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O:\12契約\06発注\01公表作業\01公共調達の適正化（毎月）\Ｒ３年度\"/>
    </mc:Choice>
  </mc:AlternateContent>
  <xr:revisionPtr revIDLastSave="0" documentId="13_ncr:1_{F77B7CA8-0CFE-4E0B-9CA1-5A8AAE1A812E}" xr6:coauthVersionLast="47" xr6:coauthVersionMax="47" xr10:uidLastSave="{00000000-0000-0000-0000-000000000000}"/>
  <bookViews>
    <workbookView xWindow="-120" yWindow="-16320" windowWidth="29040" windowHeight="15840" xr2:uid="{00000000-000D-0000-FFFF-FFFF00000000}"/>
  </bookViews>
  <sheets>
    <sheet name="3月競争（委託費）" sheetId="27" r:id="rId1"/>
    <sheet name="2月競争（委託費）" sheetId="26" r:id="rId2"/>
    <sheet name="1月競争（委託費）" sheetId="25" r:id="rId3"/>
    <sheet name="12月競争（委託費）" sheetId="24" r:id="rId4"/>
    <sheet name="11月競争（委託費）" sheetId="23" r:id="rId5"/>
    <sheet name="10月競争（委託費）" sheetId="22" r:id="rId6"/>
    <sheet name="9月競争（委託費）" sheetId="21" r:id="rId7"/>
    <sheet name="8月競争（委託費）" sheetId="18" r:id="rId8"/>
    <sheet name="7月競争（委託費）" sheetId="17" r:id="rId9"/>
    <sheet name="6月競争（委託費）" sheetId="16" r:id="rId10"/>
    <sheet name="5月競争（委託費）" sheetId="15" r:id="rId11"/>
    <sheet name="4月競争（委託費）" sheetId="14" r:id="rId12"/>
  </sheets>
  <definedNames>
    <definedName name="_xlnm._FilterDatabase" localSheetId="5" hidden="1">'10月競争（委託費）'!$A$2:$O$19</definedName>
    <definedName name="_xlnm._FilterDatabase" localSheetId="4" hidden="1">'11月競争（委託費）'!$A$2:$O$19</definedName>
    <definedName name="_xlnm._FilterDatabase" localSheetId="3" hidden="1">'12月競争（委託費）'!$A$2:$O$19</definedName>
    <definedName name="_xlnm._FilterDatabase" localSheetId="2" hidden="1">'1月競争（委託費）'!$A$2:$O$13</definedName>
    <definedName name="_xlnm._FilterDatabase" localSheetId="1" hidden="1">'2月競争（委託費）'!$A$2:$O$2</definedName>
    <definedName name="_xlnm._FilterDatabase" localSheetId="0" hidden="1">'3月競争（委託費）'!$A$2:$O$2</definedName>
    <definedName name="_xlnm._FilterDatabase" localSheetId="11" hidden="1">'4月競争（委託費）'!$A$2:$O$41</definedName>
    <definedName name="_xlnm._FilterDatabase" localSheetId="10" hidden="1">'5月競争（委託費）'!$A$2:$O$19</definedName>
    <definedName name="_xlnm._FilterDatabase" localSheetId="9" hidden="1">'6月競争（委託費）'!$A$2:$O$19</definedName>
    <definedName name="_xlnm._FilterDatabase" localSheetId="8" hidden="1">'7月競争（委託費）'!$A$2:$O$19</definedName>
    <definedName name="_xlnm._FilterDatabase" localSheetId="7" hidden="1">'8月競争（委託費）'!$A$2:$O$19</definedName>
    <definedName name="_xlnm._FilterDatabase" localSheetId="6" hidden="1">'9月競争（委託費）'!$A$2:$O$19</definedName>
    <definedName name="_xlnm.Print_Area" localSheetId="5">'10月競争（委託費）'!$A$1:$N$19</definedName>
    <definedName name="_xlnm.Print_Area" localSheetId="4">'11月競争（委託費）'!$A$1:$N$19</definedName>
    <definedName name="_xlnm.Print_Area" localSheetId="3">'12月競争（委託費）'!$A$1:$N$19</definedName>
    <definedName name="_xlnm.Print_Area" localSheetId="2">'1月競争（委託費）'!$A$1:$N$13</definedName>
    <definedName name="_xlnm.Print_Area" localSheetId="11">'4月競争（委託費）'!$A$1:$N$40</definedName>
    <definedName name="_xlnm.Print_Area" localSheetId="10">'5月競争（委託費）'!$A$1:$N$19</definedName>
    <definedName name="_xlnm.Print_Area" localSheetId="9">'6月競争（委託費）'!$A$1:$N$19</definedName>
    <definedName name="_xlnm.Print_Area" localSheetId="8">'7月競争（委託費）'!$A$1:$N$19</definedName>
    <definedName name="_xlnm.Print_Area" localSheetId="7">'8月競争（委託費）'!$A$1:$N$19</definedName>
    <definedName name="_xlnm.Print_Area" localSheetId="6">'9月競争（委託費）'!$A$1:$N$19</definedName>
    <definedName name="_xlnm.Print_Titles" localSheetId="5">'10月競争（委託費）'!$1:$2</definedName>
    <definedName name="_xlnm.Print_Titles" localSheetId="4">'11月競争（委託費）'!$1:$2</definedName>
    <definedName name="_xlnm.Print_Titles" localSheetId="3">'12月競争（委託費）'!$1:$2</definedName>
    <definedName name="_xlnm.Print_Titles" localSheetId="2">'1月競争（委託費）'!$1:$2</definedName>
    <definedName name="_xlnm.Print_Titles" localSheetId="11">'4月競争（委託費）'!$1:$2</definedName>
    <definedName name="_xlnm.Print_Titles" localSheetId="10">'5月競争（委託費）'!$1:$2</definedName>
    <definedName name="_xlnm.Print_Titles" localSheetId="9">'6月競争（委託費）'!$1:$2</definedName>
    <definedName name="_xlnm.Print_Titles" localSheetId="8">'7月競争（委託費）'!$1:$2</definedName>
    <definedName name="_xlnm.Print_Titles" localSheetId="7">'8月競争（委託費）'!$1:$2</definedName>
    <definedName name="_xlnm.Print_Titles" localSheetId="6">'9月競争（委託費）'!$1:$2</definedName>
    <definedName name="Z_795F4732_AD53_45D1_A8FF_01918518DB6A_.wvu.FilterData" localSheetId="1" hidden="1">'2月競争（委託費）'!$A$2:$O$2</definedName>
    <definedName name="Z_795F4732_AD53_45D1_A8FF_01918518DB6A_.wvu.FilterData" localSheetId="0" hidden="1">'3月競争（委託費）'!$A$2:$O$2</definedName>
    <definedName name="Z_FACE52AC_CBC8_490E_A5F5_8FF7AC5F7462_.wvu.FilterData" localSheetId="1" hidden="1">'2月競争（委託費）'!$A$2:$O$2</definedName>
    <definedName name="Z_FACE52AC_CBC8_490E_A5F5_8FF7AC5F7462_.wvu.FilterData" localSheetId="0" hidden="1">'3月競争（委託費）'!$A$2:$O$2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<sst xmlns="http://schemas.openxmlformats.org/spreadsheetml/2006/main" count="4776" uniqueCount="1168">
  <si>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</si>
  <si>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</si>
  <si>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</si>
  <si>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</si>
  <si>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</si>
  <si>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</si>
  <si>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一般競争入札・指名競争入札の別（総合評価の実施）</t>
  </si>
  <si>
    <t>備考</t>
  </si>
  <si>
    <t>公益法人の場合</t>
  </si>
  <si>
    <t>公益法人の区分</t>
  </si>
  <si>
    <t>国所管、都道府県所管の区分</t>
  </si>
  <si>
    <t>応札・応募者数</t>
  </si>
  <si>
    <t>一般競争（総合評価方式）</t>
  </si>
  <si>
    <t>有限会社東京共同会計事務所</t>
  </si>
  <si>
    <t>東京都千代田区丸の内３－１－１　国際ビル９階</t>
  </si>
  <si>
    <t>株式会社三菱総合研究所</t>
  </si>
  <si>
    <t>東京都千代田区永田町２－１０－３</t>
  </si>
  <si>
    <t>株式会社野村総合研究所</t>
  </si>
  <si>
    <t>東京都千代田区大手町１－９－２</t>
  </si>
  <si>
    <t>東京都千代田区神田錦町２－３</t>
  </si>
  <si>
    <t>一般競争（最低価格方式）</t>
  </si>
  <si>
    <t>株式会社日立製作所</t>
  </si>
  <si>
    <t>東京都品川区南大井６－２３－１</t>
  </si>
  <si>
    <t>東京都港区虎ノ門５－１１－２</t>
  </si>
  <si>
    <t>6010001030403</t>
  </si>
  <si>
    <t>非公表</t>
  </si>
  <si>
    <t xml:space="preserve"> </t>
  </si>
  <si>
    <t xml:space="preserve"> 非該当</t>
  </si>
  <si>
    <t/>
  </si>
  <si>
    <t>7010002016029</t>
  </si>
  <si>
    <t>9010001027685</t>
  </si>
  <si>
    <t>4010001054032</t>
  </si>
  <si>
    <t>3010401011971</t>
  </si>
  <si>
    <t>日本コンベンションサービス株式会社</t>
  </si>
  <si>
    <t>2010001033161</t>
  </si>
  <si>
    <t>7010001008844</t>
  </si>
  <si>
    <t>株式会社エヌ・ティ・ティ・データ経営研究所</t>
  </si>
  <si>
    <t>1010001143390</t>
  </si>
  <si>
    <t>東京都千代田区平河町２－７－９　ＪＡ共済ビル１０階</t>
  </si>
  <si>
    <t>株式会社ボストン・コンサルティング・グループ</t>
  </si>
  <si>
    <t>2010001029085</t>
  </si>
  <si>
    <t>東京都千代田区丸の内１－８－３丸の内トラストタワー本館２６階</t>
  </si>
  <si>
    <t>株式会社日本能率協会総合研究所</t>
  </si>
  <si>
    <t>5010401023057</t>
  </si>
  <si>
    <t>三菱UFJリサーチ＆コンサルティング株式会社</t>
  </si>
  <si>
    <t>ホワイト＆ケースＬＬＰ</t>
  </si>
  <si>
    <t>東京都千代田区丸の内３－２－３　丸の内二重橋ビルディング</t>
  </si>
  <si>
    <t>23,100,000</t>
  </si>
  <si>
    <t>15,400,000</t>
  </si>
  <si>
    <t>東京都中央区日本橋室町３－２－１</t>
  </si>
  <si>
    <t>3010005018926</t>
  </si>
  <si>
    <t>6,600,000</t>
  </si>
  <si>
    <t>8010701012863</t>
  </si>
  <si>
    <t>東京都品川区東品川２－３－１１</t>
  </si>
  <si>
    <t>予定価格
（円）</t>
    <rPh sb="6" eb="7">
      <t>エン</t>
    </rPh>
    <phoneticPr fontId="23"/>
  </si>
  <si>
    <t>契約金額
（円）</t>
    <rPh sb="0" eb="3">
      <t>ケイヤクキン</t>
    </rPh>
    <rPh sb="3" eb="4">
      <t>ガク</t>
    </rPh>
    <rPh sb="6" eb="7">
      <t>エン</t>
    </rPh>
    <phoneticPr fontId="23"/>
  </si>
  <si>
    <t>落札率
（％）</t>
    <rPh sb="0" eb="2">
      <t>ラクサツ</t>
    </rPh>
    <rPh sb="2" eb="3">
      <t>リツ</t>
    </rPh>
    <phoneticPr fontId="23"/>
  </si>
  <si>
    <t>株式会社JTB</t>
  </si>
  <si>
    <t>79,970,000</t>
  </si>
  <si>
    <t>株式会社日本総合研究所</t>
  </si>
  <si>
    <t>4010701026082</t>
  </si>
  <si>
    <t>東京都品川区東五反田２－１８－１</t>
  </si>
  <si>
    <t>株式会社ADKマーケティング・ソリューションズ</t>
  </si>
  <si>
    <t>3010001035099</t>
  </si>
  <si>
    <t>東京都港区虎ノ門１－２３－１　虎ノ門ヒルズ森タワー</t>
  </si>
  <si>
    <t>低入札</t>
  </si>
  <si>
    <t>有限責任監査法人トーマツ</t>
  </si>
  <si>
    <t>5010405001703</t>
  </si>
  <si>
    <t>高圧ガス保安協会</t>
  </si>
  <si>
    <t>9010405002433</t>
  </si>
  <si>
    <t>東京都港区虎ノ門４－３－１３</t>
  </si>
  <si>
    <t>株式会社船井総合研究所</t>
  </si>
  <si>
    <t>5120001180782</t>
  </si>
  <si>
    <t>大阪府大阪市中央区北浜４―４―１０</t>
  </si>
  <si>
    <t>PwCコンサルティング合同会社</t>
  </si>
  <si>
    <t>1010401023102</t>
  </si>
  <si>
    <t>経済産業本省 千代田区霞が関１－３－１ 支出負担行為担当官　経済産業省大臣官房会計課長 佐々木　啓介</t>
  </si>
  <si>
    <t>インフォシェア株式会社</t>
  </si>
  <si>
    <t>7013401006236</t>
  </si>
  <si>
    <t>東京都府中市宮西町２－１１－１　フィル・パーク府中３Ｆ</t>
  </si>
  <si>
    <t>19,800,000</t>
  </si>
  <si>
    <t>アクセンチュア株式会社</t>
  </si>
  <si>
    <t>7010401001556</t>
  </si>
  <si>
    <t>東京都港区赤坂１－８－１</t>
  </si>
  <si>
    <t>株式会社アイ・アールジャパン</t>
  </si>
  <si>
    <t>1010401073741</t>
  </si>
  <si>
    <t>東京都千代田区霞が関３－２－５　霞が関ビル２６階</t>
  </si>
  <si>
    <t xml:space="preserve"> 該当</t>
  </si>
  <si>
    <t xml:space="preserve"> 所管（内閣府）</t>
  </si>
  <si>
    <t>一般財団法人日本情報経済社会推進協会</t>
  </si>
  <si>
    <t>1010405009403</t>
  </si>
  <si>
    <t>東京都港区六本木１－９－９　六本木ファーストビル内</t>
  </si>
  <si>
    <t>東京都千代田区大手町１－２－１</t>
  </si>
  <si>
    <t>令和３年度重要技術管理体制強化事業（安全保障貿易自主管理促進事業）</t>
  </si>
  <si>
    <t>2021年04月01日</t>
  </si>
  <si>
    <t>49,005,000</t>
  </si>
  <si>
    <t>令和３年度サイバー・フィジカル・セキュリティ対策促進事業（サイバー・フィジカル・セキュリティ対策フレームワークの実装・推進に関する調査）</t>
  </si>
  <si>
    <t>46,971,496</t>
  </si>
  <si>
    <t>令和３年度我が国におけるデータ駆動型社会に係る基盤整備（電子商取引及びAIガバナンスについての在るべきルールに関する調査研究）</t>
  </si>
  <si>
    <t>16,490,012</t>
  </si>
  <si>
    <t>令和３年度産業標準化推進事業委託費（戦略的国際標準化加速事業：海外標準化動向の把握・分析）</t>
  </si>
  <si>
    <t>1010005025908</t>
  </si>
  <si>
    <t>47,912,683</t>
  </si>
  <si>
    <t>令和３年度重要技術管理体制強化事業（中小企業等アウトリーチ事業）</t>
  </si>
  <si>
    <t>97,490,030</t>
  </si>
  <si>
    <t>令和３年度新エネルギー等の保安規制高度化事業（燃料電池自動車等規制調査）</t>
  </si>
  <si>
    <t>43,855,823</t>
  </si>
  <si>
    <t>令和３年度重要技術管理体制強化事業（安全保障貿易管理海外アウトリーチ業務等）</t>
  </si>
  <si>
    <t>令和３年度中小企業新事業創出促進対策事業委託費（スタートアップ向け経営人材支援事業）</t>
  </si>
  <si>
    <t>一般社団法人社会実装推進センター</t>
  </si>
  <si>
    <t>6010005032461</t>
  </si>
  <si>
    <t>東京都港区新橋４丁目７−４　ＳＴトミタビル４Ｆ</t>
  </si>
  <si>
    <t>令和３年度経済産業省デジタルプラットフォーム構築事業（地域経済分析システムのシステム更新・運用・保守業務）</t>
  </si>
  <si>
    <t>269,500,000</t>
  </si>
  <si>
    <t>令和３年度重要技術管理体制強化事業（原産地証明関連対策事業）</t>
  </si>
  <si>
    <t>17,050,000</t>
  </si>
  <si>
    <t>令和３年度規制改革推進のための国際連携事業（ＡＩの利活用及び開発に影響を与える政策ツールに関する動向調査）</t>
  </si>
  <si>
    <t>31,900,000</t>
  </si>
  <si>
    <t>令和３年度中小企業支援調査（製造業における外国人材受入れ支援事業）</t>
  </si>
  <si>
    <t>214,500,000</t>
  </si>
  <si>
    <t>62,260,000</t>
  </si>
  <si>
    <t>令和３年度地球温暖化対策における国際機関等連携事業委託費（「TCFDサミット」開催及び各国サステナブル・ファイナンス政策等の動向調査に関する委託調査）</t>
  </si>
  <si>
    <t>108,813,402</t>
  </si>
  <si>
    <t>令和３年度経済産業省デジタルプラットフォーム構築事業（補助金申請システムの機能開発等に係る技術的支援業務）</t>
  </si>
  <si>
    <t>株式会社ＳＨＩＦＴ</t>
  </si>
  <si>
    <t>8010401073462</t>
  </si>
  <si>
    <t>東京都港区麻布台２ー４ー５　メソニック３９ＭＴビル</t>
  </si>
  <si>
    <t>9,867,000</t>
  </si>
  <si>
    <t>令和３年度デジタル取引環境整備事業（ＥＣモールを利用する出店者・出品者向け相談窓口の設置等を通じた課題収集・整理に関する事業）</t>
  </si>
  <si>
    <t>公益社団法人日本通信販売協会</t>
  </si>
  <si>
    <t>9010005018680</t>
  </si>
  <si>
    <t>東京都中央区日本橋小舟町３－２　リブラビル２階</t>
  </si>
  <si>
    <t>145,200,000</t>
  </si>
  <si>
    <t>２</t>
  </si>
  <si>
    <t>令和３年度デジタル取引環境整備事業（アプリストアを利用するアプリ開発事業者向け相談窓口の設置等を通じた課題収集・整理に関する事業）</t>
  </si>
  <si>
    <t>一般社団法人モバイル・コンテンツ・フォーラム</t>
  </si>
  <si>
    <t>9011005002757</t>
  </si>
  <si>
    <t>東京都渋谷区恵比寿４－４－５　第３伊藤ビル６０３号室</t>
  </si>
  <si>
    <t>147,955,676</t>
  </si>
  <si>
    <t>令和３年度地球温暖化・資源循環対策等に資する調査委託費（我が国の脱炭素化に向けた取組の産業等への影響調査）</t>
  </si>
  <si>
    <t>株式会社シード・プランニング</t>
  </si>
  <si>
    <t>9010001144299</t>
  </si>
  <si>
    <t>東京都文京区湯島３－１９－１１　湯島ファーストビル４Ｆ</t>
  </si>
  <si>
    <t>8,949,600</t>
  </si>
  <si>
    <t>令和３年度地球温暖化・資源循環対策等に資する調査委託費（気候変動をめぐる投資・金融の動向を踏まえた企業活動に関する調査事業及び普及活動）</t>
  </si>
  <si>
    <t>43,780,000</t>
  </si>
  <si>
    <t>令和３年度Global Technology Governance Summitにおける第四次産業革命関連施策普及事業</t>
  </si>
  <si>
    <t>74,797,801</t>
  </si>
  <si>
    <t>令和３年度学びと社会の連携促進事業（「未来の教室」（学びの場）創出事業）</t>
  </si>
  <si>
    <t>1,170,642,000</t>
  </si>
  <si>
    <t>令和３年度化学物質安全対策（フロン類及び指定製品の製造業者等に関する調査）</t>
  </si>
  <si>
    <t>2021年04月02日</t>
  </si>
  <si>
    <t>令和３年度化学物質安全対策（業務用冷凍空調機器等の使用時漏えい量に関する実態調査）</t>
  </si>
  <si>
    <t>令和３年度我が国におけるデータ駆動型社会に係る基盤整備（テレワーク推進に資する先駆的な事例等調査研究）</t>
  </si>
  <si>
    <t>2021年04月05日</t>
  </si>
  <si>
    <t>令和３年度高度な自動走行・MaaS等の社会実装に向けた研究開発・実証事業（CASE等による産業構造変化を見据えた国内技術動向調査）</t>
  </si>
  <si>
    <t>2021年04月09日</t>
  </si>
  <si>
    <t>82,500,000</t>
  </si>
  <si>
    <t>令和３年度国内における温室効果ガス排出削減・吸収量認証制度の実施委託費（世界全体でのカーボンニュートラル実現のための経済的手法等のあり方に関する等調査）</t>
  </si>
  <si>
    <t>2021年04月12日</t>
  </si>
  <si>
    <t>一般財団法人エネルギー経済研究所</t>
  </si>
  <si>
    <t>29,700,000</t>
  </si>
  <si>
    <t>令和３年度産業経済研究委託事業（産業競争力強化法に基づく手続に係る申請システム開発）</t>
  </si>
  <si>
    <t>6,783,675</t>
  </si>
  <si>
    <t>令和３年度商取引・サービス環境の適正化に係る事業（次世代の消費・流通の在り方に関する調査）</t>
  </si>
  <si>
    <t>2021年04月13日</t>
  </si>
  <si>
    <t>5,499,458</t>
  </si>
  <si>
    <t>令和３年度重要技術管理体制強化事業（対内直接投資規制対策事業（外国投資ファンド等の動向調査））</t>
  </si>
  <si>
    <t>2021年04月14日</t>
  </si>
  <si>
    <t>28,600,000</t>
  </si>
  <si>
    <t>令和３年度産業経済研究委託事業（新たな託送料金制度における定量的な分析手法の検討及び海外調査事業）</t>
  </si>
  <si>
    <t>12,870,000</t>
  </si>
  <si>
    <t>2021年04月15日</t>
  </si>
  <si>
    <t>令和３年度重要技術管理体制強化事業（重要技術の実態調査及び情報収集）</t>
  </si>
  <si>
    <t>47,806,000</t>
  </si>
  <si>
    <t>令和３年度大阪・関西万博政府開催準備事業（大阪・関西万博の参加招請等に係る事業）</t>
  </si>
  <si>
    <t>119,923,951</t>
  </si>
  <si>
    <t>令和３年度重要技術管理体制強化事業（貿易救済措置ＷＴＯ紛争リスク等調査）</t>
  </si>
  <si>
    <t>2021年04月16日</t>
  </si>
  <si>
    <t>ホワイト＆ケース外国法事務弁護士事務所</t>
    <phoneticPr fontId="23"/>
  </si>
  <si>
    <t>1010005025908</t>
    <phoneticPr fontId="23"/>
  </si>
  <si>
    <t>48,999,500</t>
  </si>
  <si>
    <t>令和３年度化学物質安全対策（有害性情報に関する調査）</t>
    <phoneticPr fontId="23"/>
  </si>
  <si>
    <t>2021年04月23日</t>
  </si>
  <si>
    <t>みずほリサーチ＆テクノロジーズ株式会社</t>
  </si>
  <si>
    <t>30,250,000</t>
  </si>
  <si>
    <t>令和３年度産業経済研究委託事業（スタートアップ企業と出資者との契約の在り方検討に向けた環境整備のための調査研究事業）</t>
  </si>
  <si>
    <t>2021年04月26日</t>
  </si>
  <si>
    <t>19,914,648</t>
  </si>
  <si>
    <t>令和３年度デジタル取引環境整備事業（データ活用・流通に係るプライバシー関連調査・検討会運営）</t>
  </si>
  <si>
    <t>47,300,847</t>
  </si>
  <si>
    <t>令和３年度重要技術管理体制強化事業（貿易救済措置効率的活用手法等調査）</t>
  </si>
  <si>
    <t>2021年04月27日</t>
  </si>
  <si>
    <t>46,983,475</t>
  </si>
  <si>
    <t>令和３年度ＡＩ人材連携による中小企業課題解決促進事業（企業と連携するデジタル人材に関する調査）</t>
  </si>
  <si>
    <t>2021年04月28日</t>
  </si>
  <si>
    <t>16,474,920</t>
  </si>
  <si>
    <t>令和３年度産業経済研究委託事業（「人材確保等促進税制」の利用状況等に関する調査）</t>
  </si>
  <si>
    <t>2021年04月30日</t>
  </si>
  <si>
    <t>13,326,544</t>
  </si>
  <si>
    <t>東京都千代田区霞が関１－４－２　大同生命霞が関ビル１８階</t>
    <rPh sb="0" eb="3">
      <t>トウキョウト</t>
    </rPh>
    <phoneticPr fontId="2"/>
  </si>
  <si>
    <t>東京都港区芝公園３－１－２２</t>
    <rPh sb="0" eb="3">
      <t>トウキョウト</t>
    </rPh>
    <phoneticPr fontId="2"/>
  </si>
  <si>
    <t>東京都中央区勝どき１－１３－１　イヌイビル・カチドキ</t>
    <rPh sb="0" eb="3">
      <t>トウキョウト</t>
    </rPh>
    <phoneticPr fontId="2"/>
  </si>
  <si>
    <t>令和３年度ヘルスケアサービス社会実装事業（イノベーション促進支援等事業）</t>
    <phoneticPr fontId="2"/>
  </si>
  <si>
    <t>令和３年度クライメート・イノベーション・ファイナンス推進事業委託費（トランジション・ファイナンスのあり方に関する調査）</t>
  </si>
  <si>
    <t>2021年05月07日</t>
  </si>
  <si>
    <t>249,999,999</t>
  </si>
  <si>
    <t>令和３年度我が国におけるデータ駆動型社会に係る基盤整備（データの越境流通に関連する諸外国の規制制度等調査事業）</t>
  </si>
  <si>
    <t>2021年05月11日</t>
  </si>
  <si>
    <t>西村あさひ法律事務所</t>
  </si>
  <si>
    <t>-</t>
  </si>
  <si>
    <t>東京都千代田区大手町１－１－２　大手門タワー</t>
  </si>
  <si>
    <t>9,900,000</t>
  </si>
  <si>
    <t>令和３年度ものづくり日本大賞（第９回）関連実施事業</t>
  </si>
  <si>
    <t>2021年05月18日</t>
  </si>
  <si>
    <t>株式会社日刊工業新聞社</t>
  </si>
  <si>
    <t>4010001025355</t>
  </si>
  <si>
    <t>9,089,972</t>
  </si>
  <si>
    <t>令和３年度大企業等人材による新規事業創造促進事業（なでしこ銘柄選定・普及事業）</t>
  </si>
  <si>
    <t>2021年05月19日</t>
  </si>
  <si>
    <t>ＥＹ新日本有限責任監査法人</t>
  </si>
  <si>
    <t>1010005005059</t>
  </si>
  <si>
    <t>東京都千代田区有楽町１－１－２</t>
  </si>
  <si>
    <t>35,970,000</t>
  </si>
  <si>
    <t>令和３年度商取引・サービス環境の適正化に係る事業（小売店舗における感染症対策事例に関する調査）</t>
  </si>
  <si>
    <t>公益財団法人流通経済研究所</t>
  </si>
  <si>
    <t>2010005019116</t>
  </si>
  <si>
    <t>東京都千代田区九段南４－８－２１　山脇ビル</t>
  </si>
  <si>
    <t>4,841,210</t>
  </si>
  <si>
    <t>1</t>
  </si>
  <si>
    <t>令和３年度内外一体の経済成長戦略構築にかかる国際経済調査事業（ＥＰＡ／ＦＴＡの利活用に関する調査）</t>
  </si>
  <si>
    <t>2021年05月20日</t>
  </si>
  <si>
    <t>株式会社東京共同会計事務所</t>
  </si>
  <si>
    <t>8,800,000</t>
  </si>
  <si>
    <t>令和３年度重要技術管理体制強化事業（貿易救済措置に関する経済分析手法等調査）</t>
  </si>
  <si>
    <t>2021年05月21日</t>
  </si>
  <si>
    <t>ＰｗＣあらた有限責任監査法人</t>
  </si>
  <si>
    <t>東京都千代田区大手町１－１－１　大手町パークビルディング</t>
  </si>
  <si>
    <t>31,938,500</t>
  </si>
  <si>
    <t>令和３年度産業保安等技術基準策定研究開発等事業（電気設備技術基準関連規格等調査）</t>
  </si>
  <si>
    <t>一般社団法人日本電気協会</t>
  </si>
  <si>
    <t>8010005004319</t>
  </si>
  <si>
    <t>東京都千代田区有楽町１－７－１</t>
  </si>
  <si>
    <t>34,984,240</t>
  </si>
  <si>
    <t>令和３年度産業保安等技術基準策定研究開発等事業（電気設備技術基準国際化調査）</t>
  </si>
  <si>
    <t>5,900,878</t>
  </si>
  <si>
    <t>令和３年度新エネルギー等の保安規制高度化事業（発電用風力設備に関する技術基準見直し等に関する調査）</t>
  </si>
  <si>
    <t>2021年05月25日</t>
  </si>
  <si>
    <t>株式会社構造計画研究所</t>
  </si>
  <si>
    <t>7011201001655</t>
  </si>
  <si>
    <t>32,450,000</t>
  </si>
  <si>
    <t>令和３年度地球温暖化対策における国際機関等連携事業（ミッション・イノベーションを通じた国際連携に関する取組等調査）</t>
  </si>
  <si>
    <t>株式会社テクノバ</t>
  </si>
  <si>
    <t>8010001023561</t>
  </si>
  <si>
    <t>東京都千代田区内幸町１－１－１　帝国ホテルタワー１３階</t>
  </si>
  <si>
    <t>23,760,000</t>
  </si>
  <si>
    <t>令和２年度３次補正学びと社会の連携促進事業（「未来の教室」（学びの場）創出事業）</t>
  </si>
  <si>
    <t>2021年05月26日</t>
  </si>
  <si>
    <t>725,826,200</t>
  </si>
  <si>
    <t>令和３年度看護師・介護福祉士候補者日本語研修事業（日越経済連携協定に基づく看護師・介護福祉士候補者受入研修事業）</t>
  </si>
  <si>
    <t>2021年05月27日</t>
  </si>
  <si>
    <t>1011001000128</t>
  </si>
  <si>
    <t>東京都新宿区西新宿７－１８－１６</t>
  </si>
  <si>
    <t>令和３年度新エネルギー等の保安規制高度化事業（ダム水路主任技術者資格の交付要件等に関する調査）</t>
  </si>
  <si>
    <t>一般社団法人電力土木技術協会</t>
  </si>
  <si>
    <t>7010405010438</t>
  </si>
  <si>
    <t>東京都港区芝公園２－８－２　小貝ビル４階</t>
  </si>
  <si>
    <t>9,790,000</t>
  </si>
  <si>
    <t>令和３年度皮革産業振興対策調査等（日本製革製履物の海外ＰＲ等のための海外見本市出展）</t>
  </si>
  <si>
    <t>2021年05月31日</t>
  </si>
  <si>
    <t>伊藤忠ファッションシステム株式会社</t>
  </si>
  <si>
    <t>6011001042090</t>
  </si>
  <si>
    <t>東京都港区北青山２－５－１　伊藤忠ビル１７F</t>
  </si>
  <si>
    <t>65,946,687</t>
  </si>
  <si>
    <t>令和３年度国内における温室効果ガス排出削減・吸収量認証制度の実施委託費（国内における環境価値取引市場の動向調査）</t>
  </si>
  <si>
    <t>21,369,920</t>
  </si>
  <si>
    <t>令和３年度デジタル取引環境整備事業（デジタル市場に係るルール整備の在り方に関する調査）</t>
  </si>
  <si>
    <t>32,120,000</t>
  </si>
  <si>
    <t xml:space="preserve"> 所管（内閣府）</t>
    <rPh sb="4" eb="7">
      <t>ナイカクフ</t>
    </rPh>
    <phoneticPr fontId="23"/>
  </si>
  <si>
    <t>株式会社アークアカデミー</t>
    <rPh sb="0" eb="4">
      <t>カブシキガイシャ</t>
    </rPh>
    <phoneticPr fontId="2"/>
  </si>
  <si>
    <t>東京都中央区日本橋小網町１４－１　住生日本橋小網町ビル</t>
    <rPh sb="0" eb="3">
      <t>トウキョウト</t>
    </rPh>
    <phoneticPr fontId="2"/>
  </si>
  <si>
    <t>東京都中野区本町４－３８－１３　日本ホルスタイン会館内</t>
    <rPh sb="0" eb="3">
      <t>トウキョウト</t>
    </rPh>
    <phoneticPr fontId="2"/>
  </si>
  <si>
    <t>経済産業省分
59,368,276円
外務省分
59,368,276円</t>
    <rPh sb="0" eb="2">
      <t>ケイザイ</t>
    </rPh>
    <rPh sb="2" eb="5">
      <t>サンギョウショウ</t>
    </rPh>
    <rPh sb="5" eb="6">
      <t>ブン</t>
    </rPh>
    <rPh sb="17" eb="18">
      <t>エン</t>
    </rPh>
    <rPh sb="19" eb="21">
      <t>ガイム</t>
    </rPh>
    <phoneticPr fontId="23"/>
  </si>
  <si>
    <t>令和３年度新エネルギー等の保安規制高度化事業（海外の洋上風力発電設備に関する運用実態調査）</t>
  </si>
  <si>
    <t>経済産業本省 千代田区霞が関１－３－１ 支出負担行為担当官　経済産業省大臣官房会計課長 佐々木　啓介</t>
    <rPh sb="44" eb="47">
      <t>ササキ</t>
    </rPh>
    <rPh sb="48" eb="50">
      <t>ケイスケ</t>
    </rPh>
    <phoneticPr fontId="4"/>
  </si>
  <si>
    <t>2021年06月04日</t>
  </si>
  <si>
    <t>中野区本町４－３８－１３　日本ホルスタイン会館内</t>
  </si>
  <si>
    <t>12,650,000</t>
  </si>
  <si>
    <t>令和３年度重要技術管理体制強化事業（マイクロエレクトロニクスに係る産業基盤実態等調査）</t>
  </si>
  <si>
    <t>エヌ・ティ・ティ・アドバンスドテクノロジ株式会社</t>
  </si>
  <si>
    <t>9011101028202</t>
  </si>
  <si>
    <t>神奈川県川崎市幸区大宮町１３１０</t>
  </si>
  <si>
    <t>31,570,000</t>
  </si>
  <si>
    <t>令和３年度産業経済研究委託事業（宇宙産業におけるサイバーセキュリティ対策に関する調査）</t>
  </si>
  <si>
    <t>三井物産セキュアディレクション株式会社</t>
  </si>
  <si>
    <t>4010001073305</t>
  </si>
  <si>
    <t>中央区日本橋人形町１－１４－８</t>
  </si>
  <si>
    <t>12,980,000</t>
  </si>
  <si>
    <t>令和３年度革新的ロボット研究開発等基盤構築事業（自動配送ロボットの社会実装及びサービス向上に資するルール形成等に関する調査）</t>
  </si>
  <si>
    <t>33,990,000</t>
  </si>
  <si>
    <t>令和３年度重要技術管理体制強化事業（安全保障貿易管理に関する防衛新領域に係る技術調査）</t>
  </si>
  <si>
    <t>2021年06月07日</t>
  </si>
  <si>
    <t>株式会社三菱総合研究所</t>
    <rPh sb="0" eb="4">
      <t>カブシキガイシャ</t>
    </rPh>
    <phoneticPr fontId="4"/>
  </si>
  <si>
    <t>27,500,000</t>
  </si>
  <si>
    <t>令和３年度新エネルギー等の保安規制高度化事業（発電用太陽電池設備に関する技術基準等検討調査）</t>
  </si>
  <si>
    <t>2021年06月09日</t>
  </si>
  <si>
    <t>SOMPOリスクマネジメント株式会社</t>
  </si>
  <si>
    <t>2011101025379</t>
  </si>
  <si>
    <t>東京都新宿区西新宿１－２４－１</t>
  </si>
  <si>
    <t>24,716,879</t>
  </si>
  <si>
    <t>令和３年度新エネルギー等の保安規制高度化事業委託調査（環境アセス合理化調査等事業）</t>
  </si>
  <si>
    <t>2021年06月10日</t>
  </si>
  <si>
    <t>株式会社ＫＡＮＳＯテクノス</t>
  </si>
  <si>
    <t>9120001077653</t>
  </si>
  <si>
    <t>大阪府大阪市中央区安土町１丁目３番５号</t>
  </si>
  <si>
    <t>15,950,000</t>
  </si>
  <si>
    <t>令和３年度産業保安等技術基準策定研究開発等（製品安全対策優良企業表彰等）</t>
  </si>
  <si>
    <t>ＭＳ＆ＡＤインターリスク総研株式会社</t>
  </si>
  <si>
    <t>6010001047513</t>
  </si>
  <si>
    <t>東京都千代田区神田淡路町２－１０５</t>
  </si>
  <si>
    <t>28,587,845</t>
  </si>
  <si>
    <t>令和３年度大阪・関西万博政府開催準備事業（２０２５年日本国際博覧会における課税の特別措置に関する調査）</t>
  </si>
  <si>
    <t>2021年06月11日</t>
  </si>
  <si>
    <t>PwC税理士法人</t>
  </si>
  <si>
    <t>1010005005918</t>
  </si>
  <si>
    <t>東京都千代田区大手町１－２－１　ｏｔｅｍａｃｈｉ　ｏｎｅ　タワー</t>
  </si>
  <si>
    <t>60,500,000</t>
  </si>
  <si>
    <t>令和３年度石油・ガス供給等に係る保安対策調査等事業（産業保安のスマート化に関する海外動向調査等事業）</t>
  </si>
  <si>
    <t>33,000,000</t>
  </si>
  <si>
    <t>令和３年度重要技術管理体制強化事業（対内直接投資規制対策事業（諸外国における投資環境動向調査））</t>
  </si>
  <si>
    <t>2021年06月14日</t>
  </si>
  <si>
    <t>58,003,234</t>
  </si>
  <si>
    <t>令和３年度新エネルギー等の保安規制高度化事業委託調査（水素・アンモニア発電設備等新しい発電設備に関する保安技術等動向調査事業）</t>
  </si>
  <si>
    <t>13,200,000</t>
  </si>
  <si>
    <t>令和３年度産業技術調査事業（地域におけるオープンイノベーションの推進に向けた研究拠点の在り方と活性化に向けた調査）</t>
  </si>
  <si>
    <t>2021年06月15日</t>
  </si>
  <si>
    <t>令和３年度産業保安等技術基準策定研究開発等事業（産業保安分野の環境変化への対応に関する調査等事業）</t>
  </si>
  <si>
    <t>29,678,055</t>
  </si>
  <si>
    <t>令和３年度内外一体の経済成長戦略構築にかかる国際経済調査事業（APEC域内における、コロナ禍からの経済回復のための都市間の経済・貿易に関する施策に係る調査事業）</t>
  </si>
  <si>
    <t>株式会社ハローG</t>
  </si>
  <si>
    <t>5080001014912</t>
  </si>
  <si>
    <t>静岡県焼津市石津中町１７－１２</t>
  </si>
  <si>
    <t>4,950,000</t>
  </si>
  <si>
    <t>令和3年度産業保安等技術基準策定研究開発等（電気関係報告等対象設備技術動向調査事業）</t>
  </si>
  <si>
    <t>23,892,279</t>
  </si>
  <si>
    <t>令和３年度新エネルギー等の保安規制高度化事業（蓄電池（電力貯蔵装置）の新たな利活用に向けた保安評価に関する調査）</t>
  </si>
  <si>
    <t>2021年06月16日</t>
  </si>
  <si>
    <t>20,251,240</t>
  </si>
  <si>
    <t>令和３年度地球温暖化・資源循環対策等に資する調査委託費（令和２年度実績に基づく低炭素社会実行計画の削減効果評価等事業）</t>
  </si>
  <si>
    <t>一般財団法人日本エネルギー経済研究所　</t>
  </si>
  <si>
    <t>中央区勝どき１－１３－１　イヌイビル・カチドキ</t>
  </si>
  <si>
    <t>26,932,738</t>
  </si>
  <si>
    <t>令和３年度サイバー・フィジカル・セキュリティ対策促進事業（ＳＢＯＭを導入・活用するサプライチェーンモデルの構築に向けた調査・実証事業）</t>
  </si>
  <si>
    <t>2021年06月18日</t>
  </si>
  <si>
    <t>39,050,000</t>
  </si>
  <si>
    <t>令和３年度産業経済研究委託事業（アジャイル・ガバナンスの実践事例調査）</t>
  </si>
  <si>
    <t>みずほリサーチ&amp;テクノロジーズ株式会社</t>
  </si>
  <si>
    <t>11,992,472</t>
  </si>
  <si>
    <t>令和３年度ヘルスケアサービス社会実装事業（予防・健康づくりに関する大規模実証及び認知症関連事業)</t>
  </si>
  <si>
    <t>株式会社　日本総合研究所</t>
  </si>
  <si>
    <t>令和３年度化学物質安全対策（化学物質に関連する情報を効果的・効率的に活用するための調査）</t>
  </si>
  <si>
    <t>2021年06月22日</t>
  </si>
  <si>
    <t>アビームコンサルティング株式会社</t>
  </si>
  <si>
    <t>8010001085296</t>
  </si>
  <si>
    <t>東京都千代田区丸の内１－４－１　丸の内永楽ビルディング</t>
  </si>
  <si>
    <t>20,900,000</t>
  </si>
  <si>
    <t>令和３年度重要技術管理体制強化事業（産業競争力強化法に基づく技術情報管理認証制度の普及促進に向けた調査分析及び専門家派遣等事業）</t>
  </si>
  <si>
    <t>46,200,000</t>
  </si>
  <si>
    <t>令和３年度産業保安等技術基準策定研究開発等事業（自然災害に係る電力設備保安に関する調査事業）</t>
  </si>
  <si>
    <t>2021年06月23日</t>
  </si>
  <si>
    <t>14,300,000</t>
  </si>
  <si>
    <t>令和3年産業保安等技術基準策定研究開発等（リコール等製品安全広報効果実態調査事業）</t>
  </si>
  <si>
    <t>MS&amp;ADインターリスク総研株式会社</t>
  </si>
  <si>
    <t>17,037,845</t>
  </si>
  <si>
    <t>令和３年度産業保安等技術基準策定研究開発等事業（産業保安表彰等）</t>
  </si>
  <si>
    <t>令和３年度地球温暖化・資源循環対策等に資する調査委託費（プラスチック資源循環等推奨調査）</t>
  </si>
  <si>
    <t>2021年06月25日</t>
  </si>
  <si>
    <t>令和３年度産業経済研究委託事業（令和３年度地域経済を牽引する事業の創出に向けた政策立案のための調査分析事業）</t>
  </si>
  <si>
    <t>2021年06月28日</t>
  </si>
  <si>
    <t>株式会社東京商工リサーチ</t>
  </si>
  <si>
    <t>5010001134287</t>
  </si>
  <si>
    <t>東京都千代田区大手町１－３－１</t>
  </si>
  <si>
    <t>9,905,500</t>
  </si>
  <si>
    <t>令和３年度商取引・サービス環境の適正化に係る事業（ＦＡＴＦ第４次審査を踏まえたクレジットカード業、商品先物取引業及び私設私書箱業のマネー・ローンダリング及びテロ資金供与対策に関する調査）</t>
  </si>
  <si>
    <t>2021年06月29日</t>
  </si>
  <si>
    <t>有限責任あずさ監査法人</t>
  </si>
  <si>
    <t>3011105000996</t>
  </si>
  <si>
    <t>東京都新宿区津久戸町１－２</t>
  </si>
  <si>
    <t>30,800,000</t>
  </si>
  <si>
    <t>令和３年度地球温暖化問題等対策調査（我が国における資源効率性の向上に関する調査）</t>
  </si>
  <si>
    <t>令和３年度重要技術管理体制強化事業（貿易救済措置調査における計算の高度化及び効率化手法等調査）</t>
  </si>
  <si>
    <t>2021年06月30日</t>
  </si>
  <si>
    <t>株式会社ディーバ</t>
  </si>
  <si>
    <t>4010401108148</t>
  </si>
  <si>
    <t>東京都港区港南２丁目１５番２号　品川インターシティＢ棟１３階</t>
  </si>
  <si>
    <t>19,965,000</t>
  </si>
  <si>
    <t>令和３年度化学物質安全対策（化審法におけるリスク評価が高難度な物質等に関する調査）</t>
  </si>
  <si>
    <t>いであ株式会社</t>
  </si>
  <si>
    <t>7010901005494</t>
  </si>
  <si>
    <t>東京都世田谷区駒沢三丁目１５－１</t>
  </si>
  <si>
    <t>28,380,000</t>
  </si>
  <si>
    <t>令和３年度産業保安等技術基準策定研究開発等事業（電気保安分野における保安力評価に関する調査事業）</t>
  </si>
  <si>
    <t>18,590,000</t>
  </si>
  <si>
    <t>令和３年度重要技術管理体制強化事業（バイオテクノロジー分野に係る重要技術･新興技術等の動向調査）</t>
  </si>
  <si>
    <t>経済産業本省 千代田区霞が関１－３－１ 支出負担行為担当官　経済産業省大臣官房会計課長 横島　直彦</t>
  </si>
  <si>
    <t>2021年07月01日</t>
  </si>
  <si>
    <t>11,381,524</t>
  </si>
  <si>
    <t>令和３年度内外一体の経済成長戦略構築にかかる国際経済調査事業（貿易分野デジタル化の在り方等に係る調査）</t>
  </si>
  <si>
    <t>2021年07月02日</t>
  </si>
  <si>
    <t>13,454,018</t>
  </si>
  <si>
    <t>令和３年度サイバー・フィジカル・セキュリティ対策促進事業（先進的手法を用いたセキュリティ検証及び検証サービスビジネスの発展に関する調査）</t>
  </si>
  <si>
    <t>2021年07月06日</t>
  </si>
  <si>
    <t>149,000,000</t>
  </si>
  <si>
    <t>令和３年度省エネルギー等に関する国際標準の獲得・普及促進事業委託費（国際ルールインテリジェンスに関する調査（システムオブシステムズの安全性・信頼性確保））</t>
  </si>
  <si>
    <t>37,950,000</t>
  </si>
  <si>
    <t>令和３年度経済産業省デジタルプラットフォーム構築事業（紙申請のデジタル化ツール構築にかかるフィージビリティスタディ）</t>
  </si>
  <si>
    <t>9,680,000</t>
  </si>
  <si>
    <t>令和３年度コンテンツ海外展開促進事業（映画産業における制作現場の適正化に向けた作品認定制度の実証に関する調査）</t>
  </si>
  <si>
    <t>2021年07月07日</t>
  </si>
  <si>
    <t>株式会社矢野経済研究所</t>
  </si>
  <si>
    <t>3011201005528</t>
  </si>
  <si>
    <t>8,250,000</t>
  </si>
  <si>
    <t>令和３年度製造基盤技術実態等調査（空飛ぶクルマの実現に向けた技術開発及び制度整備に関する調査）</t>
  </si>
  <si>
    <t>5,797,000</t>
  </si>
  <si>
    <t>令和３年度内外一体の経済成長戦略構築にかかる国際経済調査事業（国際的サーキュラー・エコノミー政策が我が国経済に与える影響分析調査）</t>
  </si>
  <si>
    <t>2021年07月08日</t>
    <rPh sb="4" eb="5">
      <t>ネン</t>
    </rPh>
    <rPh sb="7" eb="8">
      <t>ガツ</t>
    </rPh>
    <phoneticPr fontId="4"/>
  </si>
  <si>
    <t>令和３年度産業経済研究委託事業（水素航空機の実現に向けた空港周辺インフラ調査）</t>
  </si>
  <si>
    <t>2021年07月08日</t>
  </si>
  <si>
    <t>5,500,000</t>
  </si>
  <si>
    <t>令和３年度商取引・サービス環境の適正化に係る事業（バイオコミュニティ形成に向けた調査）</t>
  </si>
  <si>
    <t>デロイトトーマツコンサルティング合同会社</t>
  </si>
  <si>
    <t>7010001088960</t>
  </si>
  <si>
    <t>令和３年度産業経済研究委託事業（女性起業家支援に係る支援のあり方及び支援者連携スキームに係る調査）</t>
  </si>
  <si>
    <t>令和３年度新エネルギー等の保安規制高度化事業委託調査（太陽電池発電所および洋上風力発電所における環境影響評価についての調査）</t>
  </si>
  <si>
    <t>2021年07月12日</t>
  </si>
  <si>
    <t>株式会社長大</t>
  </si>
  <si>
    <t>5010001050435</t>
  </si>
  <si>
    <t>東京都中央区勝どき１－１３－１</t>
  </si>
  <si>
    <t>10,780,000</t>
  </si>
  <si>
    <t>令和３年度戦略的基盤技術高度化・連携支援事業（高度デジタル人材による地域中小企業デジタル化支援可能性調査）</t>
  </si>
  <si>
    <t>2021年07月13日</t>
  </si>
  <si>
    <t>令和３年度地球温暖化・資源循環対策等に資する調査委託費（2050年カーボンニュートラルに伴う革新的環境イノベーション戦略等各種施策の横断分析調査）</t>
  </si>
  <si>
    <t>令和３年度サイバー・フィジカル・セキュリティ対策促進事業（サイバーセキュリティ経営に関する調査）</t>
  </si>
  <si>
    <t>24,438,238</t>
  </si>
  <si>
    <t>令和３年度重要技術管理体制強化事業（我が国製造業の経営基盤実態調査）</t>
  </si>
  <si>
    <t>2021年07月14日</t>
  </si>
  <si>
    <t>EY新日本有限責任監査法人</t>
  </si>
  <si>
    <t>24,750,000</t>
  </si>
  <si>
    <t>令和３年度産業技術調査事業（研究開発事業終了後の実用化状況等に関する追跡調査・追跡評価）</t>
  </si>
  <si>
    <t>株式会社リベルタス・コンサルティング</t>
  </si>
  <si>
    <t>4010401058533</t>
  </si>
  <si>
    <t>東京都千代田区六番町２－１４　東越六番町ビル２階</t>
  </si>
  <si>
    <t>9,185,000</t>
  </si>
  <si>
    <t>令和３年度化学物質安全対策（インベントリ関連調査）</t>
  </si>
  <si>
    <t>5,720,000</t>
  </si>
  <si>
    <t>令和３年度産業経済研究委託事業（ダイバーシティ経営推進並びに外国籍社員の活躍促進に関する調査）</t>
  </si>
  <si>
    <t>2021年07月15日</t>
  </si>
  <si>
    <t>令和３年度産業経済研究委託事業（日本企業の税務対応状況等に係る調査研究及び第四次産業革命の進展等の経済社会構造の変化と税制に関する調査事業）</t>
  </si>
  <si>
    <t>20,845,000</t>
  </si>
  <si>
    <t>令和３年度重要技術管理体制強化事業（宇宙分野における重要技術の実態調査及び情報収集）</t>
  </si>
  <si>
    <t>2021年07月16日</t>
  </si>
  <si>
    <t>令和３年度内外一体の経済成長戦略構築にかかる国際経済調査事業（グローバル・サプライチェーンの可視化に関する調査）</t>
  </si>
  <si>
    <t>2021年07月16日</t>
    <rPh sb="4" eb="5">
      <t>ネン</t>
    </rPh>
    <rPh sb="7" eb="8">
      <t>ガツ</t>
    </rPh>
    <rPh sb="10" eb="11">
      <t>ニチ</t>
    </rPh>
    <phoneticPr fontId="4"/>
  </si>
  <si>
    <t>非公表</t>
    <rPh sb="0" eb="3">
      <t>ヒコウヒョウ</t>
    </rPh>
    <phoneticPr fontId="4"/>
  </si>
  <si>
    <t xml:space="preserve"> 非該当</t>
    <rPh sb="1" eb="4">
      <t>ヒガイトウ</t>
    </rPh>
    <phoneticPr fontId="4"/>
  </si>
  <si>
    <t>令和３年度産業技術調査事業（「産学官連携による共同研究強化のためのガイドライン【追補版】」の現場課題解決と実効に向けた調査）</t>
  </si>
  <si>
    <t>2021年07月19日</t>
  </si>
  <si>
    <t>10,890,000</t>
  </si>
  <si>
    <t>令和３年度中小企業・小規模事業者人材対策事業（中堅・中小サプライヤーにおける新技術支援人材の利活用を通じた支援モデル実証事業）</t>
  </si>
  <si>
    <t>11,854,700</t>
  </si>
  <si>
    <t>令和３年度大企業等人材による新規事業創造促進事業（人的資本経営に関する調査及び普及啓発事業）</t>
  </si>
  <si>
    <t>2021年07月20日</t>
  </si>
  <si>
    <t>令和３年度新エネルギー等の保安規制高度化事業委託調査（安全管理検査制度の高度化に向けた必要要件等検証事業）</t>
  </si>
  <si>
    <t>一般財団法人発電設備技術検査協会</t>
  </si>
  <si>
    <t>5010405010588</t>
  </si>
  <si>
    <t>12,054,900</t>
  </si>
  <si>
    <t>令和３年度重要技術管理体制強化事業（量子計測・センシング技術に係る重要技術等の動向調査）</t>
  </si>
  <si>
    <t>2021年07月21日</t>
  </si>
  <si>
    <t>株式会社三菱ケミカルリサーチ</t>
  </si>
  <si>
    <t>5010001022137</t>
  </si>
  <si>
    <t>東京都新宿区左門町１６－１</t>
  </si>
  <si>
    <t>23,650,000</t>
  </si>
  <si>
    <t>令和３年度キャッシュレスによる店舗等運営変革促進事業</t>
  </si>
  <si>
    <t>143,000,000</t>
  </si>
  <si>
    <t>令和３年度重要技術管理体制強化事業（５Ｇ６Ｇ通信分野に係る技術基盤等の動向調査）</t>
  </si>
  <si>
    <t>株式会社サイバー創研</t>
  </si>
  <si>
    <t>5020001065234</t>
  </si>
  <si>
    <t>東京都品川区西五反田２－８－１　五反田ファーストビル５階</t>
  </si>
  <si>
    <t>令和３年度産業技術調査事業（産業界における博士人材の活躍実態調査）</t>
  </si>
  <si>
    <t>12,251,272</t>
  </si>
  <si>
    <t>令和３年度内外一体の経済成長戦略構築にかかる国際経済調査事業（諸外国等における経済の電子化に関する課税の動向等を踏まえた我が国の国際課税等の在り方に係る調査研究事業）</t>
  </si>
  <si>
    <t>2021年07月26日</t>
  </si>
  <si>
    <t>デロイトトーマツ税理士法人</t>
  </si>
  <si>
    <t>6010005005979</t>
  </si>
  <si>
    <t>令和３年度産業経済研究委託事業（自治体のドローン・自動配送ロボット等の利活用促進に向けた調査）</t>
  </si>
  <si>
    <t>一般社団法人救急医療・災害対応無人機等自動支援システム活用推進協議会</t>
  </si>
  <si>
    <t>8010005024960</t>
  </si>
  <si>
    <t>東京都千代田区神田三崎町２－２０－４</t>
  </si>
  <si>
    <t>9,899,265</t>
  </si>
  <si>
    <t>令和３年度商取引・サービス環境の適正化に係る事業（民間PHRサービス等の利活用促進に関する調査事業）</t>
  </si>
  <si>
    <t>2021年07月27日</t>
  </si>
  <si>
    <t>令和３年度産業保安等技術基準策定研究開発等事業（電気用品安全法の特定製品安全性等調査確認）</t>
  </si>
  <si>
    <t>2021年07月28日</t>
  </si>
  <si>
    <t>一般財団法人電気安全環境研究所</t>
  </si>
  <si>
    <t>9011005003367</t>
  </si>
  <si>
    <t>東京都渋谷区代々木５－１４－１２</t>
  </si>
  <si>
    <t>53,817,460</t>
  </si>
  <si>
    <t>令和３年度ＡＩ人材連携による中小企業課題解決促進事業（産業界による中学・高校等のデジタル関連部活支援可能性調査）</t>
  </si>
  <si>
    <t>20,091,500</t>
  </si>
  <si>
    <t>令和３年度内外一体の経済成長戦略構築にかかる国際経済調査事業（【中国】中国における事業環境等に関する分析）</t>
  </si>
  <si>
    <t>日本テピア株式会社</t>
  </si>
  <si>
    <t>2120001094993</t>
  </si>
  <si>
    <t>東京都港区虎ノ門４－３－１城山トラストタワー２７階</t>
  </si>
  <si>
    <t>令和３年度化学物質安全対策（化学物質の分解性及び蓄積性に係る総合的評価の導入に関する調査）</t>
  </si>
  <si>
    <t>一般財団法人化学物質評価研究機構</t>
  </si>
  <si>
    <t>4010005015204</t>
  </si>
  <si>
    <t>東京都文京区後楽１－４－２５</t>
  </si>
  <si>
    <t>19,580,000</t>
  </si>
  <si>
    <t>令和３年度産業標準化推進事業委託費（戦略的国際標準化加速事業：ルール形成戦略に係る調査研究（リサイクル炭素繊維の評価手法や採用状況に関する国際動向調査））</t>
  </si>
  <si>
    <t>2021年07月29日</t>
  </si>
  <si>
    <t>14,824,194</t>
  </si>
  <si>
    <t>令和３年度国内における温室効果ガス排出削減・吸収量認証制度の実施委託費（個人向け補助事業等に係るプログラム型プロジェクトの運営・管理・拡充）</t>
  </si>
  <si>
    <t>2021年07月30日</t>
  </si>
  <si>
    <t>北電総合設計株式会社</t>
  </si>
  <si>
    <t>4430001022252</t>
  </si>
  <si>
    <t>北海道札幌市中央区北１条東３－１－１　北電興業ビル</t>
  </si>
  <si>
    <t>27,677,886</t>
  </si>
  <si>
    <r>
      <rPr>
        <sz val="11"/>
        <rFont val="ＭＳ ゴシック"/>
        <family val="3"/>
        <charset val="128"/>
      </rPr>
      <t>東京都中野区本町２－４６－２　中野坂上セントラルビル</t>
    </r>
    <rPh sb="0" eb="3">
      <t>トウキョウト</t>
    </rPh>
    <phoneticPr fontId="4"/>
  </si>
  <si>
    <r>
      <t>EY新日本有限</t>
    </r>
    <r>
      <rPr>
        <sz val="11"/>
        <rFont val="ＭＳ ゴシック"/>
        <family val="3"/>
        <charset val="128"/>
      </rPr>
      <t>責任監査法人</t>
    </r>
    <rPh sb="7" eb="9">
      <t>セキニン</t>
    </rPh>
    <phoneticPr fontId="4"/>
  </si>
  <si>
    <r>
      <t>東京都港区芝大門２－１０－１２</t>
    </r>
    <r>
      <rPr>
        <sz val="11"/>
        <rFont val="ＭＳ ゴシック"/>
        <family val="3"/>
        <charset val="128"/>
      </rPr>
      <t>ＫＤＸ芝大門ビル</t>
    </r>
    <rPh sb="18" eb="19">
      <t>シバ</t>
    </rPh>
    <rPh sb="19" eb="21">
      <t>ダイモン</t>
    </rPh>
    <phoneticPr fontId="4"/>
  </si>
  <si>
    <t>東京都中野区本町２－４６－２　中野坂上セントラルビル</t>
    <rPh sb="0" eb="3">
      <t>トウキョウト</t>
    </rPh>
    <phoneticPr fontId="4"/>
  </si>
  <si>
    <t>令和３年度重要技術管理体制強化事業（国内半導体製造装置の後工程における産業競争力上重要な要素技術の調査）</t>
  </si>
  <si>
    <t>令和３年度産業経済研究委託事業（事業再生の円滑化に関する調査等）</t>
  </si>
  <si>
    <t>令和３年度産業保安等技術基準策定研究開発等事業（電気用品安全法の特定製品安全性等調査確認（ポータブルリチウムイオン蓄電池（モバイルバッテリー）））</t>
  </si>
  <si>
    <t>令和３年度省エネルギー等に関する国際標準の獲得・普及促進事業委託費（ルール形成戦略に係る調査研究（物流倉庫で活用される自動化・デジタル化技術の国際展開に向けたルール形成戦略に係る調査））</t>
  </si>
  <si>
    <t>令和３年度化学物質安全対策（化管法の見直しに関する調査）</t>
  </si>
  <si>
    <t>令和３年度新エネルギー等の保安規制高度化事業委託調査（再生可能エネルギー発電設備等における電気保安人材の需給状況等に係る実態調査）</t>
  </si>
  <si>
    <t>令和３年度サイバー・フィジカル・セキュリティ対策促進事業（サイバー脅威関連情報の政策企画への活用に関する調査）</t>
  </si>
  <si>
    <t>令和３年度内外一体の経済成長戦略構築にかかる国際経済調査事業（バイオコミュニティ形成に向けたベンチャーエコシステムの醸成に関する調査）</t>
  </si>
  <si>
    <t>「イノベーション創出」のためのリカレント教育に関する調査</t>
  </si>
  <si>
    <t>令和３年度産業経済研究委託事業(諸外国における支配的事業者に対する規制の在り方に関する調査事業)</t>
  </si>
  <si>
    <t>令和３年度産業経済研究委託事業（市場形成力指標を用いた企業評価に関する調査）</t>
  </si>
  <si>
    <t>令和３年度化学物質安全対策（化学物質管理の向上及び自主的取組の促進のための行政手続及び情報基盤等に関する調査）</t>
  </si>
  <si>
    <t>令和３年度無人自動運転等の先進MaaS実装加速化推進事業（自動走行分野の国際競争力強化のための産学官の協調領域の深化・拡大等に向けた調査検討）</t>
  </si>
  <si>
    <t>令和３年度重要技術管理体制強化事業（電動車等の普及に伴う車載用LIB等に含まれる鉱物資源リサイクルの現状と流通実態を踏まえた課題抽出等に関する調査）</t>
  </si>
  <si>
    <t>令和３年度地球温暖化問題等対策調査（途上国における適応分野の我が国企業の貢献可視化事業）</t>
  </si>
  <si>
    <t>令和３年度重要技術管理体制強化事業（国際レジームリスト品に係る動向等調査）</t>
  </si>
  <si>
    <t>令和３年度新エネルギー等の保安規制高度化事業委託調査（電気保安のスマート化に伴うサイバーセキュリティ等に関する検討）</t>
  </si>
  <si>
    <t>令和３年度現地進出支援強化事業（進出先国税制等広報事業）</t>
  </si>
  <si>
    <t>令和３年度内外一体の経済成長戦略構築にかかる国際経済調査事業（サプライチェーンにおける脱炭素化に関する調査）</t>
  </si>
  <si>
    <t>令和３年度内外一体の経済成長戦略構築にかかる国際経済調査事業（日本企業のサプライチェーンにおける人権に関する取組状況及び今後の対応に関する調査）</t>
  </si>
  <si>
    <t>令和３年度地球温暖化問題等対策調査（容器包装リサイクル推進調査＜再商品化義務履行状況及び使用合理化状況調査＞）</t>
  </si>
  <si>
    <t>令和３年度重要技術管理体制強化事業（航空機・防衛産業サプライチェーンにおける供給安定性及び競争優位性に関する調査）</t>
  </si>
  <si>
    <t>令和３年度製造基盤技術実態等調査（国内外の繊維産業に関する調査）</t>
  </si>
  <si>
    <t>令和３年度産業経済研究委託事業（製造業におけるデータ品質改善に関する調査）</t>
  </si>
  <si>
    <t>令和３年度内外一体の経済成長戦略構築にかかる国際経済調査事業（標準必須特許を巡る最新動向に関する実態調査）</t>
  </si>
  <si>
    <t>令和３年度経済産業省デジタルプラットフォーム構築事業（ＮＡＣＣＳ利便性向上実現のための方策検討調査）</t>
  </si>
  <si>
    <t>令和３年度重要技術管理体制強化事業（合成生物学の実態調査及びそれに係る重要技術・新興技術等の動向調査）</t>
  </si>
  <si>
    <t>令和３年度産業経済研究委託事業（海外におけるデザイン・ブランド保護等新たな知財制度上の課題に関する実態調査）に係る一般競争入札の結果及び委託契約の締結について</t>
  </si>
  <si>
    <t>令和３年度産業経済研究委託事業（経済産業政策・第四次産業革命関係調査事業費（組織のパフォーマンス向上に関する調査研究））</t>
  </si>
  <si>
    <t>令和３年度内外一体の経済成長戦略構築にかかる国際経済調査事業（法令外国語訳）</t>
  </si>
  <si>
    <t>令和３年度我が国におけるデータ駆動型社会に係る基盤整備（電子デバイス産業及びその関連産業における市場動向及び政策動向調査）</t>
  </si>
  <si>
    <t>令和２年度経済産業省デジタルプラットフォーム構築事業（ローコードツールを活用したＧビズフォームの導入実証・調査事業）</t>
  </si>
  <si>
    <t>長島・大野・常松法律事務所　大川　友宏</t>
  </si>
  <si>
    <t>アーサー・ディ・リトル・ジャパン株式会社</t>
  </si>
  <si>
    <t>株式会社サイバーディフェンス研究所</t>
  </si>
  <si>
    <t>三菱UFJリサーチ&amp;コンサルティング株式会社</t>
  </si>
  <si>
    <t>株式会社日経リサーチ</t>
  </si>
  <si>
    <t>株式会社ダイナックス都市環境研究所</t>
  </si>
  <si>
    <t>ＥＹストラテジー・アンド・コンサルティング株式会社</t>
  </si>
  <si>
    <t>株式会社エヌ・ティ・ティ・データ</t>
  </si>
  <si>
    <t>富士フイルムビジネスイノベーションジャパン株式会社</t>
  </si>
  <si>
    <t>株式会社イデア・インスティテュート</t>
  </si>
  <si>
    <t>ＩＮＦＯＲＭＡ　ＵＫ　ＬＩＭＩＴＥＤ</t>
  </si>
  <si>
    <t>1010005024538</t>
  </si>
  <si>
    <t>1010401000530</t>
  </si>
  <si>
    <t>6010001120410</t>
  </si>
  <si>
    <t>6010001025741</t>
  </si>
  <si>
    <t>1010401016683</t>
  </si>
  <si>
    <t>6010001107003</t>
  </si>
  <si>
    <t>9010601021385</t>
  </si>
  <si>
    <t>1011101015050</t>
  </si>
  <si>
    <t>3011001002287</t>
  </si>
  <si>
    <t>東京都千代田区丸の内２－７－２ＪＰタワー</t>
  </si>
  <si>
    <t>東京都港区東新橋１－５－２　汐留シティセンター３３階</t>
  </si>
  <si>
    <t>東京都千代田区神田駿河台２－５－１　御茶ノ水ファーストビル５階</t>
  </si>
  <si>
    <t>東京都千代田区内神田２－２－１　鎌倉河岸ビル</t>
  </si>
  <si>
    <t>港区西新橋３－１５－１２</t>
  </si>
  <si>
    <t>東京都千代田区有楽町１－１－２　東京ミッドタウン日比谷　日比谷三井タワー</t>
  </si>
  <si>
    <t>江東区豊洲３－３－３</t>
  </si>
  <si>
    <t>東京都江東区豊洲２－２－１</t>
  </si>
  <si>
    <t>東京都渋谷区恵比寿３－１－３</t>
  </si>
  <si>
    <t>５　ＨＯＷＩＣＫ　ＰＬＡＣＥ，ＬＯＮＤＯＮ，ＳＷ１Ｐ　１ＷＧ</t>
  </si>
  <si>
    <t>令和３年度クライメート・イノベーション・ファイナンス推進事業委託費（イノベーション・ファイナンスのあり方に関する調査）</t>
  </si>
  <si>
    <t>2021年09月01日</t>
  </si>
  <si>
    <t>令和３年度産業経済研究委託事業（カーボンニュートラルを踏まえた我が国金属産業の持続的発展に向けた調査事業）</t>
  </si>
  <si>
    <t>2021年09月02日</t>
  </si>
  <si>
    <t>日鉄総研株式会社</t>
  </si>
  <si>
    <t>2010001142813</t>
  </si>
  <si>
    <t>東京都千代田区丸の内３－１－１　国際ビル</t>
  </si>
  <si>
    <t>7,700,000</t>
  </si>
  <si>
    <t>令和３年度内外一体の経済成長戦略構築にかかる国際経済調査事業（諸外国における行政データと統計データの一体的運用の実態に関する調査）</t>
  </si>
  <si>
    <t>2021年09月03日</t>
  </si>
  <si>
    <t>NOMURA RESEARCH INSTITUTE CONSULTING AND SOLUTIONS INDIA PRIVATE LIMITED</t>
  </si>
  <si>
    <t>7TH FLOOR, TOWER A, BUILDING NUMBER 5, DLF CYBER CITY, PHASE 3, GURGAON, HARYANA,122002, INDIA</t>
  </si>
  <si>
    <t>9,350,000</t>
  </si>
  <si>
    <t>令和３年度省エネルギー等に関する国際標準の獲得・普及促進事業委託費（ルール形成戦略に係る調査研究（無線通信技術の本格活用を通じたフレキシブルでスマートな製造現場の実現を可能とする国際的な市場の創設に関する調査））</t>
  </si>
  <si>
    <t>2021年09月07日</t>
  </si>
  <si>
    <t>令和３年度商取引・サービス環境の適正化に係る事業（電力先物市場等の在り方に関する調査)</t>
  </si>
  <si>
    <t>令和３年度コンテンツ海外展開促進事業（コンテンツＩＰを中心とした競争力強化に関する調査事業）</t>
  </si>
  <si>
    <t>2021年09月08日</t>
  </si>
  <si>
    <t>16,500,000</t>
  </si>
  <si>
    <t>令和３年度地域企業支援環境整備事業（令和３年度データに基づく地域未来牽引企業調査・分析事業）</t>
  </si>
  <si>
    <t>株式会社帝国データバンク</t>
  </si>
  <si>
    <t>7010401018377</t>
  </si>
  <si>
    <t>15,903,659</t>
  </si>
  <si>
    <t>令和３年度地域産業デジタル化支援事業（｢全国鉱工業公設試験研究機関保有機器・研究者情報検索システム｣ｗｅｂアプリケーション更新業務）</t>
  </si>
  <si>
    <t>アクロスロード株式会社</t>
  </si>
  <si>
    <t>2020001088122</t>
  </si>
  <si>
    <t>東京都品川区西五反田１－１－８　ＮＭＦ五反田駅前ビル６Ｆ</t>
  </si>
  <si>
    <t>2,365,000</t>
  </si>
  <si>
    <t>令和３年度被災地域の経済産業活性化対策調査（福島浜通り地域等への交流人口拡大に向けたプロジェクト創出の場の運営と、各論点に関する詳細調査分析事業）</t>
  </si>
  <si>
    <t>CCCマーケティング株式会社</t>
  </si>
  <si>
    <t>8010001143079</t>
  </si>
  <si>
    <t>26,962,067</t>
  </si>
  <si>
    <t>令和３年度看護師・介護福祉士候補者日本語研修事業（日比経済連携協定に基づく看護師・介護福祉士候補者受入研修事業）</t>
  </si>
  <si>
    <t>2021年09月09日</t>
  </si>
  <si>
    <t>株式会社アークアカデミー</t>
    <rPh sb="0" eb="4">
      <t>カブシキガイシャ</t>
    </rPh>
    <phoneticPr fontId="4"/>
  </si>
  <si>
    <t>237,908,935</t>
  </si>
  <si>
    <t>14,135,000</t>
  </si>
  <si>
    <t>令和３年度重要技術管理体制強化事業（重要エレクトロニクス市場の実態調査及び情報収集）</t>
  </si>
  <si>
    <t>Informa UK LIMITED</t>
  </si>
  <si>
    <t>9700150072561</t>
  </si>
  <si>
    <t>令和３年度デジタル取引環境整備事業（「Ｔｒｕｓｔｅｄ　Ｗｅｂ」の実現に向けた技術動向調査）</t>
  </si>
  <si>
    <t>2021年09月10日</t>
  </si>
  <si>
    <t>東京都品川区東五反田２－１８－１　大崎フォレストビルディング</t>
  </si>
  <si>
    <t>9,330,621</t>
  </si>
  <si>
    <t>令和３年度ヘルスケアサービス社会実装事業（心の健康保持増進に関する製品・サービスの普及に向けた調査事業）</t>
  </si>
  <si>
    <t>2021年09月13日</t>
  </si>
  <si>
    <t>18,700,000</t>
  </si>
  <si>
    <t>令和３年度産業保安等技術基準策定研究開発等事業（電気用品、ガス用品等製品のIoT化等による安全確保の在り方に関するガイドラインの普及・市場動向等調査）</t>
  </si>
  <si>
    <t>11,550,000</t>
  </si>
  <si>
    <t>令和３年度経済産業省デジタルプラットフォーム構築事業（CITES許可書デジタル化に係る国際動向調査）</t>
  </si>
  <si>
    <t>14,960,000</t>
  </si>
  <si>
    <t>令和３年度産業技術調査事業（イノベーション創出を目指した事業会社からの事業切出し手法及び大学発ベンチャーの実態等に関する調査）</t>
  </si>
  <si>
    <t>2021年09月14日</t>
  </si>
  <si>
    <t>株式会社価値総合研究所</t>
  </si>
  <si>
    <t>3010401037091</t>
  </si>
  <si>
    <t>22,550,000</t>
  </si>
  <si>
    <t>令和３年度デジタル取引環境整備事業（デジタルプラットフォームにおける商取引の実態把握及び経済分析）</t>
  </si>
  <si>
    <t>2021年09月15日</t>
  </si>
  <si>
    <t>20,989,936</t>
  </si>
  <si>
    <t>令和３年度産業経済研究委託事業（我が国のオープンイノベーション促進とスタートアップエコシステム構築を通じた産業競争力強化に関する調査研究)</t>
  </si>
  <si>
    <t>2021年09月16日</t>
  </si>
  <si>
    <t>24,893,000</t>
  </si>
  <si>
    <t>令和３年度コンテンツ海外展開促進事業（電子書籍市場の拡大等に関する調査）</t>
  </si>
  <si>
    <t>三菱ＵＦＪリサーチ＆コンサルティング株式会社</t>
  </si>
  <si>
    <t>13,639,725</t>
  </si>
  <si>
    <t>令和３年度石油・ガス供給等に係る保安対策調査等委託費（地域保安指導事業）</t>
  </si>
  <si>
    <t>21,890,000</t>
  </si>
  <si>
    <t>令和３年度商取引・サービス環境の適正化に係る事業（スーパーマーケット等における流通・物流の諸問題に関する調査）</t>
  </si>
  <si>
    <t>2021年09月17日</t>
  </si>
  <si>
    <t>KPMGコンサルティング株式会社</t>
  </si>
  <si>
    <t>8010001144647</t>
  </si>
  <si>
    <t>東京都千代田区大手町１－９－７　大手町フィナンシャルシティ　サウスタワ－</t>
  </si>
  <si>
    <t>19,402,075</t>
  </si>
  <si>
    <t>令和３年度重要技術管理体制強化事業（我が国素形材産業における競争力強化に係る基盤技術動向調査）</t>
  </si>
  <si>
    <t>株式会社事業革新パートナーズ</t>
  </si>
  <si>
    <t>7010001139367</t>
  </si>
  <si>
    <t>神奈川県川崎市幸区新川崎７－７　ＡＩＲＢＩＣ　Ａ０５</t>
  </si>
  <si>
    <t>19,986,760</t>
  </si>
  <si>
    <t>令和３年度規制改革推進のための国際連携事業（デジタルＩＤプラットフォームを活用したユースケースに関する調査）</t>
  </si>
  <si>
    <t>39,550,500</t>
  </si>
  <si>
    <t>令和３年度産業経済研究委託事業（非財務情報開示の海外動向等に関する調査)</t>
  </si>
  <si>
    <t>2021年09月21日</t>
  </si>
  <si>
    <t>16,507,920</t>
  </si>
  <si>
    <t>令和３年度コンテンツ海外展開促進事業（映像制作現場における効果的な人材育成の実証に関する調査）</t>
  </si>
  <si>
    <t>2021年09月22日</t>
  </si>
  <si>
    <t>特定非営利活動法人映像産業振興機構</t>
  </si>
  <si>
    <t>2010005008721</t>
  </si>
  <si>
    <t>東京都中央区築地４－１－１</t>
  </si>
  <si>
    <t>13,860,000</t>
  </si>
  <si>
    <t>令和３年度中小企業サイバーセキュリティ対策促進事業（地域ＳＥＣＵＮＩＴＹ形成促進事業）</t>
  </si>
  <si>
    <t>2021年09月27日</t>
  </si>
  <si>
    <t>3,830,288</t>
  </si>
  <si>
    <t>令和３年度地域企業デジタル経営強化調査・広報事業（地域企業のＤＸ促進に向けた支援主体の活動調査及びＤＸ理解促進事業）</t>
  </si>
  <si>
    <t>デロイト　トーマツ　コンサルティング合同会社</t>
  </si>
  <si>
    <t>令和３年度サイバー・フィジカル・セキュリティ対策促進事業（ビルシステムのサイバーセキュリティ高度化に向けた調査）</t>
  </si>
  <si>
    <t>2021年09月28日</t>
  </si>
  <si>
    <t>14,799,400</t>
  </si>
  <si>
    <t>令和３年度産業経済研究委託事業（人的資本投資の実態把握等に関する調査）</t>
  </si>
  <si>
    <t>15,994,000</t>
  </si>
  <si>
    <t>令和３年度石油・ガス供給等に係る保安対策調査等事業（鉱山における危害防止のための実態調査）</t>
  </si>
  <si>
    <t>8,905,948</t>
  </si>
  <si>
    <t>令和３年度重要技術管理体制強化事業（金属積層造形技術動向調査）</t>
  </si>
  <si>
    <t>2021年09月29日</t>
  </si>
  <si>
    <t>13,214,894</t>
  </si>
  <si>
    <t>港区南青山２－５－２０</t>
  </si>
  <si>
    <t>東京都渋谷区南平台町１６－１７</t>
  </si>
  <si>
    <t>令和３年度産業経済研究委託事業（グリーン社会の実現と競争政策に関する論点整理に向けた調査）</t>
  </si>
  <si>
    <t>5 HOWICK PLACE,LONDON,SW1P 1WG</t>
  </si>
  <si>
    <t>令和３年度石油・ガス供給等に係る保安対策調査等委託費（業務用ガス燃焼機器の安全性向上対策に係る調査研究）</t>
  </si>
  <si>
    <t>2021年10月06日</t>
  </si>
  <si>
    <t>一般財団法人日本ガス機器検査協会</t>
  </si>
  <si>
    <t>5010405009408</t>
  </si>
  <si>
    <t>東京都港区赤坂１－４－１０</t>
  </si>
  <si>
    <t>9,002,567</t>
  </si>
  <si>
    <t>令和３年度産業保安等技術基準策定研究開発等事業（産業保安・製品安全法令に関する審査業務等の電子化及び改善のための調査）</t>
  </si>
  <si>
    <t>2021年10月07日</t>
  </si>
  <si>
    <t>44,000,000</t>
  </si>
  <si>
    <t>令和３年度化学物質安全対策（オゾン層破壊物質等の削減及び支援プロジェクト推進等事業）</t>
  </si>
  <si>
    <t>2021年10月08日</t>
  </si>
  <si>
    <t>2021年10月11日</t>
  </si>
  <si>
    <t>14,850,000</t>
  </si>
  <si>
    <t>令和３年度重要技術管理体制強化事業（大量破壊兵器等の開発動向等調査）</t>
  </si>
  <si>
    <t>2021年10月12日</t>
  </si>
  <si>
    <t>一般財団法人防衛技術協会</t>
  </si>
  <si>
    <t>7010005018591</t>
  </si>
  <si>
    <t>東京都文京区本郷３－２３－１４</t>
  </si>
  <si>
    <t>14,842,701</t>
  </si>
  <si>
    <t>令和３年度戦略的基盤技術高度化・連携支援事業（研究開発税制等の利用状況及び経済波及効果に関する調査）</t>
  </si>
  <si>
    <t>2021年10月13日</t>
  </si>
  <si>
    <t>22,000,000</t>
  </si>
  <si>
    <t>令和３年度地球温暖化・資源循環対策等に資する調査委託費（国境調整措置に係る調査・分析）</t>
  </si>
  <si>
    <t>一般財団法人日本エネルギー経済研究所</t>
  </si>
  <si>
    <t>16,703,195</t>
  </si>
  <si>
    <t>令和３年度我が国におけるデータ駆動型社会に係る基盤整備（データの越境移転に関する諸外国の規制制度等に係る動向調査）</t>
  </si>
  <si>
    <t>令和３年度学びと社会の連携促進事業（教育/ＥｄＴｅｃｈイノベーション創出支援事業）</t>
  </si>
  <si>
    <t>2021年10月14日</t>
  </si>
  <si>
    <t>一般社団法人教育イノベーション協議会</t>
  </si>
  <si>
    <t>102,788,807</t>
  </si>
  <si>
    <t>令和３年度産業保安等技術基準策定研究開発等事業（ネット市場における製品安全関連法対応状況等調査）</t>
  </si>
  <si>
    <t>15,843,062</t>
  </si>
  <si>
    <t>令和３年度戦略的基盤技術高度化・連携支援事業（中堅・中小企業等のＤＸ実現に向けた優良事例等調査）</t>
  </si>
  <si>
    <t>2021年10月18日</t>
  </si>
  <si>
    <t>一般財団法人関西情報センター</t>
  </si>
  <si>
    <t>5120005015290</t>
  </si>
  <si>
    <t>大阪府大阪市中央区城見１丁目３番７号　松下ＩＭＰビル５階</t>
  </si>
  <si>
    <t>7,591,243</t>
  </si>
  <si>
    <t>令和３年度石油・ガス供給等に係る保安対策調査等事業（石油・天然ガス開発に係る保安動向調査）</t>
  </si>
  <si>
    <t>一般財団法人エンジニアリング協会</t>
  </si>
  <si>
    <t>1010405009436</t>
  </si>
  <si>
    <t>東京都港区虎ノ門３－１８－１９</t>
  </si>
  <si>
    <t>4,391,453</t>
  </si>
  <si>
    <t>ローカルベンチマークを含む中小企業の非財務情報活用及び事業性評価の実態把握に係る調査研究</t>
  </si>
  <si>
    <t>2021年10月19日</t>
  </si>
  <si>
    <t>22,938,300</t>
  </si>
  <si>
    <t>令和３年度経済産業省デジタルプラットフォーム構築事業（経産省ｗｅｂページ（「貿易管理」政策）のデザイン見直し検討）</t>
  </si>
  <si>
    <t>カゾフジャパン株式会社</t>
  </si>
  <si>
    <t>5011401014459</t>
  </si>
  <si>
    <t>東京都板橋区前野町６－１－７－２０３号</t>
  </si>
  <si>
    <t>令和３年度商取引・サービス環境の適正化に係る事業（ファッションによる新たな価値創造に関する調査研究事業）</t>
  </si>
  <si>
    <t>株式会社ローランド・ベルガー</t>
  </si>
  <si>
    <t>2010401032060</t>
  </si>
  <si>
    <t>東京都港区赤坂１－１２－３２　アーク森ビル２３階</t>
  </si>
  <si>
    <t>18,580,738</t>
  </si>
  <si>
    <t>令和３年度地球温暖化・資源循環対策等に資する調査委託費（「２０５０年カーボンニュートラルに伴うグリーン成長戦略」及び「革新的環境イノベーション戦略」の実行に向けたスタートアップ及び大学連携推進等に係る調査）</t>
  </si>
  <si>
    <t>2021年10月20日</t>
  </si>
  <si>
    <t>13,000,000</t>
  </si>
  <si>
    <t>令和３年度内外一体の経済成長戦略構築にかかる国際経済調査事業（国内外への更なる投資促進のための方策に関する調査検討事業）</t>
  </si>
  <si>
    <t>21,450,000</t>
  </si>
  <si>
    <t>令和３年度産業標準化推進事業委託費（戦略的国際標準化加速事業：ルール形成戦略に係る調査研究（ロボットフレンドリーな環境の実現に関するルール形成戦略の構築に係る調査））</t>
  </si>
  <si>
    <t>2021年10月21日</t>
  </si>
  <si>
    <t>一般財団法人日本品質保証機構</t>
  </si>
  <si>
    <t>9010005016585</t>
  </si>
  <si>
    <t>東京都千代田区神田須田町１－２５</t>
  </si>
  <si>
    <t>9,999,644</t>
  </si>
  <si>
    <t>令和３年度化学物質安全対策（化学物質管理に資する技術開発動向調査）</t>
  </si>
  <si>
    <t>令和３年度産業経済研究委託事業（デジタルヘルスに関する環境整備に係る調査）</t>
  </si>
  <si>
    <t>2021年10月22日</t>
  </si>
  <si>
    <t>7,350,750</t>
  </si>
  <si>
    <t>令和３年度デジタル取引環境整備事業（ＯＳ等の競争評価に向けた市場動向調査）</t>
  </si>
  <si>
    <t>8,364,125</t>
  </si>
  <si>
    <t>令和３年度産業経済研究委託調査事業（コーポレートガバナンス改革に係る内外実態調査）</t>
  </si>
  <si>
    <t>ボストン・コンサルティング・グループ合同会社</t>
  </si>
  <si>
    <t>25,173,500</t>
  </si>
  <si>
    <t>令和３年度統計調査業務改善に関する調査研究事業</t>
  </si>
  <si>
    <t>23,690,920</t>
  </si>
  <si>
    <t>令和３年度地球温暖化・資源循環対策等に資する調査委託費（グリーン成長戦略の重点分野に係る革新的技術の研究開発・社会実装を取り巻く構造・環境等に関する調査分析）</t>
  </si>
  <si>
    <t>21,879,000</t>
  </si>
  <si>
    <t>令和３年度産業経済研究委託事業（諸外国におけるスタートアップ等への新たなリスクマネー供給手法としてのSPACの在り方に関する実態調査）</t>
  </si>
  <si>
    <t>2021年10月25日</t>
  </si>
  <si>
    <t>8010005011876</t>
  </si>
  <si>
    <t>5,280,000</t>
  </si>
  <si>
    <t>令和３年度産業経済研究委託費（イノベーション創出加速のためのデジタル分野における「ニューロダイバーシティ」の取組可能性に関する調査）</t>
  </si>
  <si>
    <t>令和３年度大阪・関西万博日本館政府出展事業（大阪・関西万博に向けたＳＤＧｓ及びＳＤＧｓ＋ｂｅｙｏｎｄに関する調査及び国連との連携企画事業）</t>
  </si>
  <si>
    <t>2021年10月26日</t>
  </si>
  <si>
    <t>株式会社電通ＰＲコンサルティング</t>
  </si>
  <si>
    <t>2010001050792</t>
  </si>
  <si>
    <t>令和３年度産業保安等技術基準策定研究開発等事業（電気工事業者等所在状況調査）</t>
  </si>
  <si>
    <t>アバナード株式会社</t>
  </si>
  <si>
    <t>4010401058525</t>
  </si>
  <si>
    <t>東京都港区六本木１－６－１　泉ガーデンタワー９階</t>
  </si>
  <si>
    <t>令和３年度日本標準産業分類に関する調査研究事業</t>
  </si>
  <si>
    <t>エム・アール・アイリサーチアソシエイツ株式会社</t>
  </si>
  <si>
    <t>7010001012532</t>
  </si>
  <si>
    <t>11,880,000</t>
  </si>
  <si>
    <t>令和３年度産業保安等技術基準策定調査研究等事業（プラントIT化、ドローン利活用促進に向けた調査）</t>
  </si>
  <si>
    <t>26,777,300</t>
  </si>
  <si>
    <t>令和３年度被災地域の経済産業活性化対策調査（令和３年度福島ロボットテストフィールドの持続的運営に向けた調査事業）</t>
  </si>
  <si>
    <t>9,883,280</t>
  </si>
  <si>
    <t>令和３年度内外一体の経済成長戦略構築にかかる国際経済調査事業（主要国・地域における貿易措置等の国際ルール整合性に関する調査）</t>
  </si>
  <si>
    <t>2021年10月27日</t>
  </si>
  <si>
    <t>ＴＭＩ総合法律事務所</t>
  </si>
  <si>
    <t>港区六本木６－１０－１　六本木ヒルズ森タワー２３階</t>
  </si>
  <si>
    <t>8,470,000</t>
  </si>
  <si>
    <t>令和３年度商取引・サービス環境の適正化に係る事業（商品先物取引に関する委託者等の実態調査）</t>
  </si>
  <si>
    <t>株式会社リサーチワークス</t>
  </si>
  <si>
    <t>8010001111853</t>
  </si>
  <si>
    <t>東京都中央区新富１－１４－３</t>
  </si>
  <si>
    <t>2,835,237</t>
  </si>
  <si>
    <t>令和３年度経済産業省デジタルプラットフォーム構築事業（研究活動における安全保障貿易管理機能の整備）</t>
  </si>
  <si>
    <t>株式会社ジャパン・コンピュータ・テクノロジー</t>
  </si>
  <si>
    <t>1010401092989</t>
  </si>
  <si>
    <t>東京都港区芝５－２５－１１　ヒューリック三田ビル７Ｆ</t>
  </si>
  <si>
    <t>3,454,000</t>
  </si>
  <si>
    <t>令和３年度経済産業省デジタルプラットフォーム構築事業（テレワーク環境整備に向けた要素研究調査）</t>
  </si>
  <si>
    <t>ＰｗＣコンサルティング合同会社</t>
  </si>
  <si>
    <t>59,950,000</t>
  </si>
  <si>
    <t>令和３年度石油・ガス供給等に係る保安対策調査等委託費（災害時におけるＬＰガス設備の情報収集の迅速化に関する調査検討）</t>
  </si>
  <si>
    <t>13,485,412</t>
  </si>
  <si>
    <t>令和３年度石油・ガス供給等に係る保安対策調査等委託費（ガス分野のスマート保安技術に係る調査研究）</t>
  </si>
  <si>
    <t>2021年10月28日</t>
  </si>
  <si>
    <t>令和３年度産業保安等技術基準策定研究開発等事業（消費生活用製品安全法の特定製品安全性等調査確認）</t>
  </si>
  <si>
    <t>22,374,000</t>
  </si>
  <si>
    <t>令和３年度新エネルギー等の保安規制高度化事業委託費（熱供給事業のサイバーセキュリティ対策に関する調査事業）</t>
  </si>
  <si>
    <t>9,570,000</t>
  </si>
  <si>
    <t>令和３年度内外一体の経済成長戦略構築にかかる国際経済調査事業（諸外国における産業政策の立案と実施に係る最新動向調査事業</t>
  </si>
  <si>
    <t>10,450,000</t>
  </si>
  <si>
    <t>令和３年度製造基盤技術実態等調査（我が国ものづくり産業の課題と対応の方向性に関する調査）</t>
  </si>
  <si>
    <t>2021年10月29日</t>
  </si>
  <si>
    <t>令和３年度重要技術管理体制強化事業（欧州の科学技術研究分野における機微技術管理の実態調査）</t>
  </si>
  <si>
    <t>14,391,896</t>
  </si>
  <si>
    <t>令和3年度内外一体の経済成長戦略構築にかかる国際経済調査事業（エンベデッド・ファイナンス(埋め込み型金融)の実態把握調査）</t>
  </si>
  <si>
    <t>8,505,574</t>
  </si>
  <si>
    <t>令和３年度産業保安等技術基準策定研究開発等事業（消費生活用製品安全法の技術基準等の策定調査事業）</t>
  </si>
  <si>
    <t>令和３年度流通・物流の効率化・付加価値創出に係る基盤構築事業（百貨店及び取引先等の物流に係る課題等調査）</t>
  </si>
  <si>
    <t>11,981,708</t>
  </si>
  <si>
    <t>令和３年度産業経済研究委託事業（ステークホルダー資本主義やサステナビリティ要請の高まりを踏まえた企業と投資家の対話の在り方に関する調査検討</t>
    <phoneticPr fontId="23"/>
  </si>
  <si>
    <t>みずほリサーチ＆テクノロジーズ株式会社</t>
    <phoneticPr fontId="23"/>
  </si>
  <si>
    <t>東京都港区南青山２－２－１５</t>
    <phoneticPr fontId="23"/>
  </si>
  <si>
    <t>港区南青山２－５－２０</t>
    <phoneticPr fontId="23"/>
  </si>
  <si>
    <t>低入札</t>
    <phoneticPr fontId="23"/>
  </si>
  <si>
    <t>三菱ＵＦＪリサーチ＆コンサルティング株式会社</t>
    <phoneticPr fontId="23"/>
  </si>
  <si>
    <t>東京都港区東新橋１－５－２　汐留シティセンター３５階</t>
    <phoneticPr fontId="23"/>
  </si>
  <si>
    <t>東京都千代田区永田町２－１０－３</t>
    <phoneticPr fontId="23"/>
  </si>
  <si>
    <t>ＰｗＣコンサルティング合同会社</t>
    <phoneticPr fontId="23"/>
  </si>
  <si>
    <t>令和３年度重要技術管理体制強化事業（諸外国における鉱物資源戦略調査）</t>
    <phoneticPr fontId="23"/>
  </si>
  <si>
    <t>令和３年度商業動態統計調査の見直しに関する調査研究</t>
  </si>
  <si>
    <t>2021年11月01日</t>
  </si>
  <si>
    <t>株式会社インテージリサーチ</t>
  </si>
  <si>
    <t>6012701004917</t>
  </si>
  <si>
    <t>東京都東久留米市本町１－４－１</t>
  </si>
  <si>
    <t>令和３年度省エネルギー等に関する国際標準の獲得・普及促進事業委託費令（ルール形成戦略に係る調査研究（海洋生分解性プラスチックに係る技術評価手法のルール形成戦略に係る調査）</t>
  </si>
  <si>
    <t>17,600,000</t>
  </si>
  <si>
    <t>令和３年度産業保安等技術基準策定研究開発等事業（高圧ガス保安法に関する審査業務等の電子化及び改善のための調査）</t>
  </si>
  <si>
    <t>株式会社アクセンチュア</t>
  </si>
  <si>
    <t>26,396,700</t>
  </si>
  <si>
    <t>令和３年度産業経済研究委託事業（トークンのクレジット取引への活用可能性調査）</t>
  </si>
  <si>
    <t>2021年11月02日</t>
  </si>
  <si>
    <t>10,531,042</t>
  </si>
  <si>
    <t>令和３年度産業経済研究委託事業（新たな託送料金制度における定量的な分析手法の更なる検討及び諸外国等の託送料金制度に係る調査事業）</t>
  </si>
  <si>
    <t>2021年11月04日</t>
  </si>
  <si>
    <t>令和３年度我が国におけるデータ駆動型社会に係る基盤整備（家電リサイクル制度を取り巻く市場環境等に関する調査）</t>
  </si>
  <si>
    <t>2021年11月05日</t>
  </si>
  <si>
    <t>株式会社環境管理センター</t>
  </si>
  <si>
    <t>7013401000164</t>
  </si>
  <si>
    <t>東京都八王子市散田町３－７－２３</t>
  </si>
  <si>
    <t>11,000,000</t>
  </si>
  <si>
    <t>令和３年度内外一体の経済成長戦略構築にかかる国際経済調査事業（企業間の受発注・請求・決済ワンストップ化に係る先進的国内外実態調査）</t>
  </si>
  <si>
    <t>13,530,000</t>
  </si>
  <si>
    <t>令和３年度経済産業省デジタルプラットフォーム構築事業（経済産業省における行政手続のオンライン化に向けたＢＰＲ事業）</t>
  </si>
  <si>
    <t>41,800,000</t>
  </si>
  <si>
    <t>令和３年度経済産業省デジタルプラットフォーム構築事業（統計の活用促進に繋がるコンテンツ開発とその成果の調査・分析事業）</t>
  </si>
  <si>
    <t>令和３年度石油・ガス供給等に係る保安対策調査等委託費（自然災害によるＬＰガス設備の被害に関する予見可能性調査）</t>
  </si>
  <si>
    <t>2021年11月11日</t>
  </si>
  <si>
    <t>株式会社パスコ</t>
  </si>
  <si>
    <t>5013201004656</t>
  </si>
  <si>
    <t>東京都目黒区下目黒１－７－１</t>
  </si>
  <si>
    <t>令和３年度経済産業省デジタルプラットフォーム構築事業（DXオフィス関連業務等の効率化に関する自動連携ツールの導入実証・調査事業）</t>
  </si>
  <si>
    <t>2021年11月12日</t>
  </si>
  <si>
    <t>株式会社クラウドネイティブ</t>
  </si>
  <si>
    <t>5010401132196</t>
  </si>
  <si>
    <t>東京都港区六本木１－４－５　アークヒルズサウスタワー１６Ｆ</t>
  </si>
  <si>
    <t>14,134,348</t>
  </si>
  <si>
    <t>令和３年度サイバー・フィジカル・セキュリティ対策促進事業（工場等の製造現場におけるサイバーセキュリティ確保に向けた調査）</t>
  </si>
  <si>
    <t>令和３年度産業経済研究委託事業（スタートアップによるレイター期・IPOファイナンス等の見直しに係る調査研究）</t>
  </si>
  <si>
    <t>2021年11月15日</t>
  </si>
  <si>
    <t>令和３年度商取引・サービス環境の適正化に係る事業（医療機器産業のプレイヤー動向と課題に関する調査）</t>
  </si>
  <si>
    <t>令和３年度サイバー・フィジカル・セキュリティ対策促進事業（サイバーセキュリティ法制度の国際動向等に関する調査）</t>
  </si>
  <si>
    <t>令和３年度産業経済研究委託事業（ポスト全世代型社会保障改革における経済社会の在り方に関する調査・分析）</t>
  </si>
  <si>
    <t>2021年11月16日</t>
  </si>
  <si>
    <t>11,992,719</t>
  </si>
  <si>
    <t>令和３年度産業経済研究委託事業（自律移動ロボット又はデジタル技術を活用したモビリティの将来像の具体化に関する調査）</t>
  </si>
  <si>
    <t>一般競争（総合評価方式）</t>
    <rPh sb="0" eb="2">
      <t>イッパン</t>
    </rPh>
    <phoneticPr fontId="4"/>
  </si>
  <si>
    <t>21,414,206</t>
  </si>
  <si>
    <t>令和３年度産業経済研究委託事業（兼業・副業人材の活用に向けた地域外高度人材誘致手法分析事業）</t>
  </si>
  <si>
    <t>2021年11月17日</t>
  </si>
  <si>
    <t>株式会社クオリティ・オブ・ライフ</t>
  </si>
  <si>
    <t>5010001105098</t>
  </si>
  <si>
    <t>東京都千代田区神田多町２－２－２２　千代田ビル２Ｆ</t>
  </si>
  <si>
    <t>6,050,000</t>
  </si>
  <si>
    <t>令和３年度産業経済研究委託事業（我が国における政策デザインの在り方等に係る調査支援及び実証事業）</t>
  </si>
  <si>
    <t>一般社団法人行政情報システム研究所</t>
  </si>
  <si>
    <t>9010005005761</t>
  </si>
  <si>
    <t>東京都千代田区日比谷公園１－３　市政会館１階</t>
  </si>
  <si>
    <t>21,921,240</t>
  </si>
  <si>
    <t>令和３年度内外一体の経済成長戦略構築にかかる国際経済調査事業（女性リーダー割合向上のためのパイプライン構築等における課題・先行事例に関する調査）</t>
  </si>
  <si>
    <t>2021年11月18日</t>
  </si>
  <si>
    <t>マッキンゼー・アンド・カンパニー・インコーポレイテッド・ジャパン</t>
  </si>
  <si>
    <t>2700150006311</t>
  </si>
  <si>
    <t>東京都港区六本木１－９－１０　アークヒルズ仙石山森タワー</t>
  </si>
  <si>
    <t>令和３年度経済産業省デジタルプラットフォーム構築事業（貿易管理業務支援システムの機能追加準備）</t>
  </si>
  <si>
    <t>株式会社ビー・エス・デーインフォメーションテクノロジー</t>
  </si>
  <si>
    <t>4010002039073</t>
  </si>
  <si>
    <t>東京都中央区銀座３－４－１２</t>
  </si>
  <si>
    <t>13,750,000</t>
  </si>
  <si>
    <t>令和３年度内外一体の経済成長戦略構築にかかる国際経済調査事業（国内繊維産業における責任あるサプライチェーン管理に関する実態調査）</t>
  </si>
  <si>
    <t>2021年11月19日</t>
  </si>
  <si>
    <t>8,833,000</t>
  </si>
  <si>
    <t>令和３年度製造基盤技術実態等調査事業（自動車リサイクル分野における解体業者等実態調査）</t>
  </si>
  <si>
    <t>株式会社エックス都市研究所</t>
  </si>
  <si>
    <t>4013301013616</t>
  </si>
  <si>
    <t>東京都豊島区高田２－１７－２２　目白中野ビル６階</t>
  </si>
  <si>
    <t>6,892,501</t>
  </si>
  <si>
    <t>令和3年度内外一体の経済成長戦略構築にかかる国際経済調査事業（インドとのデジタル連携の強化に向けたパートナーシップ再構築調査）</t>
  </si>
  <si>
    <t>株式会社日本経済新聞社</t>
  </si>
  <si>
    <t>3010001033086</t>
  </si>
  <si>
    <t>東京都千代田区大手町１－３－７</t>
  </si>
  <si>
    <t>令和３年度中堅・中小企業輸出ビジネスモデル調査・実証事業（EC活用型輸出実現可能性調査）</t>
  </si>
  <si>
    <t>2021年11月22日</t>
  </si>
  <si>
    <t>19,210,224</t>
  </si>
  <si>
    <t>令和３年度ＡＩ人材連携による中小企業課題解決促進事業（デジタルスキル・レベルに係る指標のあり方に関する調査）</t>
  </si>
  <si>
    <t>令和３年度質の高いインフラの海外展開に向けた事業実施可能性調査事業（デジタル等成長分野におけるポテンシャル企業動向及びインフラ投資にかかる国際基準調査）</t>
  </si>
  <si>
    <t>2021年11月25日</t>
  </si>
  <si>
    <t>25,300,000</t>
  </si>
  <si>
    <t>令和３年度コンテンツ海外展開促進事業（著作物等の簡素で一元的な権利処理の実現化に関する調査）</t>
  </si>
  <si>
    <t>令和３年度サイバー・フィジカル・セキュリティ対策促進事業（企業におけるサプライチェーンのサイバーセキュリティ対策に関する調査）</t>
  </si>
  <si>
    <t>令和３年度重要技術管理体制強化事業（国際約束の履行等に基づく貿易管理制度等調査）</t>
  </si>
  <si>
    <t>公益財団法人日本国際問題研究所</t>
  </si>
  <si>
    <t>2010005018803</t>
  </si>
  <si>
    <t>東京都千代田区霞が関３－８－１　虎の門三井ビル３階</t>
  </si>
  <si>
    <t>16,086,018</t>
  </si>
  <si>
    <t>所管（内閣府）</t>
    <rPh sb="0" eb="2">
      <t>ショカン</t>
    </rPh>
    <rPh sb="3" eb="5">
      <t>ナイカク</t>
    </rPh>
    <rPh sb="5" eb="6">
      <t>フ</t>
    </rPh>
    <phoneticPr fontId="4"/>
  </si>
  <si>
    <t>2</t>
  </si>
  <si>
    <t>令和３年度内外一体の経済成長戦略構築にかかる国際経済調査事業（製造業の受発注マッチング促進に向けた基礎調査）</t>
  </si>
  <si>
    <t>10,276,860</t>
  </si>
  <si>
    <t>令和３年度地域企業支援環境整備事業（地域未来牽引企業に係る広報等事業）</t>
  </si>
  <si>
    <t>2021年11月26日</t>
  </si>
  <si>
    <t>株式会社アゼスト</t>
  </si>
  <si>
    <t>4010001009886</t>
  </si>
  <si>
    <t>東京都千代田区神田小川町２－１０　香取ビルアネックス</t>
  </si>
  <si>
    <t>4,719,000</t>
  </si>
  <si>
    <t>令和３年度経済産業省デジタルプラットフォーム構築事業（経済産業省のＤＸ加速に向けた行政機関におけるサービスデザイン調査事業）</t>
  </si>
  <si>
    <t>シンプレクス株式会社</t>
  </si>
  <si>
    <t>9010401127151</t>
  </si>
  <si>
    <t>東京都港区虎ノ門１－２３－１　虎ノ門ヒルズ森タワー１９階</t>
  </si>
  <si>
    <t>令和３年度産業経済研究委託事業（成長分野における人材需要の実態把握等に関する調査）</t>
  </si>
  <si>
    <t>令和３年度産業技術調査事業（海外主要国における研究開発税制等に関する実態調査）</t>
  </si>
  <si>
    <t>2021年11月29日</t>
  </si>
  <si>
    <t>16,995,000</t>
  </si>
  <si>
    <t>令和３年度省エネルギー等に関する国際標準の獲得・普及促進事業委託費（ルール形成戦略に係る調査研究（車載用蓄電池のルール形成戦略に係る調査研究））</t>
  </si>
  <si>
    <t>2021年11月30日</t>
  </si>
  <si>
    <t>14,956,584</t>
  </si>
  <si>
    <t>令和３年度産業経済研究委託事業（デジタル化の進展等を踏まえた新しい産業構造・企業経営の在り方に関する調査・分析）</t>
  </si>
  <si>
    <t>15,879,160</t>
  </si>
  <si>
    <t>令和３年度産業経済研究委託事業（諸外国の労働施策等に関する調査事業）</t>
  </si>
  <si>
    <t>港区芝公園３－１－２２</t>
  </si>
  <si>
    <t>11,957,000</t>
  </si>
  <si>
    <t>令和３年度内外一体の経済成長戦略構築にかかる国際経済調査事業（環境負荷の見える化に向けたLCA（ライフサイクルアセスメント）/CFP（カーボンフットプリント）に関する調査）</t>
  </si>
  <si>
    <t>18,920,000</t>
  </si>
  <si>
    <t>令和３年度産業経済研究委託事業（国内外の電動キックボードに関する調査）</t>
  </si>
  <si>
    <t>2021年12月01日</t>
  </si>
  <si>
    <t>社会システム株式会社</t>
  </si>
  <si>
    <t>1013201015327</t>
  </si>
  <si>
    <t>東京都渋谷区恵比寿１－２０－２２</t>
  </si>
  <si>
    <t>令和３年度産業経済研究委託事業（官民による若手研究者発掘支援事業におけるＥＢＰＭの検討）</t>
  </si>
  <si>
    <t>令和３年度産業経済研究委託事業（電力・ガス小売自由化における消費者の選択行動アンケート調査事業）</t>
  </si>
  <si>
    <t>令和３年度化学物質安全対策（代替フロン分野における２０５０カーボンニュートラル実現に向けた基盤調査）</t>
  </si>
  <si>
    <t>令和３年度中堅・中小企業輸出ビジネスモデル調査・実証事業（グリーン分野調査）</t>
  </si>
  <si>
    <t>2021年12月02日</t>
  </si>
  <si>
    <t>令和３年度産業経済研究委託事業（デジタル産業の創出を加速化するためのデジタル産業指標とＤＸ成功パターンの策定に向けた調査）</t>
  </si>
  <si>
    <t>令和３年度中小企業実態調査事業（デジタル産業の創出に向けた中小企業実態調査）</t>
  </si>
  <si>
    <t>令和３年度経済産業省デジタルプラットフォーム構築事業（Ｇビズフォームを用いた商取引監督課手続フォームの導入事業準備）</t>
  </si>
  <si>
    <t>2021年12月03日</t>
  </si>
  <si>
    <t>令和３年度内外一体の経済成長戦略構築にかかる国際経済調査事業（持続可能な社会への移行に向けた蓄電池産業のあり方の検討に係る調査）</t>
  </si>
  <si>
    <t>2021年12月06日</t>
  </si>
  <si>
    <t>令和３年度産業標準化推進事業委託費（戦略的国際標準化加速事業：ルール形成戦略に係る調査研究（空気清浄機の性能評価手法等に関する調査））</t>
  </si>
  <si>
    <t>2021年12月07日</t>
  </si>
  <si>
    <t>株式会社アットグローバル</t>
  </si>
  <si>
    <t>3010501025764</t>
  </si>
  <si>
    <t>東京都港区北青山３－６－７　青山パラシオタワ－１１階</t>
  </si>
  <si>
    <t>令和３年度産業経済研究委託事業（社会実装を支援するサポート産業の実態とその振興に関する調査）</t>
  </si>
  <si>
    <t>株式会社オウルズコンサルティンググループ</t>
  </si>
  <si>
    <t>9010901046181</t>
  </si>
  <si>
    <t>東京都世田谷区赤堤５－４－１１</t>
  </si>
  <si>
    <t>令和３年度製造基盤技術実態等調査（我が国製造業の足下の状況認識に関する調査）</t>
  </si>
  <si>
    <t>令和３年度中小企業実態調査事業（地域におけるイベント・エンターテイメント産業の新たな在り方検討事業）</t>
  </si>
  <si>
    <t>令和３年度内外一体の経済成長戦略構築にかかる国際経済調査事業（APEC域内における、コロナ禍からの経済回復のための都市間の経済・貿易に関する施策に係る追加調査事業）</t>
  </si>
  <si>
    <t>2021年12月08日</t>
  </si>
  <si>
    <t>ワシントンコア　L.L.C.</t>
  </si>
  <si>
    <t>4500 EAST WEST HIGHWAY, SUITE 730, BETHESDA, MD 20814, U.S.A.</t>
  </si>
  <si>
    <t>令和３年度デジタル取引環境整備事業（電子商取引に関する市場調査）</t>
  </si>
  <si>
    <t>株式会社大和総研</t>
  </si>
  <si>
    <t>5010601035884</t>
  </si>
  <si>
    <t>東京都江東区冬木１５－６</t>
  </si>
  <si>
    <t>令和３年度皮革産業振興対策調査等（我が国皮革関連産業の持続的発展及び競争力強化に向けた調査）</t>
  </si>
  <si>
    <t>令和３年度内外一体の経済成長戦略構築にかかる国際経済調査事業（中国・ドイツ・韓国製造業の人材育成に関する調査）</t>
  </si>
  <si>
    <t>令和３年度経済産業省デジタルプラットフォーム構築事業（次期RESAS構築に向けた構想の調査事業）</t>
  </si>
  <si>
    <t>令和３年度産業経済研究委託事業（デジタル技術等を活用した育児支援サービス（ＢａｂｙーＴｅｃｈ等）の普及可能性等に関する調査）</t>
  </si>
  <si>
    <t>2021年12月09日</t>
  </si>
  <si>
    <t>令和３年度産業標準化推進事業委託費（戦略的国際標準化加速事業：ルール形成戦略に係る調査研究（Ｔｒｕｓｔｅｄ　Ｗｅｂの国際標準化に向けた調査））</t>
  </si>
  <si>
    <t>2021年12月10日</t>
  </si>
  <si>
    <t>慶應義塾</t>
  </si>
  <si>
    <t>4010405001654</t>
  </si>
  <si>
    <t>神奈川県藤沢市遠藤５３２２</t>
  </si>
  <si>
    <t>令和３年度内外一体の経済成長戦略構築にかかる国際経済調査事業（中東・北アフリカ地域における経済社会情勢（特に、エネルギー・気候変動情勢）の変化を見据えた対応策の分析）</t>
  </si>
  <si>
    <t>令和３年度重要技術管理体制強化事業（国際レジームリスト品に係る規制変遷調査）</t>
  </si>
  <si>
    <t>2021年12月13日</t>
  </si>
  <si>
    <t>令和３年度内外一体の経済成長戦略構築にかかる国際経済調査事業（ロボット・AI等の先端技術が労働生産性・グローバルバリューチェーンに及ぼす影響に関する調査）</t>
  </si>
  <si>
    <t>東京大学エコノミックコンサルティング株式会社</t>
    <phoneticPr fontId="23"/>
  </si>
  <si>
    <t>8010001211397</t>
  </si>
  <si>
    <t>東京都文京区本郷７－３－１　国際学術総合研究棟９２２号室</t>
  </si>
  <si>
    <t>令和３年度内外一体の経済成長戦略構築にかかる国際経済調査事業（工業炉のカーボンニュートラル対応に向けた動向調査）</t>
  </si>
  <si>
    <t>株式会社富士経済</t>
    <phoneticPr fontId="23"/>
  </si>
  <si>
    <t>2010001094204</t>
    <phoneticPr fontId="23"/>
  </si>
  <si>
    <t>東京都中央区日本橋小伝馬町１－５PMO日本橋江戸通</t>
    <phoneticPr fontId="23"/>
  </si>
  <si>
    <t>令和３年度産業経済研究委託事業（製造業等の物流の効率化に係る調査研究）</t>
  </si>
  <si>
    <t>ＫＰＭＧコンサルティング株式会社</t>
  </si>
  <si>
    <t>令和３年度商取引・サービス環境の適正化に係る事業（生物化学産業に係る国内外動向調査）</t>
  </si>
  <si>
    <t>2021年12月14日</t>
  </si>
  <si>
    <t>令和３年度内外一体の経済成長戦略構築にかかる国際経済調査事業（イノベーションの潮流・CPTPPを取り巻く環境変化に関する調査）</t>
    <phoneticPr fontId="23"/>
  </si>
  <si>
    <t>令和３年度大阪・関西万博政府開催準備事業（大阪・関西万博のコンセプト実装に向けた共創創出に係る事業）</t>
  </si>
  <si>
    <t>令和３年度流通・物流の効率化・付加価値創出に係る基盤構築事業（電子タグのサプライチェーンの実態等調査）</t>
  </si>
  <si>
    <t>令和３年度重要技術管理体制強化事業（宇宙機器のサプライチェーン強化に向けた調査）</t>
  </si>
  <si>
    <t>2021年12月20日</t>
  </si>
  <si>
    <t>一般財団法人宇宙システム開発利用推進機構</t>
  </si>
  <si>
    <t>2010405010640</t>
  </si>
  <si>
    <t>東京都港区芝公園３－５－８</t>
  </si>
  <si>
    <t>令和２年度経済産業省デジタルプラットフォーム構築事業（行政手続ＰａａＳを利用した工業用水道事業許可申請等のオンライン申請システム開発事業）</t>
  </si>
  <si>
    <t>株式会社ヘッドウォータース</t>
  </si>
  <si>
    <t>4011101040211</t>
  </si>
  <si>
    <t>東京都新宿区新宿２－１６－６　新宿イーストスクエアビル７階</t>
  </si>
  <si>
    <t>令和３年度商取引・サービス環境の適正化に係る事業（大規模災害時における流通レジリエンス調査）</t>
  </si>
  <si>
    <t>令和３年度産業経済研究委託事業（エネルギー環境適合製品の開発を行う事業の促進に関する法律第二条第三項各号のエネルギー環境適合製品に関する調査研究）</t>
  </si>
  <si>
    <t>2021年12月21日</t>
  </si>
  <si>
    <t>令和３年度製造基盤技術実態等調査（我が国製造業における技術分野の長期的展望に関する調査）</t>
  </si>
  <si>
    <t xml:space="preserve">令和３年度内外一体の経済成長戦略構築にかかる国際経済調査事業（文化資本経営促進に関する調査研究事業） </t>
  </si>
  <si>
    <t>一般社団法人芸術と創造</t>
  </si>
  <si>
    <t>2010405013016</t>
  </si>
  <si>
    <t>東京都江東区永代１－１－７－２０２</t>
  </si>
  <si>
    <t>令和３年度化学物質安全対策（第一種特定化学物質含有製品等の安全性に関する調査）</t>
  </si>
  <si>
    <t>埼玉県北葛飾郡杉戸町下高野１６００</t>
  </si>
  <si>
    <t>令和３年度経済産業省デジタルプラットフォーム構築事業（行政手続ＰａａＳを利用したＪＩＳマーク表示制度関係に係る手続のオンライン申請システム開発事業）</t>
  </si>
  <si>
    <t>2021年12月22日</t>
  </si>
  <si>
    <t>プロアクシアコンサルティング株式会社</t>
  </si>
  <si>
    <t>1140001055359</t>
  </si>
  <si>
    <t>大阪府大阪市北区太融寺町５－１５ 梅田イーストビル５階</t>
  </si>
  <si>
    <t>令和３年度産業経済研究委託事業（医療機器の安定供給および再製造単回使用医療機器（Ｒ－ＳＵＤ）の活用動向に関する調査）</t>
    <phoneticPr fontId="23"/>
  </si>
  <si>
    <t>令和３年度質の高いエネルギーインフラの海外展開に向けた事業実施可能性調査事業（脱炭素移行政策誘導型インフラ輸出支援に向けた水素等の技術動向調査）</t>
  </si>
  <si>
    <t>2021年12月23日</t>
  </si>
  <si>
    <t>令和３年度我が国におけるデータ駆動型社会に係る基盤整備（民間企業におけるデジタル人材育成コンテンツ提供及び人材活用状況に係る調査）</t>
  </si>
  <si>
    <t>令和３年度内外一体の経済成長戦略構築にかかる国際経済調査事業（世界経済の長期トレンドに関する調査）</t>
  </si>
  <si>
    <t>令和３年度製造基盤技術実態等調査事業（水素航空機の実現に向けた空港における水素関連インフラの在り方に関する調査）</t>
  </si>
  <si>
    <t>2021年12月24日</t>
  </si>
  <si>
    <t>令和３年度産業経済研究委託事業（緊急時における被害情報把握・事態対処の体制強化に向けた調査）</t>
  </si>
  <si>
    <t>株式会社富士通総研</t>
  </si>
  <si>
    <t>8010401050783</t>
  </si>
  <si>
    <t>東京都大田区新蒲田１－１７－２５</t>
  </si>
  <si>
    <t>令和３年度製造基盤技術実態等調査（我が国石油化学産業の課題と対応の方向性に関する調査）</t>
  </si>
  <si>
    <t>令和３年度内外一体の経済成長戦略構築にかかる国際経済調査事業（サプライチェーン強靱化に資するデータ共有標準・モデル契約及び地域大原則策定調査）</t>
  </si>
  <si>
    <t>令和３年度内外一体の経済成長戦略構築にかかる国際経済調査事業（世界のサステナビリティに資する経済動向等に関する実態調査）</t>
  </si>
  <si>
    <t>令和３年度戦略的基盤技術高度化・連携支援事業（企業の持続的な価値向上に向けた研究開発投資に関する調査）</t>
  </si>
  <si>
    <t>2021年12月27日</t>
  </si>
  <si>
    <t>令和３年度ヘルスケアサービス社会実装事業（ヘルスケア産業の事業環境整備に係る調査）</t>
  </si>
  <si>
    <t>ボストン・コンサルティング・グループ合同会社</t>
    <phoneticPr fontId="23"/>
  </si>
  <si>
    <t>令和３年度内外一体の経済成長戦略構築にかかる国際経済調査事業（デジタル経済発展に向けた諸外国におけるデータ流通関連制度等に関する調査）</t>
  </si>
  <si>
    <t>令和３年度商取引・サービス環境の適正化に係る事業（ポスト・コロナにおける持続的な海外需要獲得戦略の策定に向けた調査等事業）</t>
  </si>
  <si>
    <t>2021年12月28日</t>
  </si>
  <si>
    <t>一般財団法人デジタルコンテンツ協会</t>
  </si>
  <si>
    <t>4010005018801</t>
  </si>
  <si>
    <t>東京都千代田区麹町２－１４－２</t>
    <phoneticPr fontId="23"/>
  </si>
  <si>
    <t>令和３年度産業経済研究委託事業（デジタル化等による産業構造の変化を踏まえた、日本経済の持続的成長・発展のための政策手法の検討に向けた調査に係る委託事業）</t>
  </si>
  <si>
    <t>Ａ．Ｔ．カーニー株式会社</t>
  </si>
  <si>
    <t>4010401004058</t>
  </si>
  <si>
    <t>東京都港区赤坂９－７－１　ミッドタウン・タワー２３階</t>
  </si>
  <si>
    <t>令和３年度商取引・サービス環境の適正化に係る事業（福祉用具開発事業の方向性に関する調査）</t>
    <phoneticPr fontId="23"/>
  </si>
  <si>
    <t>2022年01月05日</t>
  </si>
  <si>
    <t>6,435,000</t>
  </si>
  <si>
    <t>令和３年度デジタル取引環境整備事業（デジタル時代におけるルール整備の在り方に関する調査）</t>
    <phoneticPr fontId="23"/>
  </si>
  <si>
    <t>2022年01月07日</t>
  </si>
  <si>
    <t>國峯法律事務所</t>
    <phoneticPr fontId="23"/>
  </si>
  <si>
    <t>東京都港区北青山３－６－７青山パラシオタワー１１階</t>
  </si>
  <si>
    <t>15,840,000</t>
  </si>
  <si>
    <t>令和３年度地球温暖化・資源循環対策等に資する調査委託費（カーボンニュートラルに向けた我が国の産業構造及び諸外国の気候変動政策に係る分析・調査事業）</t>
  </si>
  <si>
    <t>29,722,000</t>
  </si>
  <si>
    <t>令和３年度コンテンツ海外展開促進事業（Ｚ世代におけるｅスポーツ及びゲーム空間における広告価値の検証事業）</t>
  </si>
  <si>
    <t>令和３年度戦略的基盤技術高度化・連携支援事業（企業の新しい研究開発形態に対する会計処理に関する実態調査）</t>
  </si>
  <si>
    <t>2022年01月18日</t>
  </si>
  <si>
    <t>14,492,940</t>
  </si>
  <si>
    <t>令和３年度商取引・サービス環境の適正化に係る事業（ブライダル産業の需要喚起・創出に向けた広報・調査事業）</t>
  </si>
  <si>
    <t>2022年01月20日</t>
  </si>
  <si>
    <t>株式会社リクルート</t>
  </si>
  <si>
    <t>5010001149426</t>
  </si>
  <si>
    <t>東京都中央区銀座８－４－１７</t>
  </si>
  <si>
    <t>16,492,546</t>
  </si>
  <si>
    <t>令和３年度サイバー・フィジカル・セキュリティ対策促進事業（中小企業が開発するＩｏＴ機器に関する調査事業）</t>
  </si>
  <si>
    <t>令和３年度商取引・サービス環境の適正化に係る事業（小売業に係る国際動向等調査）</t>
  </si>
  <si>
    <t>2022年01月21日</t>
  </si>
  <si>
    <t>令和３年度商取引・サービス環境の適正化に係る事業（スポーツ産業におけるコンテンツやデータビジネス拡大に向けた調査事業）</t>
    <phoneticPr fontId="23"/>
  </si>
  <si>
    <t>2022年01月24日</t>
  </si>
  <si>
    <t>令和３年度地球温暖化対策における国際機関等連携事業委託費（地球温暖化対策の情報発信に関する調査・発信事業）</t>
  </si>
  <si>
    <t>2022年01月25日</t>
  </si>
  <si>
    <t>株式会社博報堂</t>
  </si>
  <si>
    <t>4010401051711</t>
  </si>
  <si>
    <t>東京都港区赤坂５－３－１　赤坂Ｂｉｚタワー</t>
  </si>
  <si>
    <t>40,826,500</t>
  </si>
  <si>
    <t>令和３年度補正廃プラスチックの資源循環高度化調査等委託費（プラスチック資源循環促進法の施行に向けた理解促進のための説明会開催等支援）</t>
  </si>
  <si>
    <t>2022年01月28日</t>
  </si>
  <si>
    <t>株式会社テー・オー・ダブリュー</t>
  </si>
  <si>
    <t>3010401029287</t>
  </si>
  <si>
    <t>東京都港区虎ノ門４－３－１３　ヒューリック神谷町ビル３Ｆ</t>
  </si>
  <si>
    <t>24,975,117</t>
  </si>
  <si>
    <t>物品役務等の
名称及び数量</t>
    <phoneticPr fontId="23"/>
  </si>
  <si>
    <t>契約担当官等の
氏名並びにその
所属する部局の
名称及び所在地</t>
    <phoneticPr fontId="23"/>
  </si>
  <si>
    <t>契約を締結
した日</t>
    <phoneticPr fontId="23"/>
  </si>
  <si>
    <t>契約の相手方の
商号又は名称</t>
    <phoneticPr fontId="23"/>
  </si>
  <si>
    <t>契約の相手方の
法人番号</t>
    <phoneticPr fontId="23"/>
  </si>
  <si>
    <t>契約の相手方の
住所</t>
    <phoneticPr fontId="23"/>
  </si>
  <si>
    <t>公益法人
の区分</t>
  </si>
  <si>
    <t>国所管、
都道府県
所管の区分</t>
  </si>
  <si>
    <t>応札・
応募者数</t>
  </si>
  <si>
    <t>令和３年度補正カーボンニュートラル・トップリーグ整備事業委託費（グリーントランスフォーメーションリーグ設立準備及び排出量取引のシステム実証等事業）</t>
  </si>
  <si>
    <t>2022年02月03日</t>
  </si>
  <si>
    <t>584,100,000</t>
  </si>
  <si>
    <t>令和３年度商取引・サービス環境の適正化に係る事業（各種サービス業に係る業界動向調査）</t>
  </si>
  <si>
    <t>2022年02月04日</t>
  </si>
  <si>
    <t>7,753,680</t>
  </si>
  <si>
    <t>令和３年度地域経済産業活性化対策委託費（福島県産農林水産物等周知広報事業）</t>
  </si>
  <si>
    <t>2022年02月08日</t>
  </si>
  <si>
    <t>株式会社ＵＲリンケージ</t>
  </si>
  <si>
    <t>3010001088790</t>
  </si>
  <si>
    <t>東京都江東区東陽２－４－２４　サスセンター４階</t>
  </si>
  <si>
    <t>令和３年度補正地域デジタル人材育成・確保推進事業（システム監査人材育成に関する調査事業）</t>
  </si>
  <si>
    <t>7,920,000</t>
  </si>
  <si>
    <t>令和３年度補正廃プラスチックの資源循環高度化調査等委託費（プラスチック資源循環促進法に係るコールセンター事業）</t>
  </si>
  <si>
    <t>2022年02月10日</t>
  </si>
  <si>
    <t>株式会社ＫＤＤＩエボルバ</t>
  </si>
  <si>
    <t>4011101006162</t>
  </si>
  <si>
    <t>東京都新宿区西新宿２－３－２</t>
  </si>
  <si>
    <t>37,537,500</t>
  </si>
  <si>
    <t>令和３年度地域経済産業活性化対策委託費（福島浜通り交流人口拡大に向けた企業活動広報事業）</t>
  </si>
  <si>
    <t>2022年03月03日</t>
  </si>
  <si>
    <t>株式会社ＪＴＢ</t>
  </si>
  <si>
    <t>東京都品川区東品川２－３－１１　ＪＴＢビル</t>
  </si>
  <si>
    <t>14,776,586</t>
  </si>
  <si>
    <t>令和３年度補正中小企業サイバーセキュリティ対策促進事業（ＩｏＴ機器脆弱性検証事業）</t>
  </si>
  <si>
    <t>2022年03月17日</t>
  </si>
  <si>
    <t>825,000,000</t>
  </si>
  <si>
    <t>令和３年度補正信頼あるグローバル・バリューチェーン構築に向けた日本企業のサステナビリティ対応促進のための海外実証・国際枠組み構築等事業</t>
  </si>
  <si>
    <t>2022年03月28日</t>
  </si>
  <si>
    <t>5010405014309</t>
  </si>
  <si>
    <t>5,445,000</t>
  </si>
  <si>
    <t>令和３年度補正インド太平洋地域におけるDX等を通じた社会課題解決型のビジネス共創促進事業（アフリカ市場活力取り込み事業実施可能性調査事業）</t>
  </si>
  <si>
    <t>2022年03月29日</t>
  </si>
  <si>
    <t>89,983,058</t>
  </si>
  <si>
    <t>令和３年度補正予算インド太平洋地域におけるサプライチェーン強靭化事業（地域大サプライチェーンアーキテクチャー構築検討調査）</t>
  </si>
  <si>
    <t>94,987,200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</si>
</sst>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m&quot;月&quot;dd&quot;日&quot;"/>
  </numFmts>
  <fonts count="35"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rgb="FFFF0000"/>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ゴシック"/>
      <family val="3"/>
      <charset val="128"/>
    </font>
    <font>
      <sz val="6"/>
      <name val="ＭＳ Ｐゴシック"/>
      <family val="3"/>
      <charset val="128"/>
    </font>
    <font>
      <sz val="11"/>
      <color theme="1"/>
      <name val="ＭＳ Ｐゴシック"/>
      <family val="3"/>
      <charset val="128"/>
      <scheme val="minor"/>
    </font>
    <font>
      <strike/>
      <sz val="10"/>
      <name val="ＭＳ ゴシック"/>
      <family val="3"/>
      <charset val="128"/>
    </font>
    <font>
      <sz val="10"/>
      <color indexed="8"/>
      <name val="ＭＳ ゴシック"/>
      <family val="3"/>
      <charset val="128"/>
    </font>
    <font>
      <sz val="10"/>
      <name val="ＭＳ Ｐゴシック"/>
      <family val="3"/>
      <charset val="128"/>
      <scheme val="minor"/>
    </font>
    <font>
      <strike/>
      <sz val="10"/>
      <color rgb="FFFF0000"/>
      <name val="ＭＳ ゴシック"/>
      <family val="3"/>
      <charset val="128"/>
    </font>
    <font>
      <sz val="10"/>
      <color theme="1"/>
      <name val="ＭＳ ゴシック"/>
      <family val="3"/>
      <charset val="128"/>
    </font>
    <font>
      <b/>
      <sz val="11"/>
      <name val="ＭＳ Ｐゴシック"/>
      <family val="3"/>
      <charset val="128"/>
      <scheme val="minor"/>
    </font>
    <font>
      <sz val="11"/>
      <name val="ＭＳ ゴシック"/>
      <family val="3"/>
      <charset val="128"/>
    </font>
    <font>
      <sz val="11"/>
      <color indexed="8"/>
      <name val="ＭＳ ゴシック"/>
      <family val="3"/>
      <charset val="128"/>
    </font>
    <font>
      <b/>
      <sz val="10"/>
      <color theme="1"/>
      <name val="ＭＳ ゴシック"/>
      <family val="3"/>
      <charset val="128"/>
    </font>
    <font>
      <b/>
      <sz val="10"/>
      <name val="ＭＳ ゴシック"/>
      <family val="3"/>
      <charset val="128"/>
    </font>
  </fonts>
  <fills count="34">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bottom style="thin">
        <color theme="0" tint="-0.14999847407452621"/>
      </bottom>
      <diagonal/>
    </border>
  </borders>
  <cellStyleXfs count="44">
    <xf numFmtId="0" fontId="0" fillId="0" borderId="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0" borderId="7" applyNumberFormat="0" applyFill="0" applyAlignment="0" applyProtection="0">
      <alignment vertical="center"/>
    </xf>
    <xf numFmtId="0" fontId="16" fillId="8" borderId="8" applyNumberFormat="0" applyAlignment="0" applyProtection="0">
      <alignment vertical="center"/>
    </xf>
    <xf numFmtId="0" fontId="3" fillId="0" borderId="0" applyNumberFormat="0" applyFill="0" applyBorder="0" applyAlignment="0" applyProtection="0">
      <alignment vertical="center"/>
    </xf>
    <xf numFmtId="0" fontId="4"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19" fillId="33" borderId="0" applyNumberFormat="0" applyBorder="0" applyAlignment="0" applyProtection="0">
      <alignment vertical="center"/>
    </xf>
    <xf numFmtId="0" fontId="24" fillId="0" borderId="0">
      <alignment vertical="center"/>
    </xf>
    <xf numFmtId="38" fontId="4" fillId="0" borderId="0" applyFont="0" applyFill="0" applyBorder="0" applyAlignment="0" applyProtection="0">
      <alignment vertical="center"/>
    </xf>
  </cellStyleXfs>
  <cellXfs count="84">
    <xf numFmtId="0" fontId="0" fillId="0" borderId="0" xfId="0">
      <alignment vertical="center"/>
    </xf>
    <xf numFmtId="0" fontId="0" fillId="0" borderId="1"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0" fillId="0" borderId="12" xfId="0" applyBorder="1" applyAlignment="1">
      <alignment vertical="center" wrapText="1"/>
    </xf>
    <xf numFmtId="0" fontId="1" fillId="2" borderId="11" xfId="0" applyFont="1" applyFill="1" applyBorder="1" applyAlignment="1">
      <alignment horizontal="center" vertical="center" wrapText="1"/>
    </xf>
    <xf numFmtId="0" fontId="21" fillId="0" borderId="12" xfId="0" applyFont="1" applyFill="1" applyBorder="1" applyAlignment="1">
      <alignment vertical="center" wrapText="1"/>
    </xf>
    <xf numFmtId="0" fontId="22" fillId="0" borderId="11" xfId="0" applyNumberFormat="1" applyFont="1" applyFill="1" applyBorder="1" applyAlignment="1">
      <alignment horizontal="left" vertical="center" wrapText="1"/>
    </xf>
    <xf numFmtId="0" fontId="20" fillId="0" borderId="12" xfId="0" applyFont="1" applyFill="1" applyBorder="1" applyAlignment="1">
      <alignment vertical="center" wrapText="1"/>
    </xf>
    <xf numFmtId="0" fontId="22" fillId="0" borderId="11" xfId="0" applyNumberFormat="1" applyFont="1" applyFill="1" applyBorder="1" applyAlignment="1">
      <alignment horizontal="right" vertical="center" wrapText="1"/>
    </xf>
    <xf numFmtId="0" fontId="25" fillId="0" borderId="11" xfId="0" applyNumberFormat="1" applyFont="1" applyFill="1" applyBorder="1" applyAlignment="1">
      <alignment horizontal="left" vertical="center" wrapText="1"/>
    </xf>
    <xf numFmtId="0" fontId="1" fillId="2" borderId="11" xfId="0" applyFont="1" applyFill="1" applyBorder="1" applyAlignment="1">
      <alignment horizontal="center" vertical="center" wrapText="1"/>
    </xf>
    <xf numFmtId="0" fontId="22" fillId="0" borderId="11" xfId="0" applyNumberFormat="1" applyFont="1" applyFill="1" applyBorder="1" applyAlignment="1">
      <alignment horizontal="right" vertical="center"/>
    </xf>
    <xf numFmtId="0" fontId="22" fillId="0" borderId="11" xfId="0" quotePrefix="1" applyNumberFormat="1" applyFont="1" applyFill="1" applyBorder="1" applyAlignment="1">
      <alignment horizontal="left" vertical="center" wrapText="1"/>
    </xf>
    <xf numFmtId="176" fontId="22" fillId="0" borderId="11" xfId="0" applyNumberFormat="1" applyFont="1" applyFill="1" applyBorder="1" applyAlignment="1">
      <alignment horizontal="left" vertical="center" wrapText="1"/>
    </xf>
    <xf numFmtId="0" fontId="26" fillId="0" borderId="11" xfId="0" applyNumberFormat="1" applyFont="1" applyBorder="1" applyAlignment="1">
      <alignment horizontal="left" vertical="center" wrapText="1"/>
    </xf>
    <xf numFmtId="0" fontId="26" fillId="0" borderId="11" xfId="0" applyNumberFormat="1" applyFont="1" applyBorder="1" applyAlignment="1">
      <alignment horizontal="right" vertical="center" wrapText="1"/>
    </xf>
    <xf numFmtId="0" fontId="27" fillId="0" borderId="12" xfId="0" applyFont="1" applyFill="1" applyBorder="1" applyAlignment="1">
      <alignment vertical="center" wrapText="1"/>
    </xf>
    <xf numFmtId="0" fontId="27" fillId="0" borderId="1" xfId="0" applyFont="1" applyFill="1" applyBorder="1" applyAlignment="1">
      <alignment vertical="center" wrapText="1"/>
    </xf>
    <xf numFmtId="0" fontId="28" fillId="0" borderId="11" xfId="0" applyNumberFormat="1" applyFont="1" applyFill="1" applyBorder="1" applyAlignment="1">
      <alignment horizontal="left" vertical="center" wrapText="1"/>
    </xf>
    <xf numFmtId="3" fontId="22" fillId="0" borderId="11" xfId="0" applyNumberFormat="1" applyFont="1" applyFill="1" applyBorder="1" applyAlignment="1">
      <alignment horizontal="right" vertical="center" wrapText="1"/>
    </xf>
    <xf numFmtId="177" fontId="22" fillId="0" borderId="11" xfId="0" applyNumberFormat="1" applyFont="1" applyFill="1" applyBorder="1" applyAlignment="1">
      <alignment horizontal="left" vertical="center" wrapText="1"/>
    </xf>
    <xf numFmtId="0" fontId="1" fillId="2" borderId="11" xfId="0" applyFont="1" applyFill="1" applyBorder="1" applyAlignment="1">
      <alignment horizontal="center" vertical="center" wrapText="1"/>
    </xf>
    <xf numFmtId="0" fontId="0" fillId="0" borderId="15" xfId="0" applyBorder="1" applyAlignment="1">
      <alignment vertical="center" wrapText="1"/>
    </xf>
    <xf numFmtId="0" fontId="0" fillId="0" borderId="15" xfId="0" applyBorder="1" applyAlignment="1">
      <alignment horizontal="right" vertical="center" wrapText="1"/>
    </xf>
    <xf numFmtId="0" fontId="0" fillId="0" borderId="15" xfId="0" applyBorder="1" applyAlignment="1">
      <alignment horizontal="center" vertical="center" wrapText="1"/>
    </xf>
    <xf numFmtId="0" fontId="29" fillId="0" borderId="11" xfId="0" applyFont="1" applyBorder="1" applyAlignment="1">
      <alignment vertical="center" wrapText="1"/>
    </xf>
    <xf numFmtId="0" fontId="29" fillId="0" borderId="11" xfId="0" applyFont="1" applyBorder="1" applyAlignment="1">
      <alignment horizontal="right" vertical="center" wrapText="1"/>
    </xf>
    <xf numFmtId="0" fontId="29" fillId="0" borderId="11" xfId="0" applyFont="1" applyBorder="1" applyAlignment="1">
      <alignment horizontal="center" vertical="center" wrapText="1"/>
    </xf>
    <xf numFmtId="0" fontId="20" fillId="0" borderId="12" xfId="0" applyFont="1" applyBorder="1" applyAlignment="1">
      <alignment vertical="center" wrapText="1"/>
    </xf>
    <xf numFmtId="0" fontId="20" fillId="0" borderId="1" xfId="0" applyFont="1" applyBorder="1" applyAlignment="1">
      <alignment vertical="center" wrapText="1"/>
    </xf>
    <xf numFmtId="0" fontId="30" fillId="2" borderId="11" xfId="0" applyFont="1" applyFill="1" applyBorder="1" applyAlignment="1">
      <alignment horizontal="center" vertical="center" wrapText="1"/>
    </xf>
    <xf numFmtId="0" fontId="22" fillId="0" borderId="11" xfId="0" applyNumberFormat="1" applyFont="1" applyBorder="1" applyAlignment="1">
      <alignment horizontal="left" vertical="center" wrapText="1"/>
    </xf>
    <xf numFmtId="0" fontId="22" fillId="0" borderId="11" xfId="0" applyNumberFormat="1" applyFont="1" applyBorder="1" applyAlignment="1">
      <alignment horizontal="right" vertical="center" wrapText="1"/>
    </xf>
    <xf numFmtId="0" fontId="22" fillId="0" borderId="11" xfId="0" applyFont="1" applyBorder="1" applyAlignment="1">
      <alignment vertical="center" wrapText="1"/>
    </xf>
    <xf numFmtId="0" fontId="22" fillId="0" borderId="11" xfId="0" applyFont="1" applyBorder="1" applyAlignment="1">
      <alignment horizontal="right" vertical="center" wrapText="1"/>
    </xf>
    <xf numFmtId="0" fontId="22" fillId="0" borderId="11" xfId="0" applyFont="1" applyBorder="1" applyAlignment="1">
      <alignment horizontal="center" vertical="center" wrapText="1"/>
    </xf>
    <xf numFmtId="0" fontId="20" fillId="0" borderId="15" xfId="0" applyFont="1" applyBorder="1" applyAlignment="1">
      <alignment vertical="center" wrapText="1"/>
    </xf>
    <xf numFmtId="0" fontId="20" fillId="0" borderId="15" xfId="0" applyFont="1" applyBorder="1" applyAlignment="1">
      <alignment horizontal="right" vertical="center" wrapText="1"/>
    </xf>
    <xf numFmtId="0" fontId="20" fillId="0" borderId="15"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1" xfId="0" applyFont="1" applyBorder="1" applyAlignment="1">
      <alignment horizontal="center" vertical="center" wrapText="1"/>
    </xf>
    <xf numFmtId="0" fontId="31" fillId="0" borderId="11" xfId="0" applyFont="1" applyBorder="1" applyAlignment="1">
      <alignment vertical="center" wrapText="1"/>
    </xf>
    <xf numFmtId="0" fontId="31" fillId="0" borderId="11" xfId="0" applyFont="1" applyBorder="1" applyAlignment="1">
      <alignment horizontal="right" vertical="center" wrapText="1"/>
    </xf>
    <xf numFmtId="0" fontId="31" fillId="0" borderId="11" xfId="0" applyFont="1" applyBorder="1" applyAlignment="1">
      <alignment horizontal="center" vertical="center" wrapText="1"/>
    </xf>
    <xf numFmtId="0" fontId="30" fillId="2" borderId="11" xfId="0" applyFont="1" applyFill="1" applyBorder="1" applyAlignment="1">
      <alignment horizontal="center" vertical="center" wrapText="1"/>
    </xf>
    <xf numFmtId="0" fontId="30" fillId="2" borderId="11" xfId="0" applyFont="1" applyFill="1" applyBorder="1" applyAlignment="1">
      <alignment horizontal="center" vertical="center" wrapText="1"/>
    </xf>
    <xf numFmtId="178" fontId="26" fillId="0" borderId="11" xfId="0" applyNumberFormat="1" applyFont="1" applyBorder="1" applyAlignment="1">
      <alignment horizontal="left" vertical="center" wrapText="1"/>
    </xf>
    <xf numFmtId="38" fontId="22" fillId="0" borderId="11" xfId="43" applyFont="1" applyBorder="1" applyAlignment="1">
      <alignment horizontal="right" vertical="center" wrapText="1"/>
    </xf>
    <xf numFmtId="38" fontId="22" fillId="0" borderId="11" xfId="43" applyFont="1" applyFill="1" applyBorder="1" applyAlignment="1">
      <alignment horizontal="right" vertical="center" wrapText="1"/>
    </xf>
    <xf numFmtId="0" fontId="22" fillId="0" borderId="11" xfId="0" applyFont="1" applyBorder="1" applyAlignment="1">
      <alignment horizontal="left" vertical="center" wrapText="1"/>
    </xf>
    <xf numFmtId="0" fontId="30" fillId="2" borderId="11" xfId="0" applyFont="1" applyFill="1" applyBorder="1" applyAlignment="1">
      <alignment horizontal="center" vertical="center" wrapText="1"/>
    </xf>
    <xf numFmtId="0" fontId="31" fillId="0" borderId="11" xfId="0" applyNumberFormat="1" applyFont="1" applyFill="1" applyBorder="1" applyAlignment="1">
      <alignment horizontal="left" vertical="center" wrapText="1"/>
    </xf>
    <xf numFmtId="0" fontId="31" fillId="0" borderId="11" xfId="0" applyNumberFormat="1" applyFont="1" applyFill="1" applyBorder="1" applyAlignment="1">
      <alignment horizontal="right" vertical="center" wrapText="1"/>
    </xf>
    <xf numFmtId="176" fontId="31" fillId="0" borderId="11" xfId="0" applyNumberFormat="1" applyFont="1" applyFill="1" applyBorder="1" applyAlignment="1">
      <alignment horizontal="left" vertical="center" wrapText="1"/>
    </xf>
    <xf numFmtId="38" fontId="31" fillId="0" borderId="11" xfId="43" applyFont="1" applyFill="1" applyBorder="1" applyAlignment="1">
      <alignment horizontal="right" vertical="center" wrapText="1"/>
    </xf>
    <xf numFmtId="0" fontId="30" fillId="2" borderId="1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2" fillId="0" borderId="11" xfId="0" applyFont="1" applyBorder="1" applyAlignment="1">
      <alignment horizontal="left" vertical="center" wrapText="1"/>
    </xf>
    <xf numFmtId="0" fontId="32" fillId="0" borderId="11" xfId="0" applyFont="1" applyBorder="1" applyAlignment="1">
      <alignment horizontal="right" vertical="center" wrapText="1"/>
    </xf>
    <xf numFmtId="3" fontId="32" fillId="0" borderId="11" xfId="0" applyNumberFormat="1" applyFont="1" applyBorder="1" applyAlignment="1">
      <alignment horizontal="right" vertical="center" wrapText="1"/>
    </xf>
    <xf numFmtId="49" fontId="32" fillId="0" borderId="11" xfId="0" applyNumberFormat="1" applyFont="1" applyBorder="1" applyAlignment="1">
      <alignment horizontal="left" vertical="center" wrapText="1"/>
    </xf>
    <xf numFmtId="0" fontId="31" fillId="0" borderId="11" xfId="0" applyFont="1" applyBorder="1" applyAlignment="1">
      <alignment horizontal="left" vertical="center" wrapText="1"/>
    </xf>
    <xf numFmtId="0" fontId="26" fillId="0" borderId="0" xfId="42" applyFont="1">
      <alignment vertical="center"/>
    </xf>
    <xf numFmtId="0" fontId="22" fillId="0" borderId="0" xfId="42" applyFont="1">
      <alignment vertical="center"/>
    </xf>
    <xf numFmtId="0" fontId="33" fillId="2" borderId="11" xfId="42" applyFont="1" applyFill="1" applyBorder="1" applyAlignment="1">
      <alignment horizontal="center" vertical="center" wrapText="1"/>
    </xf>
    <xf numFmtId="0" fontId="32" fillId="0" borderId="11" xfId="42" applyFont="1" applyBorder="1" applyAlignment="1">
      <alignment horizontal="left" vertical="center" wrapText="1"/>
    </xf>
    <xf numFmtId="0" fontId="32" fillId="0" borderId="11" xfId="42" applyFont="1" applyBorder="1" applyAlignment="1">
      <alignment horizontal="right" vertical="center" wrapText="1"/>
    </xf>
    <xf numFmtId="0" fontId="29" fillId="0" borderId="0" xfId="42" applyFont="1">
      <alignment vertical="center"/>
    </xf>
    <xf numFmtId="0" fontId="33" fillId="2" borderId="13" xfId="42" applyFont="1" applyFill="1" applyBorder="1" applyAlignment="1">
      <alignment horizontal="center" vertical="center" wrapText="1"/>
    </xf>
    <xf numFmtId="0" fontId="33" fillId="2" borderId="14" xfId="42" applyFont="1" applyFill="1" applyBorder="1" applyAlignment="1">
      <alignment horizontal="center" vertical="center" wrapText="1"/>
    </xf>
    <xf numFmtId="0" fontId="34" fillId="2" borderId="11" xfId="42" applyFont="1" applyFill="1" applyBorder="1" applyAlignment="1">
      <alignment horizontal="center" vertical="center" wrapText="1"/>
    </xf>
    <xf numFmtId="0" fontId="33" fillId="2" borderId="11" xfId="42" applyFont="1" applyFill="1" applyBorder="1" applyAlignment="1">
      <alignment horizontal="center" vertical="center" wrapText="1"/>
    </xf>
    <xf numFmtId="0" fontId="33" fillId="2" borderId="13" xfId="42" applyFont="1" applyFill="1" applyBorder="1" applyAlignment="1">
      <alignment horizontal="center" vertical="center"/>
    </xf>
    <xf numFmtId="0" fontId="33" fillId="2" borderId="14" xfId="42"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13" xfId="42" applyFont="1" applyFill="1" applyBorder="1" applyAlignment="1">
      <alignment horizontal="center" vertical="center" wrapText="1"/>
    </xf>
    <xf numFmtId="0" fontId="30" fillId="2" borderId="14" xfId="42"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42" applyFont="1" applyFill="1" applyBorder="1" applyAlignment="1">
      <alignment horizontal="center" vertical="center" wrapText="1"/>
    </xf>
    <xf numFmtId="0" fontId="1" fillId="2" borderId="14" xfId="42"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6FF95-231F-4541-8EAB-8DA2804570EA}">
  <sheetPr>
    <pageSetUpPr fitToPage="1"/>
  </sheetPr>
  <dimension ref="A1:N7"/>
  <sheetViews>
    <sheetView tabSelected="1" zoomScaleNormal="100" workbookViewId="0">
      <pane xSplit="1" ySplit="2" topLeftCell="B3" activePane="bottomRight" state="frozen"/>
      <selection pane="topRight" activeCell="E1" sqref="E1"/>
      <selection pane="bottomLeft" activeCell="A5" sqref="A5"/>
      <selection pane="bottomRight" activeCell="H6" sqref="H6"/>
    </sheetView>
  </sheetViews>
  <sheetFormatPr defaultColWidth="1.75" defaultRowHeight="12" x14ac:dyDescent="0.15"/>
  <cols>
    <col min="1" max="1" width="27.75" style="66" bestFit="1" customWidth="1"/>
    <col min="2" max="2" width="25.75" style="71" customWidth="1"/>
    <col min="3" max="4" width="17.75" style="66" customWidth="1"/>
    <col min="5" max="5" width="20.625" style="66" customWidth="1"/>
    <col min="6" max="6" width="17.75" style="66" customWidth="1"/>
    <col min="7" max="7" width="16.5" style="66" customWidth="1"/>
    <col min="8" max="8" width="10.75" style="66" customWidth="1"/>
    <col min="9" max="9" width="15.25" style="66" customWidth="1"/>
    <col min="10" max="10" width="10.75" style="66" customWidth="1"/>
    <col min="11" max="11" width="13.875" style="67" customWidth="1"/>
    <col min="12" max="12" width="10.75" style="66" customWidth="1"/>
    <col min="13" max="13" width="12.75" style="66" customWidth="1"/>
    <col min="14" max="14" width="10.75" style="66" customWidth="1"/>
    <col min="15" max="15" width="13" style="66" customWidth="1"/>
    <col min="16" max="16384" width="1.75" style="66"/>
  </cols>
  <sheetData>
    <row r="1" spans="1:14" ht="15" customHeight="1" x14ac:dyDescent="0.15">
      <c r="A1" s="75" t="s">
        <v>1123</v>
      </c>
      <c r="B1" s="75" t="s">
        <v>1124</v>
      </c>
      <c r="C1" s="75" t="s">
        <v>1125</v>
      </c>
      <c r="D1" s="75" t="s">
        <v>1126</v>
      </c>
      <c r="E1" s="75" t="s">
        <v>1127</v>
      </c>
      <c r="F1" s="75" t="s">
        <v>1128</v>
      </c>
      <c r="G1" s="75" t="s">
        <v>6</v>
      </c>
      <c r="H1" s="72" t="s">
        <v>54</v>
      </c>
      <c r="I1" s="76" t="s">
        <v>55</v>
      </c>
      <c r="J1" s="72" t="s">
        <v>56</v>
      </c>
      <c r="K1" s="74" t="s">
        <v>7</v>
      </c>
      <c r="L1" s="75" t="s">
        <v>8</v>
      </c>
      <c r="M1" s="75"/>
      <c r="N1" s="75"/>
    </row>
    <row r="2" spans="1:14" ht="42" customHeight="1" x14ac:dyDescent="0.15">
      <c r="A2" s="75"/>
      <c r="B2" s="75"/>
      <c r="C2" s="75"/>
      <c r="D2" s="75"/>
      <c r="E2" s="75"/>
      <c r="F2" s="75"/>
      <c r="G2" s="75"/>
      <c r="H2" s="73"/>
      <c r="I2" s="77"/>
      <c r="J2" s="73"/>
      <c r="K2" s="74"/>
      <c r="L2" s="68" t="s">
        <v>1129</v>
      </c>
      <c r="M2" s="68" t="s">
        <v>1130</v>
      </c>
      <c r="N2" s="68" t="s">
        <v>1131</v>
      </c>
    </row>
    <row r="3" spans="1:14" s="67" customFormat="1" ht="54" x14ac:dyDescent="0.15">
      <c r="A3" s="69" t="s">
        <v>1151</v>
      </c>
      <c r="B3" s="69" t="s">
        <v>404</v>
      </c>
      <c r="C3" s="69" t="s">
        <v>1152</v>
      </c>
      <c r="D3" s="69" t="s">
        <v>1153</v>
      </c>
      <c r="E3" s="69" t="s">
        <v>52</v>
      </c>
      <c r="F3" s="69" t="s">
        <v>1154</v>
      </c>
      <c r="G3" s="69" t="s">
        <v>12</v>
      </c>
      <c r="H3" s="70" t="s">
        <v>25</v>
      </c>
      <c r="I3" s="70" t="s">
        <v>1155</v>
      </c>
      <c r="J3" s="70" t="s">
        <v>25</v>
      </c>
      <c r="K3" s="69"/>
      <c r="L3" s="69" t="s">
        <v>27</v>
      </c>
      <c r="M3" s="69"/>
      <c r="N3" s="70"/>
    </row>
    <row r="4" spans="1:14" s="67" customFormat="1" ht="54" x14ac:dyDescent="0.15">
      <c r="A4" s="69" t="s">
        <v>1156</v>
      </c>
      <c r="B4" s="69" t="s">
        <v>404</v>
      </c>
      <c r="C4" s="69" t="s">
        <v>1157</v>
      </c>
      <c r="D4" s="69" t="s">
        <v>15</v>
      </c>
      <c r="E4" s="69" t="s">
        <v>24</v>
      </c>
      <c r="F4" s="69" t="s">
        <v>16</v>
      </c>
      <c r="G4" s="69" t="s">
        <v>12</v>
      </c>
      <c r="H4" s="70" t="s">
        <v>25</v>
      </c>
      <c r="I4" s="70" t="s">
        <v>1158</v>
      </c>
      <c r="J4" s="70" t="s">
        <v>25</v>
      </c>
      <c r="K4" s="69"/>
      <c r="L4" s="69" t="s">
        <v>27</v>
      </c>
      <c r="M4" s="69" t="s">
        <v>28</v>
      </c>
      <c r="N4" s="70" t="s">
        <v>28</v>
      </c>
    </row>
    <row r="5" spans="1:14" s="67" customFormat="1" ht="81" x14ac:dyDescent="0.15">
      <c r="A5" s="69" t="s">
        <v>1159</v>
      </c>
      <c r="B5" s="69" t="s">
        <v>404</v>
      </c>
      <c r="C5" s="69" t="s">
        <v>1160</v>
      </c>
      <c r="D5" s="69" t="s">
        <v>209</v>
      </c>
      <c r="E5" s="69" t="s">
        <v>1161</v>
      </c>
      <c r="F5" s="69" t="s">
        <v>211</v>
      </c>
      <c r="G5" s="69" t="s">
        <v>12</v>
      </c>
      <c r="H5" s="70" t="s">
        <v>25</v>
      </c>
      <c r="I5" s="70" t="s">
        <v>1162</v>
      </c>
      <c r="J5" s="70" t="s">
        <v>25</v>
      </c>
      <c r="K5" s="69" t="s">
        <v>65</v>
      </c>
      <c r="L5" s="69" t="s">
        <v>27</v>
      </c>
      <c r="M5" s="69" t="s">
        <v>28</v>
      </c>
      <c r="N5" s="70" t="s">
        <v>28</v>
      </c>
    </row>
    <row r="6" spans="1:14" s="67" customFormat="1" ht="81" x14ac:dyDescent="0.15">
      <c r="A6" s="69" t="s">
        <v>1163</v>
      </c>
      <c r="B6" s="69" t="s">
        <v>404</v>
      </c>
      <c r="C6" s="69" t="s">
        <v>1164</v>
      </c>
      <c r="D6" s="69" t="s">
        <v>66</v>
      </c>
      <c r="E6" s="69" t="s">
        <v>67</v>
      </c>
      <c r="F6" s="69" t="s">
        <v>46</v>
      </c>
      <c r="G6" s="69" t="s">
        <v>12</v>
      </c>
      <c r="H6" s="70" t="s">
        <v>25</v>
      </c>
      <c r="I6" s="70" t="s">
        <v>1165</v>
      </c>
      <c r="J6" s="70" t="s">
        <v>25</v>
      </c>
      <c r="K6" s="69" t="s">
        <v>26</v>
      </c>
      <c r="L6" s="69" t="s">
        <v>27</v>
      </c>
      <c r="M6" s="69" t="s">
        <v>28</v>
      </c>
      <c r="N6" s="70" t="s">
        <v>28</v>
      </c>
    </row>
    <row r="7" spans="1:14" s="67" customFormat="1" ht="67.5" x14ac:dyDescent="0.15">
      <c r="A7" s="69" t="s">
        <v>1166</v>
      </c>
      <c r="B7" s="69" t="s">
        <v>404</v>
      </c>
      <c r="C7" s="69" t="s">
        <v>1164</v>
      </c>
      <c r="D7" s="69" t="s">
        <v>774</v>
      </c>
      <c r="E7" s="69" t="s">
        <v>40</v>
      </c>
      <c r="F7" s="69" t="s">
        <v>49</v>
      </c>
      <c r="G7" s="69" t="s">
        <v>12</v>
      </c>
      <c r="H7" s="70" t="s">
        <v>25</v>
      </c>
      <c r="I7" s="70" t="s">
        <v>1167</v>
      </c>
      <c r="J7" s="70" t="s">
        <v>25</v>
      </c>
      <c r="K7" s="69" t="s">
        <v>26</v>
      </c>
      <c r="L7" s="69" t="s">
        <v>27</v>
      </c>
      <c r="M7" s="69" t="s">
        <v>28</v>
      </c>
      <c r="N7" s="70" t="s">
        <v>28</v>
      </c>
    </row>
  </sheetData>
  <autoFilter ref="A2:O2" xr:uid="{00000000-0001-0000-0000-000000000000}"/>
  <mergeCells count="12">
    <mergeCell ref="G1:G2"/>
    <mergeCell ref="H1:H2"/>
    <mergeCell ref="I1:I2"/>
    <mergeCell ref="J1:J2"/>
    <mergeCell ref="K1:K2"/>
    <mergeCell ref="L1:N1"/>
    <mergeCell ref="A1:A2"/>
    <mergeCell ref="B1:B2"/>
    <mergeCell ref="C1:C2"/>
    <mergeCell ref="D1:D2"/>
    <mergeCell ref="E1:E2"/>
    <mergeCell ref="F1:F2"/>
  </mergeCells>
  <phoneticPr fontId="2"/>
  <conditionalFormatting sqref="K1:N2 A2:G2 A1:H1">
    <cfRule type="expression" dxfId="9" priority="7">
      <formula>FIND("確認済",#REF!)</formula>
    </cfRule>
  </conditionalFormatting>
  <conditionalFormatting sqref="K1:N2 A2:G2 A1:H1">
    <cfRule type="expression" dxfId="8" priority="6">
      <formula>FIND("確認済",#REF!)</formula>
    </cfRule>
  </conditionalFormatting>
  <conditionalFormatting sqref="I1">
    <cfRule type="expression" dxfId="7" priority="5">
      <formula>FIND("確認済",#REF!)</formula>
    </cfRule>
  </conditionalFormatting>
  <conditionalFormatting sqref="I1">
    <cfRule type="expression" dxfId="6" priority="4">
      <formula>FIND("確認済",#REF!)</formula>
    </cfRule>
  </conditionalFormatting>
  <conditionalFormatting sqref="J1">
    <cfRule type="expression" dxfId="5" priority="3">
      <formula>FIND("確認済",#REF!)</formula>
    </cfRule>
  </conditionalFormatting>
  <conditionalFormatting sqref="J1">
    <cfRule type="expression" dxfId="4" priority="2">
      <formula>FIND("確認済",#REF!)</formula>
    </cfRule>
  </conditionalFormatting>
  <conditionalFormatting sqref="A8:A1048576 A1:A2">
    <cfRule type="duplicateValues" dxfId="3" priority="8"/>
  </conditionalFormatting>
  <conditionalFormatting sqref="A8:A1048576">
    <cfRule type="duplicateValues" dxfId="2" priority="9"/>
  </conditionalFormatting>
  <conditionalFormatting sqref="A6:A7">
    <cfRule type="duplicateValues" dxfId="1" priority="1"/>
  </conditionalFormatting>
  <conditionalFormatting sqref="A3:A5">
    <cfRule type="duplicateValues" dxfId="0" priority="10"/>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6"/>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H3" sqref="H3"/>
    </sheetView>
  </sheetViews>
  <sheetFormatPr defaultRowHeight="13.5" x14ac:dyDescent="0.15"/>
  <cols>
    <col min="1" max="1" width="30.625" style="1" customWidth="1"/>
    <col min="2" max="2" width="24.625" style="1" customWidth="1"/>
    <col min="3" max="7" width="15.625" style="1" customWidth="1"/>
    <col min="8" max="8" width="10.625" style="1" customWidth="1"/>
    <col min="9" max="9" width="15.625" style="1" customWidth="1"/>
    <col min="10" max="10" width="10.625" style="2" customWidth="1"/>
    <col min="11" max="11" width="13.875" style="3" customWidth="1"/>
    <col min="12" max="14" width="10.625" style="1" customWidth="1"/>
    <col min="15" max="16384" width="9" style="1"/>
  </cols>
  <sheetData>
    <row r="1" spans="1:15" ht="13.5" customHeight="1" x14ac:dyDescent="0.15">
      <c r="A1" s="81" t="s">
        <v>0</v>
      </c>
      <c r="B1" s="81" t="s">
        <v>1</v>
      </c>
      <c r="C1" s="81" t="s">
        <v>2</v>
      </c>
      <c r="D1" s="81" t="s">
        <v>3</v>
      </c>
      <c r="E1" s="81" t="s">
        <v>4</v>
      </c>
      <c r="F1" s="81" t="s">
        <v>5</v>
      </c>
      <c r="G1" s="81" t="s">
        <v>6</v>
      </c>
      <c r="H1" s="82" t="s">
        <v>54</v>
      </c>
      <c r="I1" s="82" t="s">
        <v>55</v>
      </c>
      <c r="J1" s="82" t="s">
        <v>56</v>
      </c>
      <c r="K1" s="81" t="s">
        <v>7</v>
      </c>
      <c r="L1" s="81" t="s">
        <v>8</v>
      </c>
      <c r="M1" s="81"/>
      <c r="N1" s="81"/>
      <c r="O1" s="6"/>
    </row>
    <row r="2" spans="1:15" ht="40.5" x14ac:dyDescent="0.15">
      <c r="A2" s="81"/>
      <c r="B2" s="81"/>
      <c r="C2" s="81"/>
      <c r="D2" s="81"/>
      <c r="E2" s="81"/>
      <c r="F2" s="81"/>
      <c r="G2" s="81"/>
      <c r="H2" s="83"/>
      <c r="I2" s="83"/>
      <c r="J2" s="83"/>
      <c r="K2" s="81"/>
      <c r="L2" s="24" t="s">
        <v>9</v>
      </c>
      <c r="M2" s="24" t="s">
        <v>10</v>
      </c>
      <c r="N2" s="24" t="s">
        <v>11</v>
      </c>
      <c r="O2" s="6"/>
    </row>
    <row r="3" spans="1:15" s="20" customFormat="1" ht="69.95" customHeight="1" x14ac:dyDescent="0.15">
      <c r="A3" s="17" t="s">
        <v>283</v>
      </c>
      <c r="B3" s="17" t="s">
        <v>284</v>
      </c>
      <c r="C3" s="17" t="s">
        <v>285</v>
      </c>
      <c r="D3" s="17" t="s">
        <v>248</v>
      </c>
      <c r="E3" s="9" t="s">
        <v>249</v>
      </c>
      <c r="F3" s="17" t="s">
        <v>286</v>
      </c>
      <c r="G3" s="17" t="s">
        <v>12</v>
      </c>
      <c r="H3" s="18" t="s">
        <v>25</v>
      </c>
      <c r="I3" s="18" t="s">
        <v>287</v>
      </c>
      <c r="J3" s="18" t="s">
        <v>25</v>
      </c>
      <c r="K3" s="17" t="s">
        <v>65</v>
      </c>
      <c r="L3" s="17" t="s">
        <v>27</v>
      </c>
      <c r="M3" s="17"/>
      <c r="N3" s="18"/>
      <c r="O3" s="19"/>
    </row>
    <row r="4" spans="1:15" s="20" customFormat="1" ht="69.95" customHeight="1" x14ac:dyDescent="0.15">
      <c r="A4" s="17" t="s">
        <v>288</v>
      </c>
      <c r="B4" s="17" t="s">
        <v>284</v>
      </c>
      <c r="C4" s="17" t="s">
        <v>285</v>
      </c>
      <c r="D4" s="17" t="s">
        <v>289</v>
      </c>
      <c r="E4" s="9" t="s">
        <v>290</v>
      </c>
      <c r="F4" s="17" t="s">
        <v>291</v>
      </c>
      <c r="G4" s="17" t="s">
        <v>12</v>
      </c>
      <c r="H4" s="18" t="s">
        <v>25</v>
      </c>
      <c r="I4" s="18" t="s">
        <v>292</v>
      </c>
      <c r="J4" s="18" t="s">
        <v>25</v>
      </c>
      <c r="K4" s="17" t="s">
        <v>26</v>
      </c>
      <c r="L4" s="17" t="s">
        <v>27</v>
      </c>
      <c r="M4" s="17" t="s">
        <v>28</v>
      </c>
      <c r="N4" s="18" t="s">
        <v>28</v>
      </c>
      <c r="O4" s="19"/>
    </row>
    <row r="5" spans="1:15" s="20" customFormat="1" ht="69.95" customHeight="1" x14ac:dyDescent="0.15">
      <c r="A5" s="17" t="s">
        <v>293</v>
      </c>
      <c r="B5" s="17" t="s">
        <v>284</v>
      </c>
      <c r="C5" s="17" t="s">
        <v>285</v>
      </c>
      <c r="D5" s="17" t="s">
        <v>294</v>
      </c>
      <c r="E5" s="9" t="s">
        <v>295</v>
      </c>
      <c r="F5" s="17" t="s">
        <v>296</v>
      </c>
      <c r="G5" s="17" t="s">
        <v>12</v>
      </c>
      <c r="H5" s="18" t="s">
        <v>25</v>
      </c>
      <c r="I5" s="18" t="s">
        <v>297</v>
      </c>
      <c r="J5" s="18" t="s">
        <v>25</v>
      </c>
      <c r="K5" s="21"/>
      <c r="L5" s="17" t="s">
        <v>27</v>
      </c>
      <c r="M5" s="17" t="s">
        <v>28</v>
      </c>
      <c r="N5" s="18" t="s">
        <v>28</v>
      </c>
      <c r="O5" s="19"/>
    </row>
    <row r="6" spans="1:15" s="20" customFormat="1" ht="69.95" customHeight="1" x14ac:dyDescent="0.15">
      <c r="A6" s="17" t="s">
        <v>298</v>
      </c>
      <c r="B6" s="17" t="s">
        <v>284</v>
      </c>
      <c r="C6" s="17" t="s">
        <v>285</v>
      </c>
      <c r="D6" s="17" t="s">
        <v>74</v>
      </c>
      <c r="E6" s="9" t="s">
        <v>75</v>
      </c>
      <c r="F6" s="17" t="s">
        <v>92</v>
      </c>
      <c r="G6" s="17" t="s">
        <v>12</v>
      </c>
      <c r="H6" s="18" t="s">
        <v>25</v>
      </c>
      <c r="I6" s="18" t="s">
        <v>299</v>
      </c>
      <c r="J6" s="18" t="s">
        <v>25</v>
      </c>
      <c r="K6" s="17" t="s">
        <v>26</v>
      </c>
      <c r="L6" s="17" t="s">
        <v>27</v>
      </c>
      <c r="M6" s="17" t="s">
        <v>28</v>
      </c>
      <c r="N6" s="18" t="s">
        <v>28</v>
      </c>
      <c r="O6" s="19"/>
    </row>
    <row r="7" spans="1:15" s="20" customFormat="1" ht="69.95" customHeight="1" x14ac:dyDescent="0.15">
      <c r="A7" s="17" t="s">
        <v>300</v>
      </c>
      <c r="B7" s="17" t="s">
        <v>284</v>
      </c>
      <c r="C7" s="17" t="s">
        <v>301</v>
      </c>
      <c r="D7" s="17" t="s">
        <v>302</v>
      </c>
      <c r="E7" s="9" t="s">
        <v>24</v>
      </c>
      <c r="F7" s="17" t="s">
        <v>16</v>
      </c>
      <c r="G7" s="17" t="s">
        <v>12</v>
      </c>
      <c r="H7" s="18" t="s">
        <v>25</v>
      </c>
      <c r="I7" s="18" t="s">
        <v>303</v>
      </c>
      <c r="J7" s="18" t="s">
        <v>25</v>
      </c>
      <c r="K7" s="17" t="s">
        <v>26</v>
      </c>
      <c r="L7" s="17" t="s">
        <v>27</v>
      </c>
      <c r="M7" s="9" t="s">
        <v>28</v>
      </c>
      <c r="N7" s="18" t="s">
        <v>28</v>
      </c>
      <c r="O7" s="19"/>
    </row>
    <row r="8" spans="1:15" s="20" customFormat="1" ht="69.95" customHeight="1" x14ac:dyDescent="0.15">
      <c r="A8" s="17" t="s">
        <v>304</v>
      </c>
      <c r="B8" s="17" t="s">
        <v>284</v>
      </c>
      <c r="C8" s="17" t="s">
        <v>305</v>
      </c>
      <c r="D8" s="17" t="s">
        <v>306</v>
      </c>
      <c r="E8" s="9" t="s">
        <v>307</v>
      </c>
      <c r="F8" s="17" t="s">
        <v>308</v>
      </c>
      <c r="G8" s="17" t="s">
        <v>12</v>
      </c>
      <c r="H8" s="18" t="s">
        <v>25</v>
      </c>
      <c r="I8" s="18" t="s">
        <v>309</v>
      </c>
      <c r="J8" s="18" t="s">
        <v>25</v>
      </c>
      <c r="K8" s="17"/>
      <c r="L8" s="17" t="s">
        <v>27</v>
      </c>
      <c r="M8" s="17" t="s">
        <v>28</v>
      </c>
      <c r="N8" s="18" t="s">
        <v>28</v>
      </c>
      <c r="O8" s="19"/>
    </row>
    <row r="9" spans="1:15" s="20" customFormat="1" ht="69.95" customHeight="1" x14ac:dyDescent="0.15">
      <c r="A9" s="17" t="s">
        <v>310</v>
      </c>
      <c r="B9" s="17" t="s">
        <v>284</v>
      </c>
      <c r="C9" s="17" t="s">
        <v>311</v>
      </c>
      <c r="D9" s="17" t="s">
        <v>312</v>
      </c>
      <c r="E9" s="23" t="s">
        <v>313</v>
      </c>
      <c r="F9" s="17" t="s">
        <v>314</v>
      </c>
      <c r="G9" s="17" t="s">
        <v>12</v>
      </c>
      <c r="H9" s="18" t="s">
        <v>25</v>
      </c>
      <c r="I9" s="18" t="s">
        <v>315</v>
      </c>
      <c r="J9" s="18" t="s">
        <v>25</v>
      </c>
      <c r="K9" s="17" t="s">
        <v>26</v>
      </c>
      <c r="L9" s="17" t="s">
        <v>27</v>
      </c>
      <c r="M9" s="17" t="s">
        <v>28</v>
      </c>
      <c r="N9" s="18" t="s">
        <v>28</v>
      </c>
      <c r="O9" s="19"/>
    </row>
    <row r="10" spans="1:15" s="20" customFormat="1" ht="69.95" customHeight="1" x14ac:dyDescent="0.15">
      <c r="A10" s="17" t="s">
        <v>316</v>
      </c>
      <c r="B10" s="17" t="s">
        <v>284</v>
      </c>
      <c r="C10" s="17" t="s">
        <v>311</v>
      </c>
      <c r="D10" s="17" t="s">
        <v>317</v>
      </c>
      <c r="E10" s="17" t="s">
        <v>318</v>
      </c>
      <c r="F10" s="17" t="s">
        <v>319</v>
      </c>
      <c r="G10" s="17" t="s">
        <v>12</v>
      </c>
      <c r="H10" s="18" t="s">
        <v>25</v>
      </c>
      <c r="I10" s="18" t="s">
        <v>320</v>
      </c>
      <c r="J10" s="18" t="s">
        <v>25</v>
      </c>
      <c r="K10" s="17" t="s">
        <v>26</v>
      </c>
      <c r="L10" s="17" t="s">
        <v>27</v>
      </c>
      <c r="M10" s="17" t="s">
        <v>28</v>
      </c>
      <c r="N10" s="18" t="s">
        <v>28</v>
      </c>
      <c r="O10" s="19"/>
    </row>
    <row r="11" spans="1:15" s="20" customFormat="1" ht="69.95" customHeight="1" x14ac:dyDescent="0.15">
      <c r="A11" s="17" t="s">
        <v>321</v>
      </c>
      <c r="B11" s="17" t="s">
        <v>284</v>
      </c>
      <c r="C11" s="17" t="s">
        <v>322</v>
      </c>
      <c r="D11" s="17" t="s">
        <v>323</v>
      </c>
      <c r="E11" s="17" t="s">
        <v>324</v>
      </c>
      <c r="F11" s="17" t="s">
        <v>325</v>
      </c>
      <c r="G11" s="17" t="s">
        <v>12</v>
      </c>
      <c r="H11" s="18" t="s">
        <v>25</v>
      </c>
      <c r="I11" s="18" t="s">
        <v>326</v>
      </c>
      <c r="J11" s="18" t="s">
        <v>25</v>
      </c>
      <c r="K11" s="17" t="s">
        <v>26</v>
      </c>
      <c r="L11" s="17" t="s">
        <v>27</v>
      </c>
      <c r="M11" s="17" t="s">
        <v>28</v>
      </c>
      <c r="N11" s="18" t="s">
        <v>28</v>
      </c>
      <c r="O11" s="19"/>
    </row>
    <row r="12" spans="1:15" s="20" customFormat="1" ht="69.95" customHeight="1" x14ac:dyDescent="0.15">
      <c r="A12" s="17" t="s">
        <v>327</v>
      </c>
      <c r="B12" s="17" t="s">
        <v>284</v>
      </c>
      <c r="C12" s="17" t="s">
        <v>322</v>
      </c>
      <c r="D12" s="17" t="s">
        <v>15</v>
      </c>
      <c r="E12" s="17" t="s">
        <v>24</v>
      </c>
      <c r="F12" s="17" t="s">
        <v>16</v>
      </c>
      <c r="G12" s="17" t="s">
        <v>12</v>
      </c>
      <c r="H12" s="18" t="s">
        <v>25</v>
      </c>
      <c r="I12" s="18" t="s">
        <v>328</v>
      </c>
      <c r="J12" s="18" t="s">
        <v>25</v>
      </c>
      <c r="K12" s="17" t="s">
        <v>26</v>
      </c>
      <c r="L12" s="17" t="s">
        <v>27</v>
      </c>
      <c r="M12" s="17" t="s">
        <v>28</v>
      </c>
      <c r="N12" s="18" t="s">
        <v>28</v>
      </c>
      <c r="O12" s="19"/>
    </row>
    <row r="13" spans="1:15" s="20" customFormat="1" ht="69.95" customHeight="1" x14ac:dyDescent="0.15">
      <c r="A13" s="17" t="s">
        <v>329</v>
      </c>
      <c r="B13" s="17" t="s">
        <v>284</v>
      </c>
      <c r="C13" s="17" t="s">
        <v>330</v>
      </c>
      <c r="D13" s="17" t="s">
        <v>45</v>
      </c>
      <c r="E13" s="17" t="s">
        <v>101</v>
      </c>
      <c r="F13" s="17" t="s">
        <v>41</v>
      </c>
      <c r="G13" s="17" t="s">
        <v>12</v>
      </c>
      <c r="H13" s="18" t="s">
        <v>25</v>
      </c>
      <c r="I13" s="18" t="s">
        <v>331</v>
      </c>
      <c r="J13" s="18" t="s">
        <v>25</v>
      </c>
      <c r="K13" s="17" t="s">
        <v>26</v>
      </c>
      <c r="L13" s="17" t="s">
        <v>27</v>
      </c>
      <c r="M13" s="17" t="s">
        <v>28</v>
      </c>
      <c r="N13" s="18" t="s">
        <v>28</v>
      </c>
      <c r="O13" s="19"/>
    </row>
    <row r="14" spans="1:15" s="20" customFormat="1" ht="69.95" customHeight="1" x14ac:dyDescent="0.15">
      <c r="A14" s="17" t="s">
        <v>332</v>
      </c>
      <c r="B14" s="17" t="s">
        <v>284</v>
      </c>
      <c r="C14" s="17" t="s">
        <v>330</v>
      </c>
      <c r="D14" s="17" t="s">
        <v>184</v>
      </c>
      <c r="E14" s="17" t="s">
        <v>30</v>
      </c>
      <c r="F14" s="17" t="s">
        <v>19</v>
      </c>
      <c r="G14" s="17" t="s">
        <v>12</v>
      </c>
      <c r="H14" s="18" t="s">
        <v>25</v>
      </c>
      <c r="I14" s="18" t="s">
        <v>333</v>
      </c>
      <c r="J14" s="18" t="s">
        <v>25</v>
      </c>
      <c r="K14" s="17" t="s">
        <v>26</v>
      </c>
      <c r="L14" s="17" t="s">
        <v>27</v>
      </c>
      <c r="M14" s="17" t="s">
        <v>28</v>
      </c>
      <c r="N14" s="18" t="s">
        <v>28</v>
      </c>
      <c r="O14" s="19"/>
    </row>
    <row r="15" spans="1:15" s="20" customFormat="1" ht="69.95" customHeight="1" x14ac:dyDescent="0.15">
      <c r="A15" s="17" t="s">
        <v>334</v>
      </c>
      <c r="B15" s="17" t="s">
        <v>284</v>
      </c>
      <c r="C15" s="17" t="s">
        <v>335</v>
      </c>
      <c r="D15" s="17" t="s">
        <v>74</v>
      </c>
      <c r="E15" s="17" t="s">
        <v>75</v>
      </c>
      <c r="F15" s="17" t="s">
        <v>92</v>
      </c>
      <c r="G15" s="17" t="s">
        <v>12</v>
      </c>
      <c r="H15" s="18" t="s">
        <v>25</v>
      </c>
      <c r="I15" s="22" t="s">
        <v>333</v>
      </c>
      <c r="J15" s="11" t="s">
        <v>25</v>
      </c>
      <c r="K15" s="9" t="s">
        <v>26</v>
      </c>
      <c r="L15" s="17" t="s">
        <v>27</v>
      </c>
      <c r="M15" s="17" t="s">
        <v>28</v>
      </c>
      <c r="N15" s="18" t="s">
        <v>28</v>
      </c>
      <c r="O15" s="19"/>
    </row>
    <row r="16" spans="1:15" s="20" customFormat="1" ht="69.95" customHeight="1" x14ac:dyDescent="0.15">
      <c r="A16" s="17" t="s">
        <v>336</v>
      </c>
      <c r="B16" s="17" t="s">
        <v>284</v>
      </c>
      <c r="C16" s="17" t="s">
        <v>335</v>
      </c>
      <c r="D16" s="17" t="s">
        <v>17</v>
      </c>
      <c r="E16" s="17" t="s">
        <v>31</v>
      </c>
      <c r="F16" s="17" t="s">
        <v>18</v>
      </c>
      <c r="G16" s="17" t="s">
        <v>12</v>
      </c>
      <c r="H16" s="18" t="s">
        <v>25</v>
      </c>
      <c r="I16" s="18" t="s">
        <v>337</v>
      </c>
      <c r="J16" s="18" t="s">
        <v>25</v>
      </c>
      <c r="K16" s="17" t="s">
        <v>26</v>
      </c>
      <c r="L16" s="17" t="s">
        <v>27</v>
      </c>
      <c r="M16" s="17" t="s">
        <v>28</v>
      </c>
      <c r="N16" s="18" t="s">
        <v>28</v>
      </c>
      <c r="O16" s="19"/>
    </row>
    <row r="17" spans="1:15" s="20" customFormat="1" ht="69.95" customHeight="1" x14ac:dyDescent="0.15">
      <c r="A17" s="17" t="s">
        <v>338</v>
      </c>
      <c r="B17" s="17" t="s">
        <v>284</v>
      </c>
      <c r="C17" s="17" t="s">
        <v>335</v>
      </c>
      <c r="D17" s="17" t="s">
        <v>339</v>
      </c>
      <c r="E17" s="17" t="s">
        <v>340</v>
      </c>
      <c r="F17" s="17" t="s">
        <v>341</v>
      </c>
      <c r="G17" s="17" t="s">
        <v>12</v>
      </c>
      <c r="H17" s="18" t="s">
        <v>25</v>
      </c>
      <c r="I17" s="18" t="s">
        <v>342</v>
      </c>
      <c r="J17" s="18" t="s">
        <v>25</v>
      </c>
      <c r="K17" s="21"/>
      <c r="L17" s="17" t="s">
        <v>27</v>
      </c>
      <c r="M17" s="17" t="s">
        <v>28</v>
      </c>
      <c r="N17" s="18" t="s">
        <v>28</v>
      </c>
      <c r="O17" s="19"/>
    </row>
    <row r="18" spans="1:15" s="20" customFormat="1" ht="69.95" customHeight="1" x14ac:dyDescent="0.15">
      <c r="A18" s="17" t="s">
        <v>343</v>
      </c>
      <c r="B18" s="17" t="s">
        <v>284</v>
      </c>
      <c r="C18" s="17" t="s">
        <v>335</v>
      </c>
      <c r="D18" s="17" t="s">
        <v>240</v>
      </c>
      <c r="E18" s="17" t="s">
        <v>241</v>
      </c>
      <c r="F18" s="17" t="s">
        <v>242</v>
      </c>
      <c r="G18" s="17" t="s">
        <v>12</v>
      </c>
      <c r="H18" s="18" t="s">
        <v>25</v>
      </c>
      <c r="I18" s="18" t="s">
        <v>344</v>
      </c>
      <c r="J18" s="18" t="s">
        <v>25</v>
      </c>
      <c r="K18" s="17" t="s">
        <v>26</v>
      </c>
      <c r="L18" s="17" t="s">
        <v>27</v>
      </c>
      <c r="M18" s="17" t="s">
        <v>28</v>
      </c>
      <c r="N18" s="18" t="s">
        <v>28</v>
      </c>
      <c r="O18" s="19"/>
    </row>
    <row r="19" spans="1:15" s="20" customFormat="1" ht="69.95" customHeight="1" x14ac:dyDescent="0.15">
      <c r="A19" s="17" t="s">
        <v>345</v>
      </c>
      <c r="B19" s="17" t="s">
        <v>284</v>
      </c>
      <c r="C19" s="17" t="s">
        <v>346</v>
      </c>
      <c r="D19" s="17" t="s">
        <v>240</v>
      </c>
      <c r="E19" s="17" t="s">
        <v>241</v>
      </c>
      <c r="F19" s="17" t="s">
        <v>242</v>
      </c>
      <c r="G19" s="17" t="s">
        <v>12</v>
      </c>
      <c r="H19" s="18" t="s">
        <v>25</v>
      </c>
      <c r="I19" s="18" t="s">
        <v>347</v>
      </c>
      <c r="J19" s="18" t="s">
        <v>25</v>
      </c>
      <c r="K19" s="17" t="s">
        <v>26</v>
      </c>
      <c r="L19" s="17" t="s">
        <v>27</v>
      </c>
      <c r="M19" s="17" t="s">
        <v>28</v>
      </c>
      <c r="N19" s="18" t="s">
        <v>28</v>
      </c>
      <c r="O19" s="19"/>
    </row>
    <row r="20" spans="1:15" ht="48" x14ac:dyDescent="0.15">
      <c r="A20" s="28" t="s">
        <v>348</v>
      </c>
      <c r="B20" s="28" t="s">
        <v>284</v>
      </c>
      <c r="C20" s="28" t="s">
        <v>346</v>
      </c>
      <c r="D20" s="28" t="s">
        <v>349</v>
      </c>
      <c r="E20" s="28" t="s">
        <v>50</v>
      </c>
      <c r="F20" s="28" t="s">
        <v>350</v>
      </c>
      <c r="G20" s="28" t="s">
        <v>12</v>
      </c>
      <c r="H20" s="29" t="s">
        <v>25</v>
      </c>
      <c r="I20" s="29" t="s">
        <v>351</v>
      </c>
      <c r="J20" s="29" t="s">
        <v>25</v>
      </c>
      <c r="K20" s="30" t="s">
        <v>26</v>
      </c>
      <c r="L20" s="28" t="s">
        <v>27</v>
      </c>
      <c r="M20" s="28" t="s">
        <v>28</v>
      </c>
      <c r="N20" s="28" t="s">
        <v>28</v>
      </c>
      <c r="O20" s="6"/>
    </row>
    <row r="21" spans="1:15" ht="48" x14ac:dyDescent="0.15">
      <c r="A21" s="28" t="s">
        <v>352</v>
      </c>
      <c r="B21" s="28" t="s">
        <v>284</v>
      </c>
      <c r="C21" s="28" t="s">
        <v>353</v>
      </c>
      <c r="D21" s="28" t="s">
        <v>15</v>
      </c>
      <c r="E21" s="28" t="s">
        <v>24</v>
      </c>
      <c r="F21" s="28" t="s">
        <v>16</v>
      </c>
      <c r="G21" s="28" t="s">
        <v>12</v>
      </c>
      <c r="H21" s="29" t="s">
        <v>25</v>
      </c>
      <c r="I21" s="29" t="s">
        <v>354</v>
      </c>
      <c r="J21" s="29" t="s">
        <v>25</v>
      </c>
      <c r="K21" s="30" t="s">
        <v>26</v>
      </c>
      <c r="L21" s="28" t="s">
        <v>27</v>
      </c>
      <c r="M21" s="28" t="s">
        <v>28</v>
      </c>
      <c r="N21" s="28" t="s">
        <v>28</v>
      </c>
      <c r="O21" s="6"/>
    </row>
    <row r="22" spans="1:15" ht="48" x14ac:dyDescent="0.15">
      <c r="A22" s="28" t="s">
        <v>355</v>
      </c>
      <c r="B22" s="28" t="s">
        <v>284</v>
      </c>
      <c r="C22" s="28" t="s">
        <v>353</v>
      </c>
      <c r="D22" s="28" t="s">
        <v>356</v>
      </c>
      <c r="E22" s="28" t="s">
        <v>30</v>
      </c>
      <c r="F22" s="28" t="s">
        <v>19</v>
      </c>
      <c r="G22" s="28" t="s">
        <v>12</v>
      </c>
      <c r="H22" s="29" t="s">
        <v>25</v>
      </c>
      <c r="I22" s="29" t="s">
        <v>357</v>
      </c>
      <c r="J22" s="29" t="s">
        <v>25</v>
      </c>
      <c r="K22" s="30"/>
      <c r="L22" s="28" t="s">
        <v>27</v>
      </c>
      <c r="M22" s="28" t="s">
        <v>28</v>
      </c>
      <c r="N22" s="28" t="s">
        <v>28</v>
      </c>
      <c r="O22" s="6"/>
    </row>
    <row r="23" spans="1:15" ht="48" x14ac:dyDescent="0.15">
      <c r="A23" s="28" t="s">
        <v>358</v>
      </c>
      <c r="B23" s="28" t="s">
        <v>284</v>
      </c>
      <c r="C23" s="28" t="s">
        <v>353</v>
      </c>
      <c r="D23" s="28" t="s">
        <v>359</v>
      </c>
      <c r="E23" s="28" t="s">
        <v>60</v>
      </c>
      <c r="F23" s="28" t="s">
        <v>61</v>
      </c>
      <c r="G23" s="28" t="s">
        <v>12</v>
      </c>
      <c r="H23" s="29" t="s">
        <v>25</v>
      </c>
      <c r="I23" s="29" t="s">
        <v>326</v>
      </c>
      <c r="J23" s="29" t="s">
        <v>25</v>
      </c>
      <c r="K23" s="30"/>
      <c r="L23" s="28" t="s">
        <v>27</v>
      </c>
      <c r="M23" s="28" t="s">
        <v>28</v>
      </c>
      <c r="N23" s="28" t="s">
        <v>28</v>
      </c>
      <c r="O23" s="6"/>
    </row>
    <row r="24" spans="1:15" ht="48" x14ac:dyDescent="0.15">
      <c r="A24" s="28" t="s">
        <v>360</v>
      </c>
      <c r="B24" s="28" t="s">
        <v>284</v>
      </c>
      <c r="C24" s="28" t="s">
        <v>361</v>
      </c>
      <c r="D24" s="28" t="s">
        <v>362</v>
      </c>
      <c r="E24" s="28" t="s">
        <v>363</v>
      </c>
      <c r="F24" s="28" t="s">
        <v>364</v>
      </c>
      <c r="G24" s="28" t="s">
        <v>12</v>
      </c>
      <c r="H24" s="29" t="s">
        <v>25</v>
      </c>
      <c r="I24" s="29" t="s">
        <v>365</v>
      </c>
      <c r="J24" s="29" t="s">
        <v>25</v>
      </c>
      <c r="K24" s="30"/>
      <c r="L24" s="28" t="s">
        <v>27</v>
      </c>
      <c r="M24" s="28" t="s">
        <v>28</v>
      </c>
      <c r="N24" s="28" t="s">
        <v>28</v>
      </c>
      <c r="O24" s="6"/>
    </row>
    <row r="25" spans="1:15" ht="48" x14ac:dyDescent="0.15">
      <c r="A25" s="28" t="s">
        <v>366</v>
      </c>
      <c r="B25" s="28" t="s">
        <v>284</v>
      </c>
      <c r="C25" s="28" t="s">
        <v>361</v>
      </c>
      <c r="D25" s="28" t="s">
        <v>15</v>
      </c>
      <c r="E25" s="28" t="s">
        <v>24</v>
      </c>
      <c r="F25" s="28" t="s">
        <v>16</v>
      </c>
      <c r="G25" s="28" t="s">
        <v>12</v>
      </c>
      <c r="H25" s="29" t="s">
        <v>25</v>
      </c>
      <c r="I25" s="29" t="s">
        <v>367</v>
      </c>
      <c r="J25" s="29" t="s">
        <v>25</v>
      </c>
      <c r="K25" s="30" t="s">
        <v>26</v>
      </c>
      <c r="L25" s="28" t="s">
        <v>27</v>
      </c>
      <c r="M25" s="28" t="s">
        <v>28</v>
      </c>
      <c r="N25" s="28" t="s">
        <v>28</v>
      </c>
      <c r="O25" s="6"/>
    </row>
    <row r="26" spans="1:15" ht="48" x14ac:dyDescent="0.15">
      <c r="A26" s="28" t="s">
        <v>368</v>
      </c>
      <c r="B26" s="28" t="s">
        <v>284</v>
      </c>
      <c r="C26" s="28" t="s">
        <v>369</v>
      </c>
      <c r="D26" s="28" t="s">
        <v>184</v>
      </c>
      <c r="E26" s="28" t="s">
        <v>30</v>
      </c>
      <c r="F26" s="28" t="s">
        <v>19</v>
      </c>
      <c r="G26" s="28" t="s">
        <v>12</v>
      </c>
      <c r="H26" s="29" t="s">
        <v>25</v>
      </c>
      <c r="I26" s="29" t="s">
        <v>370</v>
      </c>
      <c r="J26" s="29" t="s">
        <v>25</v>
      </c>
      <c r="K26" s="30" t="s">
        <v>26</v>
      </c>
      <c r="L26" s="28" t="s">
        <v>27</v>
      </c>
      <c r="M26" s="28" t="s">
        <v>28</v>
      </c>
      <c r="N26" s="28" t="s">
        <v>28</v>
      </c>
      <c r="O26" s="6"/>
    </row>
    <row r="27" spans="1:15" ht="48" x14ac:dyDescent="0.15">
      <c r="A27" s="28" t="s">
        <v>371</v>
      </c>
      <c r="B27" s="28" t="s">
        <v>284</v>
      </c>
      <c r="C27" s="28" t="s">
        <v>369</v>
      </c>
      <c r="D27" s="28" t="s">
        <v>372</v>
      </c>
      <c r="E27" s="28" t="s">
        <v>318</v>
      </c>
      <c r="F27" s="28" t="s">
        <v>319</v>
      </c>
      <c r="G27" s="28" t="s">
        <v>12</v>
      </c>
      <c r="H27" s="29" t="s">
        <v>25</v>
      </c>
      <c r="I27" s="29" t="s">
        <v>373</v>
      </c>
      <c r="J27" s="29" t="s">
        <v>25</v>
      </c>
      <c r="K27" s="30" t="s">
        <v>26</v>
      </c>
      <c r="L27" s="28" t="s">
        <v>27</v>
      </c>
      <c r="M27" s="28" t="s">
        <v>28</v>
      </c>
      <c r="N27" s="28" t="s">
        <v>28</v>
      </c>
      <c r="O27" s="6"/>
    </row>
    <row r="28" spans="1:15" ht="48" x14ac:dyDescent="0.15">
      <c r="A28" s="28" t="s">
        <v>374</v>
      </c>
      <c r="B28" s="28" t="s">
        <v>284</v>
      </c>
      <c r="C28" s="28" t="s">
        <v>369</v>
      </c>
      <c r="D28" s="28" t="s">
        <v>36</v>
      </c>
      <c r="E28" s="28" t="s">
        <v>37</v>
      </c>
      <c r="F28" s="28" t="s">
        <v>38</v>
      </c>
      <c r="G28" s="28" t="s">
        <v>12</v>
      </c>
      <c r="H28" s="29" t="s">
        <v>25</v>
      </c>
      <c r="I28" s="29" t="s">
        <v>80</v>
      </c>
      <c r="J28" s="29" t="s">
        <v>25</v>
      </c>
      <c r="K28" s="30" t="s">
        <v>26</v>
      </c>
      <c r="L28" s="28" t="s">
        <v>27</v>
      </c>
      <c r="M28" s="28" t="s">
        <v>28</v>
      </c>
      <c r="N28" s="28" t="s">
        <v>28</v>
      </c>
      <c r="O28" s="6"/>
    </row>
    <row r="29" spans="1:15" ht="48" x14ac:dyDescent="0.15">
      <c r="A29" s="28" t="s">
        <v>375</v>
      </c>
      <c r="B29" s="28" t="s">
        <v>284</v>
      </c>
      <c r="C29" s="28" t="s">
        <v>376</v>
      </c>
      <c r="D29" s="28" t="s">
        <v>15</v>
      </c>
      <c r="E29" s="28" t="s">
        <v>24</v>
      </c>
      <c r="F29" s="28" t="s">
        <v>16</v>
      </c>
      <c r="G29" s="28" t="s">
        <v>12</v>
      </c>
      <c r="H29" s="29" t="s">
        <v>25</v>
      </c>
      <c r="I29" s="29" t="s">
        <v>117</v>
      </c>
      <c r="J29" s="29" t="s">
        <v>25</v>
      </c>
      <c r="K29" s="30" t="s">
        <v>26</v>
      </c>
      <c r="L29" s="28" t="s">
        <v>27</v>
      </c>
      <c r="M29" s="28" t="s">
        <v>28</v>
      </c>
      <c r="N29" s="28" t="s">
        <v>28</v>
      </c>
      <c r="O29" s="6"/>
    </row>
    <row r="30" spans="1:15" ht="48" x14ac:dyDescent="0.15">
      <c r="A30" s="28" t="s">
        <v>377</v>
      </c>
      <c r="B30" s="28" t="s">
        <v>284</v>
      </c>
      <c r="C30" s="28" t="s">
        <v>378</v>
      </c>
      <c r="D30" s="28" t="s">
        <v>379</v>
      </c>
      <c r="E30" s="28" t="s">
        <v>380</v>
      </c>
      <c r="F30" s="28" t="s">
        <v>381</v>
      </c>
      <c r="G30" s="28" t="s">
        <v>12</v>
      </c>
      <c r="H30" s="29" t="s">
        <v>25</v>
      </c>
      <c r="I30" s="29" t="s">
        <v>382</v>
      </c>
      <c r="J30" s="29" t="s">
        <v>25</v>
      </c>
      <c r="K30" s="30" t="s">
        <v>26</v>
      </c>
      <c r="L30" s="28" t="s">
        <v>27</v>
      </c>
      <c r="M30" s="28" t="s">
        <v>28</v>
      </c>
      <c r="N30" s="28" t="s">
        <v>28</v>
      </c>
      <c r="O30" s="6"/>
    </row>
    <row r="31" spans="1:15" ht="72" x14ac:dyDescent="0.15">
      <c r="A31" s="28" t="s">
        <v>383</v>
      </c>
      <c r="B31" s="28" t="s">
        <v>284</v>
      </c>
      <c r="C31" s="28" t="s">
        <v>384</v>
      </c>
      <c r="D31" s="28" t="s">
        <v>385</v>
      </c>
      <c r="E31" s="28" t="s">
        <v>386</v>
      </c>
      <c r="F31" s="28" t="s">
        <v>387</v>
      </c>
      <c r="G31" s="28" t="s">
        <v>12</v>
      </c>
      <c r="H31" s="29" t="s">
        <v>25</v>
      </c>
      <c r="I31" s="29" t="s">
        <v>388</v>
      </c>
      <c r="J31" s="29" t="s">
        <v>25</v>
      </c>
      <c r="K31" s="30"/>
      <c r="L31" s="28" t="s">
        <v>27</v>
      </c>
      <c r="M31" s="28" t="s">
        <v>28</v>
      </c>
      <c r="N31" s="28" t="s">
        <v>28</v>
      </c>
      <c r="O31" s="6"/>
    </row>
    <row r="32" spans="1:15" ht="48" x14ac:dyDescent="0.15">
      <c r="A32" s="28" t="s">
        <v>389</v>
      </c>
      <c r="B32" s="28" t="s">
        <v>284</v>
      </c>
      <c r="C32" s="28" t="s">
        <v>384</v>
      </c>
      <c r="D32" s="28" t="s">
        <v>36</v>
      </c>
      <c r="E32" s="28" t="s">
        <v>37</v>
      </c>
      <c r="F32" s="28" t="s">
        <v>38</v>
      </c>
      <c r="G32" s="28" t="s">
        <v>12</v>
      </c>
      <c r="H32" s="29" t="s">
        <v>25</v>
      </c>
      <c r="I32" s="29" t="s">
        <v>333</v>
      </c>
      <c r="J32" s="29" t="s">
        <v>25</v>
      </c>
      <c r="K32" s="30" t="s">
        <v>26</v>
      </c>
      <c r="L32" s="28" t="s">
        <v>27</v>
      </c>
      <c r="M32" s="28" t="s">
        <v>28</v>
      </c>
      <c r="N32" s="28" t="s">
        <v>28</v>
      </c>
      <c r="O32" s="6"/>
    </row>
    <row r="33" spans="1:15" ht="48" x14ac:dyDescent="0.15">
      <c r="A33" s="28" t="s">
        <v>390</v>
      </c>
      <c r="B33" s="28" t="s">
        <v>284</v>
      </c>
      <c r="C33" s="28" t="s">
        <v>391</v>
      </c>
      <c r="D33" s="28" t="s">
        <v>392</v>
      </c>
      <c r="E33" s="28" t="s">
        <v>393</v>
      </c>
      <c r="F33" s="28" t="s">
        <v>394</v>
      </c>
      <c r="G33" s="28" t="s">
        <v>12</v>
      </c>
      <c r="H33" s="29" t="s">
        <v>25</v>
      </c>
      <c r="I33" s="29" t="s">
        <v>395</v>
      </c>
      <c r="J33" s="29" t="s">
        <v>25</v>
      </c>
      <c r="K33" s="30" t="s">
        <v>26</v>
      </c>
      <c r="L33" s="28" t="s">
        <v>27</v>
      </c>
      <c r="M33" s="28" t="s">
        <v>28</v>
      </c>
      <c r="N33" s="28" t="s">
        <v>28</v>
      </c>
      <c r="O33" s="6"/>
    </row>
    <row r="34" spans="1:15" ht="48" x14ac:dyDescent="0.15">
      <c r="A34" s="28" t="s">
        <v>396</v>
      </c>
      <c r="B34" s="28" t="s">
        <v>284</v>
      </c>
      <c r="C34" s="28" t="s">
        <v>391</v>
      </c>
      <c r="D34" s="28" t="s">
        <v>397</v>
      </c>
      <c r="E34" s="28" t="s">
        <v>398</v>
      </c>
      <c r="F34" s="28" t="s">
        <v>399</v>
      </c>
      <c r="G34" s="28" t="s">
        <v>12</v>
      </c>
      <c r="H34" s="29" t="s">
        <v>25</v>
      </c>
      <c r="I34" s="29" t="s">
        <v>400</v>
      </c>
      <c r="J34" s="29" t="s">
        <v>25</v>
      </c>
      <c r="K34" s="30" t="s">
        <v>26</v>
      </c>
      <c r="L34" s="28" t="s">
        <v>27</v>
      </c>
      <c r="M34" s="28" t="s">
        <v>28</v>
      </c>
      <c r="N34" s="28" t="s">
        <v>28</v>
      </c>
      <c r="O34" s="6"/>
    </row>
    <row r="35" spans="1:15" ht="48" x14ac:dyDescent="0.15">
      <c r="A35" s="28" t="s">
        <v>401</v>
      </c>
      <c r="B35" s="28" t="s">
        <v>284</v>
      </c>
      <c r="C35" s="28" t="s">
        <v>391</v>
      </c>
      <c r="D35" s="28" t="s">
        <v>15</v>
      </c>
      <c r="E35" s="28" t="s">
        <v>24</v>
      </c>
      <c r="F35" s="28" t="s">
        <v>16</v>
      </c>
      <c r="G35" s="28" t="s">
        <v>12</v>
      </c>
      <c r="H35" s="29" t="s">
        <v>25</v>
      </c>
      <c r="I35" s="29" t="s">
        <v>402</v>
      </c>
      <c r="J35" s="29" t="s">
        <v>25</v>
      </c>
      <c r="K35" s="30" t="s">
        <v>26</v>
      </c>
      <c r="L35" s="28" t="s">
        <v>27</v>
      </c>
      <c r="M35" s="28" t="s">
        <v>28</v>
      </c>
      <c r="N35" s="28" t="s">
        <v>28</v>
      </c>
      <c r="O35" s="6"/>
    </row>
    <row r="36" spans="1:15" x14ac:dyDescent="0.15">
      <c r="A36" s="25"/>
      <c r="B36" s="25"/>
      <c r="C36" s="25"/>
      <c r="D36" s="25"/>
      <c r="E36" s="25"/>
      <c r="F36" s="25"/>
      <c r="G36" s="25"/>
      <c r="H36" s="25"/>
      <c r="I36" s="25"/>
      <c r="J36" s="26"/>
      <c r="K36" s="27"/>
      <c r="L36" s="25"/>
      <c r="M36" s="25"/>
      <c r="N36" s="25"/>
    </row>
  </sheetData>
  <autoFilter ref="A2:O19" xr:uid="{00000000-0009-0000-0000-000005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A20:XFD1048576 K1:XFD2 O3:XFD19">
    <cfRule type="expression" dxfId="72" priority="18">
      <formula>FIND("確認済",#REF!)</formula>
    </cfRule>
  </conditionalFormatting>
  <conditionalFormatting sqref="A1:G2 A20:XFD1048576 K1:XFD2 O3:XFD19">
    <cfRule type="expression" dxfId="71" priority="17">
      <formula>FIND("確認済",#REF!)</formula>
    </cfRule>
  </conditionalFormatting>
  <conditionalFormatting sqref="H1">
    <cfRule type="expression" dxfId="70" priority="16">
      <formula>FIND("確認済",#REF!)</formula>
    </cfRule>
  </conditionalFormatting>
  <conditionalFormatting sqref="H1">
    <cfRule type="expression" dxfId="69" priority="15">
      <formula>FIND("確認済",#REF!)</formula>
    </cfRule>
  </conditionalFormatting>
  <conditionalFormatting sqref="I1">
    <cfRule type="expression" dxfId="68" priority="14">
      <formula>FIND("確認済",#REF!)</formula>
    </cfRule>
  </conditionalFormatting>
  <conditionalFormatting sqref="I1">
    <cfRule type="expression" dxfId="67" priority="13">
      <formula>FIND("確認済",#REF!)</formula>
    </cfRule>
  </conditionalFormatting>
  <conditionalFormatting sqref="J1">
    <cfRule type="expression" dxfId="66" priority="12">
      <formula>FIND("確認済",#REF!)</formula>
    </cfRule>
  </conditionalFormatting>
  <conditionalFormatting sqref="J1">
    <cfRule type="expression" dxfId="65" priority="11">
      <formula>FIND("確認済",#REF!)</formula>
    </cfRule>
  </conditionalFormatting>
  <conditionalFormatting sqref="A18:A19 A8 A3:A4 A16 A10:A14">
    <cfRule type="duplicateValues" dxfId="64" priority="9"/>
  </conditionalFormatting>
  <conditionalFormatting sqref="A18:A19 A8 A16 A10:A14">
    <cfRule type="duplicateValues" dxfId="63" priority="10"/>
  </conditionalFormatting>
  <conditionalFormatting sqref="A6:A7">
    <cfRule type="duplicateValues" dxfId="62" priority="8"/>
  </conditionalFormatting>
  <conditionalFormatting sqref="A5">
    <cfRule type="duplicateValues" dxfId="61" priority="7"/>
  </conditionalFormatting>
  <conditionalFormatting sqref="A17">
    <cfRule type="duplicateValues" dxfId="60" priority="5"/>
  </conditionalFormatting>
  <conditionalFormatting sqref="A17">
    <cfRule type="duplicateValues" dxfId="59" priority="6"/>
  </conditionalFormatting>
  <conditionalFormatting sqref="A15">
    <cfRule type="duplicateValues" dxfId="58" priority="3"/>
  </conditionalFormatting>
  <conditionalFormatting sqref="A15">
    <cfRule type="duplicateValues" dxfId="57" priority="4"/>
  </conditionalFormatting>
  <conditionalFormatting sqref="A9">
    <cfRule type="duplicateValues" dxfId="56" priority="1"/>
  </conditionalFormatting>
  <conditionalFormatting sqref="A9">
    <cfRule type="duplicateValues" dxfId="55" priority="2"/>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9"/>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C4" sqref="C4"/>
    </sheetView>
  </sheetViews>
  <sheetFormatPr defaultRowHeight="13.5" x14ac:dyDescent="0.15"/>
  <cols>
    <col min="1" max="1" width="30.625" style="1" customWidth="1"/>
    <col min="2" max="2" width="24.625" style="1" customWidth="1"/>
    <col min="3" max="7" width="15.625" style="1" customWidth="1"/>
    <col min="8" max="8" width="10.625" style="1" customWidth="1"/>
    <col min="9" max="9" width="15.625" style="1" customWidth="1"/>
    <col min="10" max="10" width="10.625" style="2" customWidth="1"/>
    <col min="11" max="11" width="13.875" style="3" customWidth="1"/>
    <col min="12" max="14" width="10.625" style="1" customWidth="1"/>
    <col min="15" max="16384" width="9" style="1"/>
  </cols>
  <sheetData>
    <row r="1" spans="1:15" ht="13.5" customHeight="1" x14ac:dyDescent="0.15">
      <c r="A1" s="81" t="s">
        <v>0</v>
      </c>
      <c r="B1" s="81" t="s">
        <v>1</v>
      </c>
      <c r="C1" s="81" t="s">
        <v>2</v>
      </c>
      <c r="D1" s="81" t="s">
        <v>3</v>
      </c>
      <c r="E1" s="81" t="s">
        <v>4</v>
      </c>
      <c r="F1" s="81" t="s">
        <v>5</v>
      </c>
      <c r="G1" s="81" t="s">
        <v>6</v>
      </c>
      <c r="H1" s="82" t="s">
        <v>54</v>
      </c>
      <c r="I1" s="82" t="s">
        <v>55</v>
      </c>
      <c r="J1" s="82" t="s">
        <v>56</v>
      </c>
      <c r="K1" s="81" t="s">
        <v>7</v>
      </c>
      <c r="L1" s="81" t="s">
        <v>8</v>
      </c>
      <c r="M1" s="81"/>
      <c r="N1" s="81"/>
      <c r="O1" s="6"/>
    </row>
    <row r="2" spans="1:15" ht="40.5" x14ac:dyDescent="0.15">
      <c r="A2" s="81"/>
      <c r="B2" s="81"/>
      <c r="C2" s="81"/>
      <c r="D2" s="81"/>
      <c r="E2" s="81"/>
      <c r="F2" s="81"/>
      <c r="G2" s="81"/>
      <c r="H2" s="83"/>
      <c r="I2" s="83"/>
      <c r="J2" s="83"/>
      <c r="K2" s="81"/>
      <c r="L2" s="13" t="s">
        <v>9</v>
      </c>
      <c r="M2" s="13" t="s">
        <v>10</v>
      </c>
      <c r="N2" s="13" t="s">
        <v>11</v>
      </c>
      <c r="O2" s="6"/>
    </row>
    <row r="3" spans="1:15" s="20" customFormat="1" ht="69.95" customHeight="1" x14ac:dyDescent="0.15">
      <c r="A3" s="17" t="s">
        <v>204</v>
      </c>
      <c r="B3" s="17" t="s">
        <v>76</v>
      </c>
      <c r="C3" s="17" t="s">
        <v>205</v>
      </c>
      <c r="D3" s="17" t="s">
        <v>17</v>
      </c>
      <c r="E3" s="9" t="s">
        <v>31</v>
      </c>
      <c r="F3" s="17" t="s">
        <v>18</v>
      </c>
      <c r="G3" s="17" t="s">
        <v>12</v>
      </c>
      <c r="H3" s="18" t="s">
        <v>25</v>
      </c>
      <c r="I3" s="18" t="s">
        <v>206</v>
      </c>
      <c r="J3" s="18" t="s">
        <v>25</v>
      </c>
      <c r="K3" s="17" t="s">
        <v>26</v>
      </c>
      <c r="L3" s="17" t="s">
        <v>27</v>
      </c>
      <c r="M3" s="17"/>
      <c r="N3" s="18"/>
      <c r="O3" s="19"/>
    </row>
    <row r="4" spans="1:15" s="20" customFormat="1" ht="69.95" customHeight="1" x14ac:dyDescent="0.15">
      <c r="A4" s="17" t="s">
        <v>207</v>
      </c>
      <c r="B4" s="17" t="s">
        <v>76</v>
      </c>
      <c r="C4" s="17" t="s">
        <v>208</v>
      </c>
      <c r="D4" s="17" t="s">
        <v>209</v>
      </c>
      <c r="E4" s="9" t="s">
        <v>210</v>
      </c>
      <c r="F4" s="17" t="s">
        <v>211</v>
      </c>
      <c r="G4" s="17" t="s">
        <v>12</v>
      </c>
      <c r="H4" s="18" t="s">
        <v>25</v>
      </c>
      <c r="I4" s="18" t="s">
        <v>212</v>
      </c>
      <c r="J4" s="18" t="s">
        <v>25</v>
      </c>
      <c r="K4" s="17" t="s">
        <v>26</v>
      </c>
      <c r="L4" s="17" t="s">
        <v>27</v>
      </c>
      <c r="M4" s="17" t="s">
        <v>28</v>
      </c>
      <c r="N4" s="18" t="s">
        <v>28</v>
      </c>
      <c r="O4" s="19"/>
    </row>
    <row r="5" spans="1:15" s="20" customFormat="1" ht="69.95" customHeight="1" x14ac:dyDescent="0.15">
      <c r="A5" s="17" t="s">
        <v>213</v>
      </c>
      <c r="B5" s="17" t="s">
        <v>76</v>
      </c>
      <c r="C5" s="17" t="s">
        <v>214</v>
      </c>
      <c r="D5" s="17" t="s">
        <v>215</v>
      </c>
      <c r="E5" s="9" t="s">
        <v>216</v>
      </c>
      <c r="F5" s="17" t="s">
        <v>280</v>
      </c>
      <c r="G5" s="17" t="s">
        <v>12</v>
      </c>
      <c r="H5" s="18" t="s">
        <v>25</v>
      </c>
      <c r="I5" s="18" t="s">
        <v>217</v>
      </c>
      <c r="J5" s="18" t="s">
        <v>25</v>
      </c>
      <c r="K5" s="21"/>
      <c r="L5" s="17" t="s">
        <v>27</v>
      </c>
      <c r="M5" s="17" t="s">
        <v>28</v>
      </c>
      <c r="N5" s="18" t="s">
        <v>28</v>
      </c>
      <c r="O5" s="19"/>
    </row>
    <row r="6" spans="1:15" s="20" customFormat="1" ht="69.95" customHeight="1" x14ac:dyDescent="0.15">
      <c r="A6" s="17" t="s">
        <v>218</v>
      </c>
      <c r="B6" s="17" t="s">
        <v>76</v>
      </c>
      <c r="C6" s="17" t="s">
        <v>219</v>
      </c>
      <c r="D6" s="17" t="s">
        <v>220</v>
      </c>
      <c r="E6" s="9" t="s">
        <v>221</v>
      </c>
      <c r="F6" s="17" t="s">
        <v>222</v>
      </c>
      <c r="G6" s="17" t="s">
        <v>12</v>
      </c>
      <c r="H6" s="18" t="s">
        <v>25</v>
      </c>
      <c r="I6" s="18" t="s">
        <v>223</v>
      </c>
      <c r="J6" s="18" t="s">
        <v>25</v>
      </c>
      <c r="K6" s="17" t="s">
        <v>26</v>
      </c>
      <c r="L6" s="17" t="s">
        <v>27</v>
      </c>
      <c r="M6" s="17" t="s">
        <v>28</v>
      </c>
      <c r="N6" s="18" t="s">
        <v>28</v>
      </c>
      <c r="O6" s="19"/>
    </row>
    <row r="7" spans="1:15" s="20" customFormat="1" ht="69.95" customHeight="1" x14ac:dyDescent="0.15">
      <c r="A7" s="17" t="s">
        <v>224</v>
      </c>
      <c r="B7" s="17" t="s">
        <v>76</v>
      </c>
      <c r="C7" s="17" t="s">
        <v>219</v>
      </c>
      <c r="D7" s="17" t="s">
        <v>225</v>
      </c>
      <c r="E7" s="9" t="s">
        <v>226</v>
      </c>
      <c r="F7" s="17" t="s">
        <v>227</v>
      </c>
      <c r="G7" s="17" t="s">
        <v>12</v>
      </c>
      <c r="H7" s="18" t="s">
        <v>25</v>
      </c>
      <c r="I7" s="18" t="s">
        <v>228</v>
      </c>
      <c r="J7" s="18" t="s">
        <v>25</v>
      </c>
      <c r="K7" s="17" t="s">
        <v>26</v>
      </c>
      <c r="L7" s="17" t="s">
        <v>87</v>
      </c>
      <c r="M7" s="9" t="s">
        <v>278</v>
      </c>
      <c r="N7" s="18" t="s">
        <v>229</v>
      </c>
      <c r="O7" s="19"/>
    </row>
    <row r="8" spans="1:15" s="20" customFormat="1" ht="69.95" customHeight="1" x14ac:dyDescent="0.15">
      <c r="A8" s="17" t="s">
        <v>230</v>
      </c>
      <c r="B8" s="17" t="s">
        <v>76</v>
      </c>
      <c r="C8" s="17" t="s">
        <v>231</v>
      </c>
      <c r="D8" s="17" t="s">
        <v>232</v>
      </c>
      <c r="E8" s="9" t="s">
        <v>29</v>
      </c>
      <c r="F8" s="17" t="s">
        <v>14</v>
      </c>
      <c r="G8" s="17" t="s">
        <v>12</v>
      </c>
      <c r="H8" s="18" t="s">
        <v>25</v>
      </c>
      <c r="I8" s="18" t="s">
        <v>233</v>
      </c>
      <c r="J8" s="18" t="s">
        <v>25</v>
      </c>
      <c r="K8" s="17" t="s">
        <v>26</v>
      </c>
      <c r="L8" s="17" t="s">
        <v>27</v>
      </c>
      <c r="M8" s="17" t="s">
        <v>28</v>
      </c>
      <c r="N8" s="18" t="s">
        <v>28</v>
      </c>
      <c r="O8" s="19"/>
    </row>
    <row r="9" spans="1:15" s="20" customFormat="1" ht="69.95" customHeight="1" x14ac:dyDescent="0.15">
      <c r="A9" s="17" t="s">
        <v>234</v>
      </c>
      <c r="B9" s="17" t="s">
        <v>76</v>
      </c>
      <c r="C9" s="17" t="s">
        <v>235</v>
      </c>
      <c r="D9" s="17" t="s">
        <v>236</v>
      </c>
      <c r="E9" s="23">
        <v>8010005011876</v>
      </c>
      <c r="F9" s="17" t="s">
        <v>237</v>
      </c>
      <c r="G9" s="17" t="s">
        <v>12</v>
      </c>
      <c r="H9" s="18" t="s">
        <v>25</v>
      </c>
      <c r="I9" s="18" t="s">
        <v>238</v>
      </c>
      <c r="J9" s="18" t="s">
        <v>25</v>
      </c>
      <c r="K9" s="17" t="s">
        <v>26</v>
      </c>
      <c r="L9" s="17" t="s">
        <v>27</v>
      </c>
      <c r="M9" s="17" t="s">
        <v>28</v>
      </c>
      <c r="N9" s="18" t="s">
        <v>28</v>
      </c>
      <c r="O9" s="19"/>
    </row>
    <row r="10" spans="1:15" s="20" customFormat="1" ht="69.95" customHeight="1" x14ac:dyDescent="0.15">
      <c r="A10" s="17" t="s">
        <v>239</v>
      </c>
      <c r="B10" s="17" t="s">
        <v>76</v>
      </c>
      <c r="C10" s="17" t="s">
        <v>235</v>
      </c>
      <c r="D10" s="17" t="s">
        <v>240</v>
      </c>
      <c r="E10" s="17" t="s">
        <v>241</v>
      </c>
      <c r="F10" s="17" t="s">
        <v>242</v>
      </c>
      <c r="G10" s="17" t="s">
        <v>12</v>
      </c>
      <c r="H10" s="18" t="s">
        <v>25</v>
      </c>
      <c r="I10" s="18" t="s">
        <v>243</v>
      </c>
      <c r="J10" s="18" t="s">
        <v>25</v>
      </c>
      <c r="K10" s="17" t="s">
        <v>26</v>
      </c>
      <c r="L10" s="17" t="s">
        <v>27</v>
      </c>
      <c r="M10" s="17" t="s">
        <v>28</v>
      </c>
      <c r="N10" s="18" t="s">
        <v>28</v>
      </c>
      <c r="O10" s="19"/>
    </row>
    <row r="11" spans="1:15" s="20" customFormat="1" ht="69.95" customHeight="1" x14ac:dyDescent="0.15">
      <c r="A11" s="17" t="s">
        <v>244</v>
      </c>
      <c r="B11" s="17" t="s">
        <v>76</v>
      </c>
      <c r="C11" s="17" t="s">
        <v>235</v>
      </c>
      <c r="D11" s="17" t="s">
        <v>240</v>
      </c>
      <c r="E11" s="17" t="s">
        <v>241</v>
      </c>
      <c r="F11" s="17" t="s">
        <v>242</v>
      </c>
      <c r="G11" s="17" t="s">
        <v>12</v>
      </c>
      <c r="H11" s="18" t="s">
        <v>25</v>
      </c>
      <c r="I11" s="18" t="s">
        <v>245</v>
      </c>
      <c r="J11" s="18" t="s">
        <v>25</v>
      </c>
      <c r="K11" s="17" t="s">
        <v>26</v>
      </c>
      <c r="L11" s="17" t="s">
        <v>27</v>
      </c>
      <c r="M11" s="17" t="s">
        <v>28</v>
      </c>
      <c r="N11" s="18" t="s">
        <v>28</v>
      </c>
      <c r="O11" s="19"/>
    </row>
    <row r="12" spans="1:15" s="20" customFormat="1" ht="69.95" customHeight="1" x14ac:dyDescent="0.15">
      <c r="A12" s="17" t="s">
        <v>246</v>
      </c>
      <c r="B12" s="17" t="s">
        <v>76</v>
      </c>
      <c r="C12" s="17" t="s">
        <v>247</v>
      </c>
      <c r="D12" s="17" t="s">
        <v>248</v>
      </c>
      <c r="E12" s="17" t="s">
        <v>249</v>
      </c>
      <c r="F12" s="17" t="s">
        <v>281</v>
      </c>
      <c r="G12" s="17" t="s">
        <v>12</v>
      </c>
      <c r="H12" s="18" t="s">
        <v>25</v>
      </c>
      <c r="I12" s="18" t="s">
        <v>250</v>
      </c>
      <c r="J12" s="18" t="s">
        <v>25</v>
      </c>
      <c r="K12" s="17" t="s">
        <v>26</v>
      </c>
      <c r="L12" s="17" t="s">
        <v>27</v>
      </c>
      <c r="M12" s="17" t="s">
        <v>28</v>
      </c>
      <c r="N12" s="18" t="s">
        <v>28</v>
      </c>
      <c r="O12" s="19"/>
    </row>
    <row r="13" spans="1:15" s="20" customFormat="1" ht="69.95" customHeight="1" x14ac:dyDescent="0.15">
      <c r="A13" s="17" t="s">
        <v>251</v>
      </c>
      <c r="B13" s="17" t="s">
        <v>76</v>
      </c>
      <c r="C13" s="17" t="s">
        <v>247</v>
      </c>
      <c r="D13" s="17" t="s">
        <v>252</v>
      </c>
      <c r="E13" s="17" t="s">
        <v>253</v>
      </c>
      <c r="F13" s="17" t="s">
        <v>254</v>
      </c>
      <c r="G13" s="17" t="s">
        <v>12</v>
      </c>
      <c r="H13" s="18" t="s">
        <v>25</v>
      </c>
      <c r="I13" s="18" t="s">
        <v>255</v>
      </c>
      <c r="J13" s="18" t="s">
        <v>25</v>
      </c>
      <c r="K13" s="17" t="s">
        <v>26</v>
      </c>
      <c r="L13" s="17" t="s">
        <v>27</v>
      </c>
      <c r="M13" s="17" t="s">
        <v>28</v>
      </c>
      <c r="N13" s="18" t="s">
        <v>28</v>
      </c>
      <c r="O13" s="19"/>
    </row>
    <row r="14" spans="1:15" s="20" customFormat="1" ht="69.95" customHeight="1" x14ac:dyDescent="0.15">
      <c r="A14" s="17" t="s">
        <v>256</v>
      </c>
      <c r="B14" s="17" t="s">
        <v>76</v>
      </c>
      <c r="C14" s="17" t="s">
        <v>257</v>
      </c>
      <c r="D14" s="17" t="s">
        <v>39</v>
      </c>
      <c r="E14" s="17" t="s">
        <v>40</v>
      </c>
      <c r="F14" s="17" t="s">
        <v>49</v>
      </c>
      <c r="G14" s="17" t="s">
        <v>12</v>
      </c>
      <c r="H14" s="18" t="s">
        <v>25</v>
      </c>
      <c r="I14" s="18" t="s">
        <v>258</v>
      </c>
      <c r="J14" s="18" t="s">
        <v>25</v>
      </c>
      <c r="K14" s="17" t="s">
        <v>26</v>
      </c>
      <c r="L14" s="17" t="s">
        <v>27</v>
      </c>
      <c r="M14" s="17" t="s">
        <v>28</v>
      </c>
      <c r="N14" s="18" t="s">
        <v>28</v>
      </c>
      <c r="O14" s="19"/>
    </row>
    <row r="15" spans="1:15" s="20" customFormat="1" ht="69.95" customHeight="1" x14ac:dyDescent="0.15">
      <c r="A15" s="17" t="s">
        <v>259</v>
      </c>
      <c r="B15" s="17" t="s">
        <v>76</v>
      </c>
      <c r="C15" s="17" t="s">
        <v>260</v>
      </c>
      <c r="D15" s="17" t="s">
        <v>279</v>
      </c>
      <c r="E15" s="17" t="s">
        <v>261</v>
      </c>
      <c r="F15" s="17" t="s">
        <v>262</v>
      </c>
      <c r="G15" s="17" t="s">
        <v>12</v>
      </c>
      <c r="H15" s="18" t="s">
        <v>25</v>
      </c>
      <c r="I15" s="22">
        <v>118736552</v>
      </c>
      <c r="J15" s="11" t="s">
        <v>25</v>
      </c>
      <c r="K15" s="9" t="s">
        <v>282</v>
      </c>
      <c r="L15" s="17" t="s">
        <v>27</v>
      </c>
      <c r="M15" s="17" t="s">
        <v>28</v>
      </c>
      <c r="N15" s="18" t="s">
        <v>28</v>
      </c>
      <c r="O15" s="19"/>
    </row>
    <row r="16" spans="1:15" s="20" customFormat="1" ht="69.95" customHeight="1" x14ac:dyDescent="0.15">
      <c r="A16" s="17" t="s">
        <v>263</v>
      </c>
      <c r="B16" s="17" t="s">
        <v>76</v>
      </c>
      <c r="C16" s="17" t="s">
        <v>260</v>
      </c>
      <c r="D16" s="17" t="s">
        <v>264</v>
      </c>
      <c r="E16" s="17" t="s">
        <v>265</v>
      </c>
      <c r="F16" s="17" t="s">
        <v>266</v>
      </c>
      <c r="G16" s="17" t="s">
        <v>12</v>
      </c>
      <c r="H16" s="18" t="s">
        <v>25</v>
      </c>
      <c r="I16" s="18" t="s">
        <v>267</v>
      </c>
      <c r="J16" s="18" t="s">
        <v>25</v>
      </c>
      <c r="K16" s="17" t="s">
        <v>26</v>
      </c>
      <c r="L16" s="17" t="s">
        <v>27</v>
      </c>
      <c r="M16" s="17" t="s">
        <v>28</v>
      </c>
      <c r="N16" s="18" t="s">
        <v>28</v>
      </c>
      <c r="O16" s="19"/>
    </row>
    <row r="17" spans="1:15" s="20" customFormat="1" ht="69.95" customHeight="1" x14ac:dyDescent="0.15">
      <c r="A17" s="17" t="s">
        <v>268</v>
      </c>
      <c r="B17" s="17" t="s">
        <v>76</v>
      </c>
      <c r="C17" s="17" t="s">
        <v>269</v>
      </c>
      <c r="D17" s="17" t="s">
        <v>270</v>
      </c>
      <c r="E17" s="17" t="s">
        <v>271</v>
      </c>
      <c r="F17" s="17" t="s">
        <v>272</v>
      </c>
      <c r="G17" s="17" t="s">
        <v>12</v>
      </c>
      <c r="H17" s="18" t="s">
        <v>25</v>
      </c>
      <c r="I17" s="18" t="s">
        <v>273</v>
      </c>
      <c r="J17" s="18" t="s">
        <v>25</v>
      </c>
      <c r="K17" s="21"/>
      <c r="L17" s="17" t="s">
        <v>27</v>
      </c>
      <c r="M17" s="17" t="s">
        <v>28</v>
      </c>
      <c r="N17" s="18" t="s">
        <v>28</v>
      </c>
      <c r="O17" s="19"/>
    </row>
    <row r="18" spans="1:15" s="20" customFormat="1" ht="69.95" customHeight="1" x14ac:dyDescent="0.15">
      <c r="A18" s="17" t="s">
        <v>274</v>
      </c>
      <c r="B18" s="17" t="s">
        <v>76</v>
      </c>
      <c r="C18" s="17" t="s">
        <v>269</v>
      </c>
      <c r="D18" s="17" t="s">
        <v>184</v>
      </c>
      <c r="E18" s="17" t="s">
        <v>30</v>
      </c>
      <c r="F18" s="17" t="s">
        <v>19</v>
      </c>
      <c r="G18" s="17" t="s">
        <v>12</v>
      </c>
      <c r="H18" s="18" t="s">
        <v>25</v>
      </c>
      <c r="I18" s="18" t="s">
        <v>275</v>
      </c>
      <c r="J18" s="18" t="s">
        <v>25</v>
      </c>
      <c r="K18" s="17" t="s">
        <v>26</v>
      </c>
      <c r="L18" s="17" t="s">
        <v>27</v>
      </c>
      <c r="M18" s="17" t="s">
        <v>28</v>
      </c>
      <c r="N18" s="18" t="s">
        <v>28</v>
      </c>
      <c r="O18" s="19"/>
    </row>
    <row r="19" spans="1:15" s="20" customFormat="1" ht="69.95" customHeight="1" x14ac:dyDescent="0.15">
      <c r="A19" s="17" t="s">
        <v>276</v>
      </c>
      <c r="B19" s="17" t="s">
        <v>76</v>
      </c>
      <c r="C19" s="17" t="s">
        <v>269</v>
      </c>
      <c r="D19" s="17" t="s">
        <v>17</v>
      </c>
      <c r="E19" s="17" t="s">
        <v>31</v>
      </c>
      <c r="F19" s="17" t="s">
        <v>18</v>
      </c>
      <c r="G19" s="17" t="s">
        <v>12</v>
      </c>
      <c r="H19" s="18" t="s">
        <v>25</v>
      </c>
      <c r="I19" s="18" t="s">
        <v>277</v>
      </c>
      <c r="J19" s="18" t="s">
        <v>25</v>
      </c>
      <c r="K19" s="17" t="s">
        <v>26</v>
      </c>
      <c r="L19" s="17" t="s">
        <v>27</v>
      </c>
      <c r="M19" s="17" t="s">
        <v>28</v>
      </c>
      <c r="N19" s="18" t="s">
        <v>28</v>
      </c>
      <c r="O19" s="19"/>
    </row>
  </sheetData>
  <autoFilter ref="A2:O19" xr:uid="{00000000-0009-0000-0000-000006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A20:XFD1048576 K1:XFD2 O3:XFD19">
    <cfRule type="expression" dxfId="54" priority="39">
      <formula>FIND("確認済",#REF!)</formula>
    </cfRule>
  </conditionalFormatting>
  <conditionalFormatting sqref="A1:G2 A20:XFD1048576 K1:XFD2 O3:XFD19">
    <cfRule type="expression" dxfId="53" priority="38">
      <formula>FIND("確認済",#REF!)</formula>
    </cfRule>
  </conditionalFormatting>
  <conditionalFormatting sqref="H1">
    <cfRule type="expression" dxfId="52" priority="37">
      <formula>FIND("確認済",#REF!)</formula>
    </cfRule>
  </conditionalFormatting>
  <conditionalFormatting sqref="H1">
    <cfRule type="expression" dxfId="51" priority="36">
      <formula>FIND("確認済",#REF!)</formula>
    </cfRule>
  </conditionalFormatting>
  <conditionalFormatting sqref="I1">
    <cfRule type="expression" dxfId="50" priority="35">
      <formula>FIND("確認済",#REF!)</formula>
    </cfRule>
  </conditionalFormatting>
  <conditionalFormatting sqref="I1">
    <cfRule type="expression" dxfId="49" priority="34">
      <formula>FIND("確認済",#REF!)</formula>
    </cfRule>
  </conditionalFormatting>
  <conditionalFormatting sqref="J1">
    <cfRule type="expression" dxfId="48" priority="33">
      <formula>FIND("確認済",#REF!)</formula>
    </cfRule>
  </conditionalFormatting>
  <conditionalFormatting sqref="J1">
    <cfRule type="expression" dxfId="47" priority="32">
      <formula>FIND("確認済",#REF!)</formula>
    </cfRule>
  </conditionalFormatting>
  <conditionalFormatting sqref="A18:A19 A8 A3:A4 A16 A10:A14">
    <cfRule type="duplicateValues" dxfId="46" priority="11"/>
  </conditionalFormatting>
  <conditionalFormatting sqref="A18:A19 A8 A16 A10:A14">
    <cfRule type="duplicateValues" dxfId="45" priority="12"/>
  </conditionalFormatting>
  <conditionalFormatting sqref="A6:A7">
    <cfRule type="duplicateValues" dxfId="44" priority="10"/>
  </conditionalFormatting>
  <conditionalFormatting sqref="A5">
    <cfRule type="duplicateValues" dxfId="43" priority="9"/>
  </conditionalFormatting>
  <conditionalFormatting sqref="A17">
    <cfRule type="duplicateValues" dxfId="42" priority="7"/>
  </conditionalFormatting>
  <conditionalFormatting sqref="A17">
    <cfRule type="duplicateValues" dxfId="41" priority="8"/>
  </conditionalFormatting>
  <conditionalFormatting sqref="A15">
    <cfRule type="duplicateValues" dxfId="40" priority="3"/>
  </conditionalFormatting>
  <conditionalFormatting sqref="A15">
    <cfRule type="duplicateValues" dxfId="39" priority="4"/>
  </conditionalFormatting>
  <conditionalFormatting sqref="A9">
    <cfRule type="duplicateValues" dxfId="38" priority="1"/>
  </conditionalFormatting>
  <conditionalFormatting sqref="A9">
    <cfRule type="duplicateValues" dxfId="37" priority="2"/>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1"/>
  <sheetViews>
    <sheetView showGridLines="0" zoomScaleNormal="100" zoomScaleSheetLayoutView="90" workbookViewId="0">
      <pane xSplit="1" ySplit="2" topLeftCell="B30" activePane="bottomRight" state="frozen"/>
      <selection pane="topRight" activeCell="B1" sqref="B1"/>
      <selection pane="bottomLeft" activeCell="A3" sqref="A3"/>
      <selection pane="bottomRight" activeCell="B3" sqref="B3"/>
    </sheetView>
  </sheetViews>
  <sheetFormatPr defaultRowHeight="13.5" x14ac:dyDescent="0.15"/>
  <cols>
    <col min="1" max="1" width="30.625" style="1" customWidth="1"/>
    <col min="2" max="2" width="24.625" style="1" customWidth="1"/>
    <col min="3" max="7" width="15.625" style="1" customWidth="1"/>
    <col min="8" max="8" width="10.625" style="1" customWidth="1"/>
    <col min="9" max="9" width="15.625" style="1" customWidth="1"/>
    <col min="10" max="10" width="10.625" style="2" customWidth="1"/>
    <col min="11" max="11" width="13.875" style="3" customWidth="1"/>
    <col min="12" max="14" width="10.625" style="1" customWidth="1"/>
    <col min="15" max="16384" width="9" style="1"/>
  </cols>
  <sheetData>
    <row r="1" spans="1:15" ht="13.5" customHeight="1" x14ac:dyDescent="0.15">
      <c r="A1" s="81" t="s">
        <v>0</v>
      </c>
      <c r="B1" s="81" t="s">
        <v>1</v>
      </c>
      <c r="C1" s="81" t="s">
        <v>2</v>
      </c>
      <c r="D1" s="81" t="s">
        <v>3</v>
      </c>
      <c r="E1" s="81" t="s">
        <v>4</v>
      </c>
      <c r="F1" s="81" t="s">
        <v>5</v>
      </c>
      <c r="G1" s="81" t="s">
        <v>6</v>
      </c>
      <c r="H1" s="82" t="s">
        <v>54</v>
      </c>
      <c r="I1" s="82" t="s">
        <v>55</v>
      </c>
      <c r="J1" s="82" t="s">
        <v>56</v>
      </c>
      <c r="K1" s="81" t="s">
        <v>7</v>
      </c>
      <c r="L1" s="81" t="s">
        <v>8</v>
      </c>
      <c r="M1" s="81"/>
      <c r="N1" s="81"/>
      <c r="O1" s="6"/>
    </row>
    <row r="2" spans="1:15" ht="40.5" x14ac:dyDescent="0.15">
      <c r="A2" s="81"/>
      <c r="B2" s="81"/>
      <c r="C2" s="81"/>
      <c r="D2" s="81"/>
      <c r="E2" s="81"/>
      <c r="F2" s="81"/>
      <c r="G2" s="81"/>
      <c r="H2" s="83"/>
      <c r="I2" s="83"/>
      <c r="J2" s="83"/>
      <c r="K2" s="81"/>
      <c r="L2" s="7" t="s">
        <v>9</v>
      </c>
      <c r="M2" s="7" t="s">
        <v>10</v>
      </c>
      <c r="N2" s="7" t="s">
        <v>11</v>
      </c>
      <c r="O2" s="6"/>
    </row>
    <row r="3" spans="1:15" s="5" customFormat="1" ht="69.95" customHeight="1" x14ac:dyDescent="0.15">
      <c r="A3" s="9" t="s">
        <v>93</v>
      </c>
      <c r="B3" s="9" t="s">
        <v>76</v>
      </c>
      <c r="C3" s="9" t="s">
        <v>94</v>
      </c>
      <c r="D3" s="9" t="s">
        <v>17</v>
      </c>
      <c r="E3" s="9" t="s">
        <v>31</v>
      </c>
      <c r="F3" s="9" t="s">
        <v>18</v>
      </c>
      <c r="G3" s="9" t="s">
        <v>12</v>
      </c>
      <c r="H3" s="11" t="s">
        <v>25</v>
      </c>
      <c r="I3" s="14" t="s">
        <v>95</v>
      </c>
      <c r="J3" s="11" t="s">
        <v>25</v>
      </c>
      <c r="K3" s="9"/>
      <c r="L3" s="9" t="s">
        <v>27</v>
      </c>
      <c r="M3" s="9"/>
      <c r="N3" s="11"/>
      <c r="O3" s="8"/>
    </row>
    <row r="4" spans="1:15" s="5" customFormat="1" ht="69.95" customHeight="1" x14ac:dyDescent="0.15">
      <c r="A4" s="9" t="s">
        <v>96</v>
      </c>
      <c r="B4" s="9" t="s">
        <v>76</v>
      </c>
      <c r="C4" s="9" t="s">
        <v>94</v>
      </c>
      <c r="D4" s="9" t="s">
        <v>21</v>
      </c>
      <c r="E4" s="9" t="s">
        <v>35</v>
      </c>
      <c r="F4" s="9" t="s">
        <v>22</v>
      </c>
      <c r="G4" s="9" t="s">
        <v>12</v>
      </c>
      <c r="H4" s="11" t="s">
        <v>25</v>
      </c>
      <c r="I4" s="14" t="s">
        <v>97</v>
      </c>
      <c r="J4" s="11" t="s">
        <v>25</v>
      </c>
      <c r="K4" s="9"/>
      <c r="L4" s="9" t="s">
        <v>27</v>
      </c>
      <c r="M4" s="9" t="s">
        <v>28</v>
      </c>
      <c r="N4" s="11" t="s">
        <v>28</v>
      </c>
      <c r="O4" s="8"/>
    </row>
    <row r="5" spans="1:15" s="5" customFormat="1" ht="69.95" customHeight="1" x14ac:dyDescent="0.15">
      <c r="A5" s="9" t="s">
        <v>98</v>
      </c>
      <c r="B5" s="9" t="s">
        <v>76</v>
      </c>
      <c r="C5" s="9" t="s">
        <v>94</v>
      </c>
      <c r="D5" s="9" t="s">
        <v>184</v>
      </c>
      <c r="E5" s="9" t="s">
        <v>30</v>
      </c>
      <c r="F5" s="9" t="s">
        <v>19</v>
      </c>
      <c r="G5" s="9" t="s">
        <v>12</v>
      </c>
      <c r="H5" s="11" t="s">
        <v>25</v>
      </c>
      <c r="I5" s="14" t="s">
        <v>99</v>
      </c>
      <c r="J5" s="11" t="s">
        <v>25</v>
      </c>
      <c r="K5" s="9" t="s">
        <v>26</v>
      </c>
      <c r="L5" s="9" t="s">
        <v>27</v>
      </c>
      <c r="M5" s="9" t="s">
        <v>28</v>
      </c>
      <c r="N5" s="11" t="s">
        <v>28</v>
      </c>
      <c r="O5" s="8"/>
    </row>
    <row r="6" spans="1:15" s="5" customFormat="1" ht="69.95" customHeight="1" x14ac:dyDescent="0.15">
      <c r="A6" s="9" t="s">
        <v>100</v>
      </c>
      <c r="B6" s="9" t="s">
        <v>76</v>
      </c>
      <c r="C6" s="9" t="s">
        <v>94</v>
      </c>
      <c r="D6" s="9" t="s">
        <v>45</v>
      </c>
      <c r="E6" s="9" t="s">
        <v>101</v>
      </c>
      <c r="F6" s="9" t="s">
        <v>41</v>
      </c>
      <c r="G6" s="9" t="s">
        <v>12</v>
      </c>
      <c r="H6" s="11" t="s">
        <v>25</v>
      </c>
      <c r="I6" s="14" t="s">
        <v>102</v>
      </c>
      <c r="J6" s="11" t="s">
        <v>25</v>
      </c>
      <c r="K6" s="9" t="s">
        <v>26</v>
      </c>
      <c r="L6" s="9" t="s">
        <v>27</v>
      </c>
      <c r="M6" s="9" t="s">
        <v>28</v>
      </c>
      <c r="N6" s="11" t="s">
        <v>28</v>
      </c>
      <c r="O6" s="8"/>
    </row>
    <row r="7" spans="1:15" s="5" customFormat="1" ht="69.95" customHeight="1" x14ac:dyDescent="0.15">
      <c r="A7" s="9" t="s">
        <v>103</v>
      </c>
      <c r="B7" s="9" t="s">
        <v>76</v>
      </c>
      <c r="C7" s="9" t="s">
        <v>94</v>
      </c>
      <c r="D7" s="9" t="s">
        <v>71</v>
      </c>
      <c r="E7" s="9" t="s">
        <v>72</v>
      </c>
      <c r="F7" s="9" t="s">
        <v>73</v>
      </c>
      <c r="G7" s="9" t="s">
        <v>12</v>
      </c>
      <c r="H7" s="11" t="s">
        <v>25</v>
      </c>
      <c r="I7" s="14" t="s">
        <v>104</v>
      </c>
      <c r="J7" s="11" t="s">
        <v>25</v>
      </c>
      <c r="K7" s="9" t="s">
        <v>26</v>
      </c>
      <c r="L7" s="9" t="s">
        <v>27</v>
      </c>
      <c r="M7" s="9" t="s">
        <v>28</v>
      </c>
      <c r="N7" s="11" t="s">
        <v>28</v>
      </c>
      <c r="O7" s="8"/>
    </row>
    <row r="8" spans="1:15" s="5" customFormat="1" ht="69.95" customHeight="1" x14ac:dyDescent="0.15">
      <c r="A8" s="9" t="s">
        <v>105</v>
      </c>
      <c r="B8" s="9" t="s">
        <v>76</v>
      </c>
      <c r="C8" s="9" t="s">
        <v>94</v>
      </c>
      <c r="D8" s="9" t="s">
        <v>68</v>
      </c>
      <c r="E8" s="9" t="s">
        <v>69</v>
      </c>
      <c r="F8" s="9" t="s">
        <v>70</v>
      </c>
      <c r="G8" s="9" t="s">
        <v>12</v>
      </c>
      <c r="H8" s="11" t="s">
        <v>25</v>
      </c>
      <c r="I8" s="14" t="s">
        <v>106</v>
      </c>
      <c r="J8" s="11" t="s">
        <v>25</v>
      </c>
      <c r="K8" s="9" t="s">
        <v>26</v>
      </c>
      <c r="L8" s="9" t="s">
        <v>27</v>
      </c>
      <c r="M8" s="9" t="s">
        <v>28</v>
      </c>
      <c r="N8" s="11" t="s">
        <v>28</v>
      </c>
      <c r="O8" s="8"/>
    </row>
    <row r="9" spans="1:15" s="5" customFormat="1" ht="69.95" customHeight="1" x14ac:dyDescent="0.15">
      <c r="A9" s="9" t="s">
        <v>107</v>
      </c>
      <c r="B9" s="9" t="s">
        <v>76</v>
      </c>
      <c r="C9" s="9" t="s">
        <v>94</v>
      </c>
      <c r="D9" s="9" t="s">
        <v>57</v>
      </c>
      <c r="E9" s="9" t="s">
        <v>52</v>
      </c>
      <c r="F9" s="9" t="s">
        <v>53</v>
      </c>
      <c r="G9" s="9" t="s">
        <v>12</v>
      </c>
      <c r="H9" s="11" t="s">
        <v>25</v>
      </c>
      <c r="I9" s="14" t="s">
        <v>58</v>
      </c>
      <c r="J9" s="11" t="s">
        <v>25</v>
      </c>
      <c r="K9" s="9" t="s">
        <v>26</v>
      </c>
      <c r="L9" s="9" t="s">
        <v>27</v>
      </c>
      <c r="M9" s="9" t="s">
        <v>28</v>
      </c>
      <c r="N9" s="11" t="s">
        <v>28</v>
      </c>
      <c r="O9" s="8"/>
    </row>
    <row r="10" spans="1:15" s="5" customFormat="1" ht="69.95" customHeight="1" x14ac:dyDescent="0.15">
      <c r="A10" s="9" t="s">
        <v>108</v>
      </c>
      <c r="B10" s="9" t="s">
        <v>76</v>
      </c>
      <c r="C10" s="9" t="s">
        <v>94</v>
      </c>
      <c r="D10" s="9" t="s">
        <v>109</v>
      </c>
      <c r="E10" s="9" t="s">
        <v>110</v>
      </c>
      <c r="F10" s="9" t="s">
        <v>111</v>
      </c>
      <c r="G10" s="9" t="s">
        <v>12</v>
      </c>
      <c r="H10" s="11" t="s">
        <v>25</v>
      </c>
      <c r="I10" s="14" t="s">
        <v>80</v>
      </c>
      <c r="J10" s="11" t="s">
        <v>25</v>
      </c>
      <c r="K10" s="9" t="s">
        <v>26</v>
      </c>
      <c r="L10" s="9" t="s">
        <v>27</v>
      </c>
      <c r="M10" s="9" t="s">
        <v>28</v>
      </c>
      <c r="N10" s="11" t="s">
        <v>28</v>
      </c>
      <c r="O10" s="8"/>
    </row>
    <row r="11" spans="1:15" s="5" customFormat="1" ht="69.95" customHeight="1" x14ac:dyDescent="0.15">
      <c r="A11" s="9" t="s">
        <v>112</v>
      </c>
      <c r="B11" s="9" t="s">
        <v>76</v>
      </c>
      <c r="C11" s="9" t="s">
        <v>94</v>
      </c>
      <c r="D11" s="9" t="s">
        <v>44</v>
      </c>
      <c r="E11" s="9" t="s">
        <v>32</v>
      </c>
      <c r="F11" s="9" t="s">
        <v>23</v>
      </c>
      <c r="G11" s="9" t="s">
        <v>12</v>
      </c>
      <c r="H11" s="11" t="s">
        <v>25</v>
      </c>
      <c r="I11" s="14" t="s">
        <v>113</v>
      </c>
      <c r="J11" s="11" t="s">
        <v>25</v>
      </c>
      <c r="K11" s="9" t="s">
        <v>26</v>
      </c>
      <c r="L11" s="9" t="s">
        <v>27</v>
      </c>
      <c r="M11" s="9" t="s">
        <v>28</v>
      </c>
      <c r="N11" s="11" t="s">
        <v>28</v>
      </c>
      <c r="O11" s="8"/>
    </row>
    <row r="12" spans="1:15" s="5" customFormat="1" ht="69.95" customHeight="1" x14ac:dyDescent="0.15">
      <c r="A12" s="9" t="s">
        <v>114</v>
      </c>
      <c r="B12" s="9" t="s">
        <v>76</v>
      </c>
      <c r="C12" s="9" t="s">
        <v>94</v>
      </c>
      <c r="D12" s="9" t="s">
        <v>13</v>
      </c>
      <c r="E12" s="9" t="s">
        <v>29</v>
      </c>
      <c r="F12" s="9" t="s">
        <v>14</v>
      </c>
      <c r="G12" s="9" t="s">
        <v>12</v>
      </c>
      <c r="H12" s="11" t="s">
        <v>25</v>
      </c>
      <c r="I12" s="14" t="s">
        <v>115</v>
      </c>
      <c r="J12" s="11" t="s">
        <v>25</v>
      </c>
      <c r="K12" s="9" t="s">
        <v>26</v>
      </c>
      <c r="L12" s="9" t="s">
        <v>27</v>
      </c>
      <c r="M12" s="9" t="s">
        <v>28</v>
      </c>
      <c r="N12" s="11" t="s">
        <v>28</v>
      </c>
      <c r="O12" s="8"/>
    </row>
    <row r="13" spans="1:15" s="5" customFormat="1" ht="69.95" customHeight="1" x14ac:dyDescent="0.15">
      <c r="A13" s="9" t="s">
        <v>116</v>
      </c>
      <c r="B13" s="9" t="s">
        <v>76</v>
      </c>
      <c r="C13" s="9" t="s">
        <v>94</v>
      </c>
      <c r="D13" s="9" t="s">
        <v>74</v>
      </c>
      <c r="E13" s="9" t="s">
        <v>75</v>
      </c>
      <c r="F13" s="9" t="s">
        <v>92</v>
      </c>
      <c r="G13" s="9" t="s">
        <v>12</v>
      </c>
      <c r="H13" s="11" t="s">
        <v>25</v>
      </c>
      <c r="I13" s="14" t="s">
        <v>117</v>
      </c>
      <c r="J13" s="11" t="s">
        <v>25</v>
      </c>
      <c r="K13" s="9" t="s">
        <v>26</v>
      </c>
      <c r="L13" s="9" t="s">
        <v>27</v>
      </c>
      <c r="M13" s="9" t="s">
        <v>28</v>
      </c>
      <c r="N13" s="11" t="s">
        <v>28</v>
      </c>
      <c r="O13" s="8"/>
    </row>
    <row r="14" spans="1:15" s="5" customFormat="1" ht="69.95" customHeight="1" x14ac:dyDescent="0.15">
      <c r="A14" s="9" t="s">
        <v>118</v>
      </c>
      <c r="B14" s="9" t="s">
        <v>76</v>
      </c>
      <c r="C14" s="9" t="s">
        <v>94</v>
      </c>
      <c r="D14" s="9" t="s">
        <v>44</v>
      </c>
      <c r="E14" s="9" t="s">
        <v>32</v>
      </c>
      <c r="F14" s="9" t="s">
        <v>23</v>
      </c>
      <c r="G14" s="9" t="s">
        <v>12</v>
      </c>
      <c r="H14" s="11" t="s">
        <v>25</v>
      </c>
      <c r="I14" s="14" t="s">
        <v>119</v>
      </c>
      <c r="J14" s="11" t="s">
        <v>25</v>
      </c>
      <c r="K14" s="12"/>
      <c r="L14" s="9" t="s">
        <v>27</v>
      </c>
      <c r="M14" s="9" t="s">
        <v>28</v>
      </c>
      <c r="N14" s="11" t="s">
        <v>28</v>
      </c>
      <c r="O14" s="8"/>
    </row>
    <row r="15" spans="1:15" s="5" customFormat="1" ht="69.95" customHeight="1" x14ac:dyDescent="0.15">
      <c r="A15" s="9" t="s">
        <v>203</v>
      </c>
      <c r="B15" s="9" t="s">
        <v>76</v>
      </c>
      <c r="C15" s="9" t="s">
        <v>94</v>
      </c>
      <c r="D15" s="9" t="s">
        <v>15</v>
      </c>
      <c r="E15" s="9" t="s">
        <v>24</v>
      </c>
      <c r="F15" s="9" t="s">
        <v>16</v>
      </c>
      <c r="G15" s="9" t="s">
        <v>12</v>
      </c>
      <c r="H15" s="11" t="s">
        <v>25</v>
      </c>
      <c r="I15" s="14" t="s">
        <v>120</v>
      </c>
      <c r="J15" s="11" t="s">
        <v>25</v>
      </c>
      <c r="K15" s="9" t="s">
        <v>26</v>
      </c>
      <c r="L15" s="9" t="s">
        <v>27</v>
      </c>
      <c r="M15" s="9" t="s">
        <v>28</v>
      </c>
      <c r="N15" s="11" t="s">
        <v>28</v>
      </c>
      <c r="O15" s="8"/>
    </row>
    <row r="16" spans="1:15" s="5" customFormat="1" ht="69.95" customHeight="1" x14ac:dyDescent="0.15">
      <c r="A16" s="9" t="s">
        <v>121</v>
      </c>
      <c r="B16" s="9" t="s">
        <v>76</v>
      </c>
      <c r="C16" s="9" t="s">
        <v>94</v>
      </c>
      <c r="D16" s="9" t="s">
        <v>33</v>
      </c>
      <c r="E16" s="9" t="s">
        <v>34</v>
      </c>
      <c r="F16" s="9" t="s">
        <v>200</v>
      </c>
      <c r="G16" s="9" t="s">
        <v>12</v>
      </c>
      <c r="H16" s="11" t="s">
        <v>25</v>
      </c>
      <c r="I16" s="14" t="s">
        <v>122</v>
      </c>
      <c r="J16" s="11" t="s">
        <v>25</v>
      </c>
      <c r="K16" s="9" t="s">
        <v>26</v>
      </c>
      <c r="L16" s="9" t="s">
        <v>27</v>
      </c>
      <c r="M16" s="9" t="s">
        <v>28</v>
      </c>
      <c r="N16" s="11" t="s">
        <v>28</v>
      </c>
      <c r="O16" s="8"/>
    </row>
    <row r="17" spans="1:15" s="5" customFormat="1" ht="69.95" customHeight="1" x14ac:dyDescent="0.15">
      <c r="A17" s="9" t="s">
        <v>123</v>
      </c>
      <c r="B17" s="9" t="s">
        <v>76</v>
      </c>
      <c r="C17" s="9" t="s">
        <v>94</v>
      </c>
      <c r="D17" s="9" t="s">
        <v>124</v>
      </c>
      <c r="E17" s="9" t="s">
        <v>125</v>
      </c>
      <c r="F17" s="9" t="s">
        <v>126</v>
      </c>
      <c r="G17" s="9" t="s">
        <v>20</v>
      </c>
      <c r="H17" s="11" t="s">
        <v>25</v>
      </c>
      <c r="I17" s="14" t="s">
        <v>127</v>
      </c>
      <c r="J17" s="11" t="s">
        <v>25</v>
      </c>
      <c r="K17" s="9" t="s">
        <v>65</v>
      </c>
      <c r="L17" s="9" t="s">
        <v>27</v>
      </c>
      <c r="M17" s="9" t="s">
        <v>28</v>
      </c>
      <c r="N17" s="11" t="s">
        <v>28</v>
      </c>
      <c r="O17" s="8"/>
    </row>
    <row r="18" spans="1:15" s="5" customFormat="1" ht="69.95" customHeight="1" x14ac:dyDescent="0.15">
      <c r="A18" s="9" t="s">
        <v>128</v>
      </c>
      <c r="B18" s="9" t="s">
        <v>76</v>
      </c>
      <c r="C18" s="9" t="s">
        <v>94</v>
      </c>
      <c r="D18" s="9" t="s">
        <v>129</v>
      </c>
      <c r="E18" s="9" t="s">
        <v>130</v>
      </c>
      <c r="F18" s="9" t="s">
        <v>131</v>
      </c>
      <c r="G18" s="9" t="s">
        <v>12</v>
      </c>
      <c r="H18" s="11" t="s">
        <v>25</v>
      </c>
      <c r="I18" s="14" t="s">
        <v>132</v>
      </c>
      <c r="J18" s="11" t="s">
        <v>25</v>
      </c>
      <c r="K18" s="9" t="s">
        <v>26</v>
      </c>
      <c r="L18" s="9" t="s">
        <v>87</v>
      </c>
      <c r="M18" s="9" t="s">
        <v>88</v>
      </c>
      <c r="N18" s="11" t="s">
        <v>133</v>
      </c>
      <c r="O18" s="8"/>
    </row>
    <row r="19" spans="1:15" s="5" customFormat="1" ht="69.95" customHeight="1" x14ac:dyDescent="0.15">
      <c r="A19" s="9" t="s">
        <v>134</v>
      </c>
      <c r="B19" s="9" t="s">
        <v>76</v>
      </c>
      <c r="C19" s="9" t="s">
        <v>94</v>
      </c>
      <c r="D19" s="9" t="s">
        <v>135</v>
      </c>
      <c r="E19" s="9" t="s">
        <v>136</v>
      </c>
      <c r="F19" s="9" t="s">
        <v>137</v>
      </c>
      <c r="G19" s="9" t="s">
        <v>12</v>
      </c>
      <c r="H19" s="11" t="s">
        <v>25</v>
      </c>
      <c r="I19" s="14" t="s">
        <v>138</v>
      </c>
      <c r="J19" s="11" t="s">
        <v>25</v>
      </c>
      <c r="K19" s="9" t="s">
        <v>26</v>
      </c>
      <c r="L19" s="9" t="s">
        <v>27</v>
      </c>
      <c r="M19" s="9" t="s">
        <v>28</v>
      </c>
      <c r="N19" s="11" t="s">
        <v>28</v>
      </c>
      <c r="O19" s="8"/>
    </row>
    <row r="20" spans="1:15" s="5" customFormat="1" ht="69.95" customHeight="1" x14ac:dyDescent="0.15">
      <c r="A20" s="9" t="s">
        <v>139</v>
      </c>
      <c r="B20" s="9" t="s">
        <v>76</v>
      </c>
      <c r="C20" s="9" t="s">
        <v>94</v>
      </c>
      <c r="D20" s="9" t="s">
        <v>140</v>
      </c>
      <c r="E20" s="9" t="s">
        <v>141</v>
      </c>
      <c r="F20" s="9" t="s">
        <v>142</v>
      </c>
      <c r="G20" s="9" t="s">
        <v>12</v>
      </c>
      <c r="H20" s="11" t="s">
        <v>25</v>
      </c>
      <c r="I20" s="14" t="s">
        <v>143</v>
      </c>
      <c r="J20" s="11" t="s">
        <v>25</v>
      </c>
      <c r="K20" s="9" t="s">
        <v>65</v>
      </c>
      <c r="L20" s="9" t="s">
        <v>27</v>
      </c>
      <c r="M20" s="9" t="s">
        <v>28</v>
      </c>
      <c r="N20" s="11" t="s">
        <v>28</v>
      </c>
      <c r="O20" s="8"/>
    </row>
    <row r="21" spans="1:15" s="5" customFormat="1" ht="69.95" customHeight="1" x14ac:dyDescent="0.15">
      <c r="A21" s="9" t="s">
        <v>144</v>
      </c>
      <c r="B21" s="9" t="s">
        <v>76</v>
      </c>
      <c r="C21" s="9" t="s">
        <v>94</v>
      </c>
      <c r="D21" s="9" t="s">
        <v>15</v>
      </c>
      <c r="E21" s="9" t="s">
        <v>24</v>
      </c>
      <c r="F21" s="9" t="s">
        <v>16</v>
      </c>
      <c r="G21" s="9" t="s">
        <v>12</v>
      </c>
      <c r="H21" s="11" t="s">
        <v>25</v>
      </c>
      <c r="I21" s="14" t="s">
        <v>145</v>
      </c>
      <c r="J21" s="11" t="s">
        <v>25</v>
      </c>
      <c r="K21" s="9" t="s">
        <v>26</v>
      </c>
      <c r="L21" s="9" t="s">
        <v>27</v>
      </c>
      <c r="M21" s="9" t="s">
        <v>28</v>
      </c>
      <c r="N21" s="11" t="s">
        <v>28</v>
      </c>
      <c r="O21" s="8"/>
    </row>
    <row r="22" spans="1:15" s="5" customFormat="1" ht="69.95" customHeight="1" x14ac:dyDescent="0.15">
      <c r="A22" s="9" t="s">
        <v>146</v>
      </c>
      <c r="B22" s="9" t="s">
        <v>76</v>
      </c>
      <c r="C22" s="9" t="s">
        <v>94</v>
      </c>
      <c r="D22" s="9" t="s">
        <v>57</v>
      </c>
      <c r="E22" s="9" t="s">
        <v>52</v>
      </c>
      <c r="F22" s="9" t="s">
        <v>53</v>
      </c>
      <c r="G22" s="9" t="s">
        <v>12</v>
      </c>
      <c r="H22" s="11" t="s">
        <v>25</v>
      </c>
      <c r="I22" s="14" t="s">
        <v>147</v>
      </c>
      <c r="J22" s="11" t="s">
        <v>25</v>
      </c>
      <c r="K22" s="12"/>
      <c r="L22" s="9" t="s">
        <v>27</v>
      </c>
      <c r="M22" s="9" t="s">
        <v>28</v>
      </c>
      <c r="N22" s="11" t="s">
        <v>28</v>
      </c>
      <c r="O22" s="8"/>
    </row>
    <row r="23" spans="1:15" s="5" customFormat="1" ht="69.95" customHeight="1" x14ac:dyDescent="0.15">
      <c r="A23" s="9" t="s">
        <v>148</v>
      </c>
      <c r="B23" s="9" t="s">
        <v>76</v>
      </c>
      <c r="C23" s="9" t="s">
        <v>94</v>
      </c>
      <c r="D23" s="9" t="s">
        <v>39</v>
      </c>
      <c r="E23" s="9" t="s">
        <v>40</v>
      </c>
      <c r="F23" s="9" t="s">
        <v>49</v>
      </c>
      <c r="G23" s="9" t="s">
        <v>12</v>
      </c>
      <c r="H23" s="11" t="s">
        <v>25</v>
      </c>
      <c r="I23" s="14" t="s">
        <v>149</v>
      </c>
      <c r="J23" s="11" t="s">
        <v>25</v>
      </c>
      <c r="K23" s="9" t="s">
        <v>26</v>
      </c>
      <c r="L23" s="9" t="s">
        <v>27</v>
      </c>
      <c r="M23" s="9" t="s">
        <v>28</v>
      </c>
      <c r="N23" s="11" t="s">
        <v>28</v>
      </c>
      <c r="O23" s="8"/>
    </row>
    <row r="24" spans="1:15" s="5" customFormat="1" ht="69.95" customHeight="1" x14ac:dyDescent="0.15">
      <c r="A24" s="9" t="s">
        <v>150</v>
      </c>
      <c r="B24" s="9" t="s">
        <v>76</v>
      </c>
      <c r="C24" s="9" t="s">
        <v>151</v>
      </c>
      <c r="D24" s="9" t="s">
        <v>17</v>
      </c>
      <c r="E24" s="9" t="s">
        <v>31</v>
      </c>
      <c r="F24" s="9" t="s">
        <v>18</v>
      </c>
      <c r="G24" s="9" t="s">
        <v>12</v>
      </c>
      <c r="H24" s="11" t="s">
        <v>25</v>
      </c>
      <c r="I24" s="14" t="s">
        <v>48</v>
      </c>
      <c r="J24" s="11" t="s">
        <v>25</v>
      </c>
      <c r="K24" s="12"/>
      <c r="L24" s="9" t="s">
        <v>27</v>
      </c>
      <c r="M24" s="9" t="s">
        <v>28</v>
      </c>
      <c r="N24" s="11" t="s">
        <v>28</v>
      </c>
      <c r="O24" s="10"/>
    </row>
    <row r="25" spans="1:15" s="5" customFormat="1" ht="69.95" customHeight="1" x14ac:dyDescent="0.15">
      <c r="A25" s="9" t="s">
        <v>152</v>
      </c>
      <c r="B25" s="9" t="s">
        <v>76</v>
      </c>
      <c r="C25" s="9" t="s">
        <v>151</v>
      </c>
      <c r="D25" s="9" t="s">
        <v>17</v>
      </c>
      <c r="E25" s="9" t="s">
        <v>31</v>
      </c>
      <c r="F25" s="9" t="s">
        <v>18</v>
      </c>
      <c r="G25" s="9" t="s">
        <v>12</v>
      </c>
      <c r="H25" s="11" t="s">
        <v>25</v>
      </c>
      <c r="I25" s="14" t="s">
        <v>47</v>
      </c>
      <c r="J25" s="11" t="s">
        <v>25</v>
      </c>
      <c r="K25" s="12"/>
      <c r="L25" s="9" t="s">
        <v>27</v>
      </c>
      <c r="M25" s="9" t="s">
        <v>28</v>
      </c>
      <c r="N25" s="11" t="s">
        <v>28</v>
      </c>
      <c r="O25" s="10"/>
    </row>
    <row r="26" spans="1:15" s="5" customFormat="1" ht="69.95" customHeight="1" x14ac:dyDescent="0.15">
      <c r="A26" s="9" t="s">
        <v>153</v>
      </c>
      <c r="B26" s="9" t="s">
        <v>76</v>
      </c>
      <c r="C26" s="9" t="s">
        <v>154</v>
      </c>
      <c r="D26" s="9" t="s">
        <v>42</v>
      </c>
      <c r="E26" s="9" t="s">
        <v>43</v>
      </c>
      <c r="F26" s="9" t="s">
        <v>201</v>
      </c>
      <c r="G26" s="9" t="s">
        <v>12</v>
      </c>
      <c r="H26" s="11" t="s">
        <v>25</v>
      </c>
      <c r="I26" s="14" t="s">
        <v>51</v>
      </c>
      <c r="J26" s="11" t="s">
        <v>25</v>
      </c>
      <c r="K26" s="9" t="s">
        <v>26</v>
      </c>
      <c r="L26" s="9" t="s">
        <v>27</v>
      </c>
      <c r="M26" s="9" t="s">
        <v>28</v>
      </c>
      <c r="N26" s="11" t="s">
        <v>28</v>
      </c>
      <c r="O26" s="8"/>
    </row>
    <row r="27" spans="1:15" s="5" customFormat="1" ht="69.95" customHeight="1" x14ac:dyDescent="0.15">
      <c r="A27" s="9" t="s">
        <v>155</v>
      </c>
      <c r="B27" s="9" t="s">
        <v>76</v>
      </c>
      <c r="C27" s="9" t="s">
        <v>156</v>
      </c>
      <c r="D27" s="9" t="s">
        <v>81</v>
      </c>
      <c r="E27" s="9" t="s">
        <v>82</v>
      </c>
      <c r="F27" s="9" t="s">
        <v>83</v>
      </c>
      <c r="G27" s="9" t="s">
        <v>12</v>
      </c>
      <c r="H27" s="11" t="s">
        <v>25</v>
      </c>
      <c r="I27" s="14" t="s">
        <v>157</v>
      </c>
      <c r="J27" s="11" t="s">
        <v>25</v>
      </c>
      <c r="K27" s="12"/>
      <c r="L27" s="9" t="s">
        <v>27</v>
      </c>
      <c r="M27" s="9" t="s">
        <v>28</v>
      </c>
      <c r="N27" s="11" t="s">
        <v>28</v>
      </c>
      <c r="O27" s="8"/>
    </row>
    <row r="28" spans="1:15" s="5" customFormat="1" ht="69.95" customHeight="1" x14ac:dyDescent="0.15">
      <c r="A28" s="9" t="s">
        <v>158</v>
      </c>
      <c r="B28" s="9" t="s">
        <v>76</v>
      </c>
      <c r="C28" s="9" t="s">
        <v>159</v>
      </c>
      <c r="D28" s="9" t="s">
        <v>160</v>
      </c>
      <c r="E28" s="9" t="s">
        <v>50</v>
      </c>
      <c r="F28" s="9" t="s">
        <v>202</v>
      </c>
      <c r="G28" s="9" t="s">
        <v>12</v>
      </c>
      <c r="H28" s="11" t="s">
        <v>25</v>
      </c>
      <c r="I28" s="14" t="s">
        <v>161</v>
      </c>
      <c r="J28" s="11" t="s">
        <v>25</v>
      </c>
      <c r="K28" s="9" t="s">
        <v>26</v>
      </c>
      <c r="L28" s="9" t="s">
        <v>27</v>
      </c>
      <c r="M28" s="9" t="s">
        <v>28</v>
      </c>
      <c r="N28" s="11" t="s">
        <v>28</v>
      </c>
      <c r="O28" s="8"/>
    </row>
    <row r="29" spans="1:15" s="5" customFormat="1" ht="69.95" customHeight="1" x14ac:dyDescent="0.15">
      <c r="A29" s="9" t="s">
        <v>162</v>
      </c>
      <c r="B29" s="9" t="s">
        <v>76</v>
      </c>
      <c r="C29" s="9" t="s">
        <v>159</v>
      </c>
      <c r="D29" s="9" t="s">
        <v>77</v>
      </c>
      <c r="E29" s="9" t="s">
        <v>78</v>
      </c>
      <c r="F29" s="9" t="s">
        <v>79</v>
      </c>
      <c r="G29" s="9" t="s">
        <v>20</v>
      </c>
      <c r="H29" s="11" t="s">
        <v>25</v>
      </c>
      <c r="I29" s="14" t="s">
        <v>163</v>
      </c>
      <c r="J29" s="11" t="s">
        <v>25</v>
      </c>
      <c r="K29" s="12"/>
      <c r="L29" s="9" t="s">
        <v>27</v>
      </c>
      <c r="M29" s="9" t="s">
        <v>28</v>
      </c>
      <c r="N29" s="11" t="s">
        <v>28</v>
      </c>
      <c r="O29" s="8"/>
    </row>
    <row r="30" spans="1:15" s="5" customFormat="1" ht="69.95" customHeight="1" x14ac:dyDescent="0.15">
      <c r="A30" s="9" t="s">
        <v>164</v>
      </c>
      <c r="B30" s="9" t="s">
        <v>76</v>
      </c>
      <c r="C30" s="9" t="s">
        <v>165</v>
      </c>
      <c r="D30" s="9" t="s">
        <v>59</v>
      </c>
      <c r="E30" s="9" t="s">
        <v>60</v>
      </c>
      <c r="F30" s="9" t="s">
        <v>61</v>
      </c>
      <c r="G30" s="9" t="s">
        <v>12</v>
      </c>
      <c r="H30" s="11" t="s">
        <v>25</v>
      </c>
      <c r="I30" s="14" t="s">
        <v>166</v>
      </c>
      <c r="J30" s="11" t="s">
        <v>25</v>
      </c>
      <c r="K30" s="9" t="s">
        <v>65</v>
      </c>
      <c r="L30" s="9" t="s">
        <v>27</v>
      </c>
      <c r="M30" s="9" t="s">
        <v>28</v>
      </c>
      <c r="N30" s="11" t="s">
        <v>28</v>
      </c>
      <c r="O30" s="8"/>
    </row>
    <row r="31" spans="1:15" s="5" customFormat="1" ht="69.95" customHeight="1" x14ac:dyDescent="0.15">
      <c r="A31" s="9" t="s">
        <v>167</v>
      </c>
      <c r="B31" s="9" t="s">
        <v>76</v>
      </c>
      <c r="C31" s="9" t="s">
        <v>168</v>
      </c>
      <c r="D31" s="9" t="s">
        <v>84</v>
      </c>
      <c r="E31" s="9" t="s">
        <v>85</v>
      </c>
      <c r="F31" s="9" t="s">
        <v>86</v>
      </c>
      <c r="G31" s="9" t="s">
        <v>12</v>
      </c>
      <c r="H31" s="11" t="s">
        <v>25</v>
      </c>
      <c r="I31" s="14" t="s">
        <v>169</v>
      </c>
      <c r="J31" s="11" t="s">
        <v>25</v>
      </c>
      <c r="K31" s="9" t="s">
        <v>26</v>
      </c>
      <c r="L31" s="9" t="s">
        <v>27</v>
      </c>
      <c r="M31" s="9" t="s">
        <v>28</v>
      </c>
      <c r="N31" s="11" t="s">
        <v>28</v>
      </c>
      <c r="O31" s="8"/>
    </row>
    <row r="32" spans="1:15" s="5" customFormat="1" ht="69.95" customHeight="1" x14ac:dyDescent="0.15">
      <c r="A32" s="9" t="s">
        <v>170</v>
      </c>
      <c r="B32" s="9" t="s">
        <v>76</v>
      </c>
      <c r="C32" s="9" t="s">
        <v>168</v>
      </c>
      <c r="D32" s="9" t="s">
        <v>66</v>
      </c>
      <c r="E32" s="9" t="s">
        <v>67</v>
      </c>
      <c r="F32" s="9" t="s">
        <v>46</v>
      </c>
      <c r="G32" s="9" t="s">
        <v>12</v>
      </c>
      <c r="H32" s="11" t="s">
        <v>25</v>
      </c>
      <c r="I32" s="14" t="s">
        <v>171</v>
      </c>
      <c r="J32" s="11" t="s">
        <v>25</v>
      </c>
      <c r="K32" s="9" t="s">
        <v>26</v>
      </c>
      <c r="L32" s="9" t="s">
        <v>27</v>
      </c>
      <c r="M32" s="9" t="s">
        <v>28</v>
      </c>
      <c r="N32" s="11" t="s">
        <v>28</v>
      </c>
      <c r="O32" s="8"/>
    </row>
    <row r="33" spans="1:15" s="5" customFormat="1" ht="69.95" customHeight="1" x14ac:dyDescent="0.15">
      <c r="A33" s="9" t="s">
        <v>173</v>
      </c>
      <c r="B33" s="9" t="s">
        <v>76</v>
      </c>
      <c r="C33" s="9" t="s">
        <v>172</v>
      </c>
      <c r="D33" s="9" t="s">
        <v>39</v>
      </c>
      <c r="E33" s="9" t="s">
        <v>40</v>
      </c>
      <c r="F33" s="9" t="s">
        <v>49</v>
      </c>
      <c r="G33" s="9" t="s">
        <v>12</v>
      </c>
      <c r="H33" s="11" t="s">
        <v>25</v>
      </c>
      <c r="I33" s="14" t="s">
        <v>174</v>
      </c>
      <c r="J33" s="11" t="s">
        <v>25</v>
      </c>
      <c r="K33" s="9" t="s">
        <v>26</v>
      </c>
      <c r="L33" s="9" t="s">
        <v>27</v>
      </c>
      <c r="M33" s="9" t="s">
        <v>28</v>
      </c>
      <c r="N33" s="11" t="s">
        <v>28</v>
      </c>
      <c r="O33" s="10"/>
    </row>
    <row r="34" spans="1:15" s="5" customFormat="1" ht="69.95" customHeight="1" x14ac:dyDescent="0.15">
      <c r="A34" s="9" t="s">
        <v>175</v>
      </c>
      <c r="B34" s="9" t="s">
        <v>76</v>
      </c>
      <c r="C34" s="9" t="s">
        <v>172</v>
      </c>
      <c r="D34" s="9" t="s">
        <v>62</v>
      </c>
      <c r="E34" s="9" t="s">
        <v>63</v>
      </c>
      <c r="F34" s="9" t="s">
        <v>64</v>
      </c>
      <c r="G34" s="9" t="s">
        <v>12</v>
      </c>
      <c r="H34" s="11" t="s">
        <v>25</v>
      </c>
      <c r="I34" s="14" t="s">
        <v>176</v>
      </c>
      <c r="J34" s="11" t="s">
        <v>25</v>
      </c>
      <c r="K34" s="9" t="s">
        <v>26</v>
      </c>
      <c r="L34" s="9" t="s">
        <v>27</v>
      </c>
      <c r="M34" s="9" t="s">
        <v>28</v>
      </c>
      <c r="N34" s="11" t="s">
        <v>28</v>
      </c>
      <c r="O34" s="8"/>
    </row>
    <row r="35" spans="1:15" s="5" customFormat="1" ht="69.95" customHeight="1" x14ac:dyDescent="0.15">
      <c r="A35" s="9" t="s">
        <v>177</v>
      </c>
      <c r="B35" s="9" t="s">
        <v>76</v>
      </c>
      <c r="C35" s="9" t="s">
        <v>178</v>
      </c>
      <c r="D35" s="9" t="s">
        <v>179</v>
      </c>
      <c r="E35" s="15" t="s">
        <v>180</v>
      </c>
      <c r="F35" s="9" t="s">
        <v>41</v>
      </c>
      <c r="G35" s="9" t="s">
        <v>12</v>
      </c>
      <c r="H35" s="11" t="s">
        <v>25</v>
      </c>
      <c r="I35" s="14" t="s">
        <v>181</v>
      </c>
      <c r="J35" s="11" t="s">
        <v>25</v>
      </c>
      <c r="K35" s="9" t="s">
        <v>26</v>
      </c>
      <c r="L35" s="9" t="s">
        <v>27</v>
      </c>
      <c r="M35" s="9" t="s">
        <v>28</v>
      </c>
      <c r="N35" s="11" t="s">
        <v>28</v>
      </c>
      <c r="O35" s="8"/>
    </row>
    <row r="36" spans="1:15" s="5" customFormat="1" ht="69.95" customHeight="1" x14ac:dyDescent="0.15">
      <c r="A36" s="9" t="s">
        <v>182</v>
      </c>
      <c r="B36" s="9" t="s">
        <v>76</v>
      </c>
      <c r="C36" s="9" t="s">
        <v>183</v>
      </c>
      <c r="D36" s="9" t="s">
        <v>184</v>
      </c>
      <c r="E36" s="16">
        <v>9010001027685</v>
      </c>
      <c r="F36" s="9" t="s">
        <v>19</v>
      </c>
      <c r="G36" s="9" t="s">
        <v>12</v>
      </c>
      <c r="H36" s="11" t="s">
        <v>25</v>
      </c>
      <c r="I36" s="14" t="s">
        <v>185</v>
      </c>
      <c r="J36" s="11" t="s">
        <v>25</v>
      </c>
      <c r="K36" s="12"/>
      <c r="L36" s="9" t="s">
        <v>27</v>
      </c>
      <c r="M36" s="9" t="s">
        <v>28</v>
      </c>
      <c r="N36" s="11" t="s">
        <v>28</v>
      </c>
      <c r="O36" s="8"/>
    </row>
    <row r="37" spans="1:15" s="5" customFormat="1" ht="69.95" customHeight="1" x14ac:dyDescent="0.15">
      <c r="A37" s="9" t="s">
        <v>186</v>
      </c>
      <c r="B37" s="9" t="s">
        <v>76</v>
      </c>
      <c r="C37" s="9" t="s">
        <v>187</v>
      </c>
      <c r="D37" s="9" t="s">
        <v>59</v>
      </c>
      <c r="E37" s="9" t="s">
        <v>60</v>
      </c>
      <c r="F37" s="9" t="s">
        <v>61</v>
      </c>
      <c r="G37" s="9" t="s">
        <v>12</v>
      </c>
      <c r="H37" s="11" t="s">
        <v>25</v>
      </c>
      <c r="I37" s="14" t="s">
        <v>188</v>
      </c>
      <c r="J37" s="11" t="s">
        <v>25</v>
      </c>
      <c r="K37" s="12"/>
      <c r="L37" s="9" t="s">
        <v>27</v>
      </c>
      <c r="M37" s="9" t="s">
        <v>28</v>
      </c>
      <c r="N37" s="11" t="s">
        <v>28</v>
      </c>
      <c r="O37" s="8"/>
    </row>
    <row r="38" spans="1:15" s="4" customFormat="1" ht="69.95" customHeight="1" x14ac:dyDescent="0.15">
      <c r="A38" s="9" t="s">
        <v>189</v>
      </c>
      <c r="B38" s="9" t="s">
        <v>76</v>
      </c>
      <c r="C38" s="9" t="s">
        <v>187</v>
      </c>
      <c r="D38" s="9" t="s">
        <v>89</v>
      </c>
      <c r="E38" s="9" t="s">
        <v>90</v>
      </c>
      <c r="F38" s="9" t="s">
        <v>91</v>
      </c>
      <c r="G38" s="9" t="s">
        <v>12</v>
      </c>
      <c r="H38" s="11" t="s">
        <v>25</v>
      </c>
      <c r="I38" s="14" t="s">
        <v>190</v>
      </c>
      <c r="J38" s="11" t="s">
        <v>25</v>
      </c>
      <c r="K38" s="9" t="s">
        <v>26</v>
      </c>
      <c r="L38" s="9" t="s">
        <v>27</v>
      </c>
      <c r="M38" s="9" t="s">
        <v>28</v>
      </c>
      <c r="N38" s="11" t="s">
        <v>28</v>
      </c>
      <c r="O38" s="5"/>
    </row>
    <row r="39" spans="1:15" s="4" customFormat="1" ht="69.95" customHeight="1" x14ac:dyDescent="0.15">
      <c r="A39" s="9" t="s">
        <v>191</v>
      </c>
      <c r="B39" s="9" t="s">
        <v>76</v>
      </c>
      <c r="C39" s="9" t="s">
        <v>192</v>
      </c>
      <c r="D39" s="9" t="s">
        <v>36</v>
      </c>
      <c r="E39" s="9" t="s">
        <v>37</v>
      </c>
      <c r="F39" s="9" t="s">
        <v>38</v>
      </c>
      <c r="G39" s="9" t="s">
        <v>12</v>
      </c>
      <c r="H39" s="11" t="s">
        <v>25</v>
      </c>
      <c r="I39" s="14" t="s">
        <v>193</v>
      </c>
      <c r="J39" s="11" t="s">
        <v>25</v>
      </c>
      <c r="K39" s="9" t="s">
        <v>26</v>
      </c>
      <c r="L39" s="9" t="s">
        <v>27</v>
      </c>
      <c r="M39" s="9" t="s">
        <v>28</v>
      </c>
      <c r="N39" s="11" t="s">
        <v>28</v>
      </c>
      <c r="O39" s="5"/>
    </row>
    <row r="40" spans="1:15" s="4" customFormat="1" ht="69.95" customHeight="1" x14ac:dyDescent="0.15">
      <c r="A40" s="9" t="s">
        <v>194</v>
      </c>
      <c r="B40" s="9" t="s">
        <v>76</v>
      </c>
      <c r="C40" s="9" t="s">
        <v>195</v>
      </c>
      <c r="D40" s="9" t="s">
        <v>184</v>
      </c>
      <c r="E40" s="9" t="s">
        <v>30</v>
      </c>
      <c r="F40" s="9" t="s">
        <v>19</v>
      </c>
      <c r="G40" s="9" t="s">
        <v>12</v>
      </c>
      <c r="H40" s="11" t="s">
        <v>25</v>
      </c>
      <c r="I40" s="14" t="s">
        <v>196</v>
      </c>
      <c r="J40" s="11" t="s">
        <v>25</v>
      </c>
      <c r="K40" s="12"/>
      <c r="L40" s="9" t="s">
        <v>27</v>
      </c>
      <c r="M40" s="9" t="s">
        <v>28</v>
      </c>
      <c r="N40" s="11" t="s">
        <v>28</v>
      </c>
      <c r="O40" s="5"/>
    </row>
    <row r="41" spans="1:15" s="4" customFormat="1" ht="69.95" customHeight="1" x14ac:dyDescent="0.15">
      <c r="A41" s="9" t="s">
        <v>197</v>
      </c>
      <c r="B41" s="9" t="s">
        <v>76</v>
      </c>
      <c r="C41" s="9" t="s">
        <v>198</v>
      </c>
      <c r="D41" s="9" t="s">
        <v>184</v>
      </c>
      <c r="E41" s="9" t="s">
        <v>30</v>
      </c>
      <c r="F41" s="9" t="s">
        <v>19</v>
      </c>
      <c r="G41" s="9" t="s">
        <v>12</v>
      </c>
      <c r="H41" s="11" t="s">
        <v>25</v>
      </c>
      <c r="I41" s="14" t="s">
        <v>199</v>
      </c>
      <c r="J41" s="11" t="s">
        <v>25</v>
      </c>
      <c r="K41" s="12"/>
      <c r="L41" s="9" t="s">
        <v>27</v>
      </c>
      <c r="M41" s="9" t="s">
        <v>28</v>
      </c>
      <c r="N41" s="11" t="s">
        <v>28</v>
      </c>
    </row>
  </sheetData>
  <autoFilter ref="A2:O41" xr:uid="{00000000-0009-0000-0000-000007000000}"/>
  <sortState xmlns:xlrd2="http://schemas.microsoft.com/office/spreadsheetml/2017/richdata2" ref="A3:O46">
    <sortCondition ref="C3:C46"/>
  </sortState>
  <mergeCells count="12">
    <mergeCell ref="G1:G2"/>
    <mergeCell ref="K1:K2"/>
    <mergeCell ref="L1:N1"/>
    <mergeCell ref="H1:H2"/>
    <mergeCell ref="I1:I2"/>
    <mergeCell ref="J1:J2"/>
    <mergeCell ref="F1:F2"/>
    <mergeCell ref="A1:A2"/>
    <mergeCell ref="B1:B2"/>
    <mergeCell ref="C1:C2"/>
    <mergeCell ref="D1:D2"/>
    <mergeCell ref="E1:E2"/>
  </mergeCells>
  <phoneticPr fontId="2"/>
  <conditionalFormatting sqref="A1:G2 A42:XFD1048576 K1:XFD2 O3:XFD41">
    <cfRule type="expression" dxfId="36" priority="28">
      <formula>FIND("確認済",#REF!)</formula>
    </cfRule>
  </conditionalFormatting>
  <conditionalFormatting sqref="A1:G2 A42:XFD1048576 K1:XFD2 O3:XFD41">
    <cfRule type="expression" dxfId="35" priority="27">
      <formula>FIND("確認済",#REF!)</formula>
    </cfRule>
  </conditionalFormatting>
  <conditionalFormatting sqref="H1">
    <cfRule type="expression" dxfId="34" priority="25">
      <formula>FIND("確認済",#REF!)</formula>
    </cfRule>
  </conditionalFormatting>
  <conditionalFormatting sqref="H1">
    <cfRule type="expression" dxfId="33" priority="24">
      <formula>FIND("確認済",#REF!)</formula>
    </cfRule>
  </conditionalFormatting>
  <conditionalFormatting sqref="I1">
    <cfRule type="expression" dxfId="32" priority="23">
      <formula>FIND("確認済",#REF!)</formula>
    </cfRule>
  </conditionalFormatting>
  <conditionalFormatting sqref="I1">
    <cfRule type="expression" dxfId="31" priority="22">
      <formula>FIND("確認済",#REF!)</formula>
    </cfRule>
  </conditionalFormatting>
  <conditionalFormatting sqref="J1">
    <cfRule type="expression" dxfId="30" priority="21">
      <formula>FIND("確認済",#REF!)</formula>
    </cfRule>
  </conditionalFormatting>
  <conditionalFormatting sqref="J1">
    <cfRule type="expression" dxfId="29" priority="20">
      <formula>FIND("確認済",#REF!)</formula>
    </cfRule>
  </conditionalFormatting>
  <conditionalFormatting sqref="A37:A41 A26 A9:A13 A3:A4 A15:A17 A28:A35 A19:A23">
    <cfRule type="duplicateValues" dxfId="28" priority="18"/>
  </conditionalFormatting>
  <conditionalFormatting sqref="A37:A41 A26 A9:A13 A15:A17 A28:A35 A19:A23">
    <cfRule type="duplicateValues" dxfId="27" priority="19"/>
  </conditionalFormatting>
  <conditionalFormatting sqref="A6:A7">
    <cfRule type="duplicateValues" dxfId="26" priority="17"/>
  </conditionalFormatting>
  <conditionalFormatting sqref="A14">
    <cfRule type="duplicateValues" dxfId="25" priority="15"/>
  </conditionalFormatting>
  <conditionalFormatting sqref="A14">
    <cfRule type="duplicateValues" dxfId="24" priority="16"/>
  </conditionalFormatting>
  <conditionalFormatting sqref="A24">
    <cfRule type="duplicateValues" dxfId="23" priority="13"/>
  </conditionalFormatting>
  <conditionalFormatting sqref="A24">
    <cfRule type="duplicateValues" dxfId="22" priority="14"/>
  </conditionalFormatting>
  <conditionalFormatting sqref="A25">
    <cfRule type="duplicateValues" dxfId="21" priority="11"/>
  </conditionalFormatting>
  <conditionalFormatting sqref="A25">
    <cfRule type="duplicateValues" dxfId="20" priority="12"/>
  </conditionalFormatting>
  <conditionalFormatting sqref="A27">
    <cfRule type="duplicateValues" dxfId="19" priority="9"/>
  </conditionalFormatting>
  <conditionalFormatting sqref="A27">
    <cfRule type="duplicateValues" dxfId="18" priority="10"/>
  </conditionalFormatting>
  <conditionalFormatting sqref="A36">
    <cfRule type="duplicateValues" dxfId="17" priority="7"/>
  </conditionalFormatting>
  <conditionalFormatting sqref="A36">
    <cfRule type="duplicateValues" dxfId="16" priority="8"/>
  </conditionalFormatting>
  <conditionalFormatting sqref="A8">
    <cfRule type="duplicateValues" dxfId="15" priority="5"/>
  </conditionalFormatting>
  <conditionalFormatting sqref="A8">
    <cfRule type="duplicateValues" dxfId="14" priority="6"/>
  </conditionalFormatting>
  <conditionalFormatting sqref="A5">
    <cfRule type="duplicateValues" dxfId="13" priority="3"/>
  </conditionalFormatting>
  <conditionalFormatting sqref="A5">
    <cfRule type="duplicateValues" dxfId="12" priority="4"/>
  </conditionalFormatting>
  <conditionalFormatting sqref="A18">
    <cfRule type="duplicateValues" dxfId="11" priority="1"/>
  </conditionalFormatting>
  <conditionalFormatting sqref="A18">
    <cfRule type="duplicateValues" dxfId="10" priority="2"/>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EB4D-D4DB-4951-B80C-691C7C571486}">
  <sheetPr>
    <pageSetUpPr fitToPage="1"/>
  </sheetPr>
  <dimension ref="A1:N7"/>
  <sheetViews>
    <sheetView zoomScaleNormal="100" workbookViewId="0">
      <pane xSplit="1" ySplit="2" topLeftCell="B3" activePane="bottomRight" state="frozen"/>
      <selection pane="topRight" activeCell="E1" sqref="E1"/>
      <selection pane="bottomLeft" activeCell="A5" sqref="A5"/>
      <selection pane="bottomRight" activeCell="B7" sqref="B7"/>
    </sheetView>
  </sheetViews>
  <sheetFormatPr defaultColWidth="1.75" defaultRowHeight="12" x14ac:dyDescent="0.15"/>
  <cols>
    <col min="1" max="1" width="27.75" style="66" bestFit="1" customWidth="1"/>
    <col min="2" max="2" width="25.75" style="71" customWidth="1"/>
    <col min="3" max="4" width="17.75" style="66" customWidth="1"/>
    <col min="5" max="5" width="20.625" style="66" customWidth="1"/>
    <col min="6" max="6" width="17.75" style="66" customWidth="1"/>
    <col min="7" max="7" width="16.5" style="66" customWidth="1"/>
    <col min="8" max="8" width="10.75" style="66" customWidth="1"/>
    <col min="9" max="9" width="15.25" style="66" customWidth="1"/>
    <col min="10" max="10" width="10.75" style="66" customWidth="1"/>
    <col min="11" max="11" width="13.875" style="67" customWidth="1"/>
    <col min="12" max="12" width="10.75" style="66" customWidth="1"/>
    <col min="13" max="13" width="12.75" style="66" customWidth="1"/>
    <col min="14" max="14" width="10.75" style="66" customWidth="1"/>
    <col min="15" max="15" width="13" style="66" customWidth="1"/>
    <col min="16" max="16384" width="1.75" style="66"/>
  </cols>
  <sheetData>
    <row r="1" spans="1:14" ht="15" customHeight="1" x14ac:dyDescent="0.15">
      <c r="A1" s="75" t="s">
        <v>1123</v>
      </c>
      <c r="B1" s="75" t="s">
        <v>1124</v>
      </c>
      <c r="C1" s="75" t="s">
        <v>1125</v>
      </c>
      <c r="D1" s="75" t="s">
        <v>1126</v>
      </c>
      <c r="E1" s="75" t="s">
        <v>1127</v>
      </c>
      <c r="F1" s="75" t="s">
        <v>1128</v>
      </c>
      <c r="G1" s="75" t="s">
        <v>6</v>
      </c>
      <c r="H1" s="72" t="s">
        <v>54</v>
      </c>
      <c r="I1" s="76" t="s">
        <v>55</v>
      </c>
      <c r="J1" s="72" t="s">
        <v>56</v>
      </c>
      <c r="K1" s="74" t="s">
        <v>7</v>
      </c>
      <c r="L1" s="75" t="s">
        <v>8</v>
      </c>
      <c r="M1" s="75"/>
      <c r="N1" s="75"/>
    </row>
    <row r="2" spans="1:14" ht="42" customHeight="1" x14ac:dyDescent="0.15">
      <c r="A2" s="75"/>
      <c r="B2" s="75"/>
      <c r="C2" s="75"/>
      <c r="D2" s="75"/>
      <c r="E2" s="75"/>
      <c r="F2" s="75"/>
      <c r="G2" s="75"/>
      <c r="H2" s="73"/>
      <c r="I2" s="77"/>
      <c r="J2" s="73"/>
      <c r="K2" s="74"/>
      <c r="L2" s="68" t="s">
        <v>1129</v>
      </c>
      <c r="M2" s="68" t="s">
        <v>1130</v>
      </c>
      <c r="N2" s="68" t="s">
        <v>1131</v>
      </c>
    </row>
    <row r="3" spans="1:14" s="67" customFormat="1" ht="81" x14ac:dyDescent="0.15">
      <c r="A3" s="69" t="s">
        <v>1132</v>
      </c>
      <c r="B3" s="69" t="s">
        <v>404</v>
      </c>
      <c r="C3" s="69" t="s">
        <v>1133</v>
      </c>
      <c r="D3" s="69" t="s">
        <v>17</v>
      </c>
      <c r="E3" s="69" t="s">
        <v>31</v>
      </c>
      <c r="F3" s="69" t="s">
        <v>18</v>
      </c>
      <c r="G3" s="69" t="s">
        <v>12</v>
      </c>
      <c r="H3" s="70" t="s">
        <v>25</v>
      </c>
      <c r="I3" s="70" t="s">
        <v>1134</v>
      </c>
      <c r="J3" s="70" t="s">
        <v>25</v>
      </c>
      <c r="K3" s="69" t="s">
        <v>26</v>
      </c>
      <c r="L3" s="69" t="s">
        <v>27</v>
      </c>
      <c r="M3" s="69"/>
      <c r="N3" s="70"/>
    </row>
    <row r="4" spans="1:14" s="67" customFormat="1" ht="54" x14ac:dyDescent="0.15">
      <c r="A4" s="69" t="s">
        <v>1135</v>
      </c>
      <c r="B4" s="69" t="s">
        <v>404</v>
      </c>
      <c r="C4" s="69" t="s">
        <v>1136</v>
      </c>
      <c r="D4" s="69" t="s">
        <v>613</v>
      </c>
      <c r="E4" s="69" t="s">
        <v>614</v>
      </c>
      <c r="F4" s="69" t="s">
        <v>697</v>
      </c>
      <c r="G4" s="69" t="s">
        <v>12</v>
      </c>
      <c r="H4" s="70" t="s">
        <v>25</v>
      </c>
      <c r="I4" s="70" t="s">
        <v>1137</v>
      </c>
      <c r="J4" s="70" t="s">
        <v>25</v>
      </c>
      <c r="K4" s="69"/>
      <c r="L4" s="69" t="s">
        <v>27</v>
      </c>
      <c r="M4" s="69" t="s">
        <v>28</v>
      </c>
      <c r="N4" s="70" t="s">
        <v>28</v>
      </c>
    </row>
    <row r="5" spans="1:14" s="67" customFormat="1" ht="54" x14ac:dyDescent="0.15">
      <c r="A5" s="69" t="s">
        <v>1138</v>
      </c>
      <c r="B5" s="69" t="s">
        <v>404</v>
      </c>
      <c r="C5" s="69" t="s">
        <v>1139</v>
      </c>
      <c r="D5" s="69" t="s">
        <v>1140</v>
      </c>
      <c r="E5" s="69" t="s">
        <v>1141</v>
      </c>
      <c r="F5" s="69" t="s">
        <v>1142</v>
      </c>
      <c r="G5" s="69" t="s">
        <v>12</v>
      </c>
      <c r="H5" s="70" t="s">
        <v>25</v>
      </c>
      <c r="I5" s="70" t="s">
        <v>438</v>
      </c>
      <c r="J5" s="70" t="s">
        <v>25</v>
      </c>
      <c r="K5" s="69" t="s">
        <v>26</v>
      </c>
      <c r="L5" s="69" t="s">
        <v>27</v>
      </c>
      <c r="M5" s="69" t="s">
        <v>28</v>
      </c>
      <c r="N5" s="70" t="s">
        <v>28</v>
      </c>
    </row>
    <row r="6" spans="1:14" s="67" customFormat="1" ht="54" x14ac:dyDescent="0.15">
      <c r="A6" s="69" t="s">
        <v>1143</v>
      </c>
      <c r="B6" s="69" t="s">
        <v>404</v>
      </c>
      <c r="C6" s="69" t="s">
        <v>1139</v>
      </c>
      <c r="D6" s="69" t="s">
        <v>184</v>
      </c>
      <c r="E6" s="69" t="s">
        <v>30</v>
      </c>
      <c r="F6" s="69" t="s">
        <v>19</v>
      </c>
      <c r="G6" s="69" t="s">
        <v>12</v>
      </c>
      <c r="H6" s="70" t="s">
        <v>25</v>
      </c>
      <c r="I6" s="70" t="s">
        <v>1144</v>
      </c>
      <c r="J6" s="70" t="s">
        <v>25</v>
      </c>
      <c r="K6" s="69"/>
      <c r="L6" s="69" t="s">
        <v>27</v>
      </c>
      <c r="M6" s="69" t="s">
        <v>28</v>
      </c>
      <c r="N6" s="70" t="s">
        <v>28</v>
      </c>
    </row>
    <row r="7" spans="1:14" s="67" customFormat="1" ht="67.5" x14ac:dyDescent="0.15">
      <c r="A7" s="69" t="s">
        <v>1145</v>
      </c>
      <c r="B7" s="69" t="s">
        <v>404</v>
      </c>
      <c r="C7" s="69" t="s">
        <v>1146</v>
      </c>
      <c r="D7" s="69" t="s">
        <v>1147</v>
      </c>
      <c r="E7" s="69" t="s">
        <v>1148</v>
      </c>
      <c r="F7" s="69" t="s">
        <v>1149</v>
      </c>
      <c r="G7" s="69" t="s">
        <v>20</v>
      </c>
      <c r="H7" s="70" t="s">
        <v>25</v>
      </c>
      <c r="I7" s="70" t="s">
        <v>1150</v>
      </c>
      <c r="J7" s="70" t="s">
        <v>25</v>
      </c>
      <c r="K7" s="69" t="s">
        <v>26</v>
      </c>
      <c r="L7" s="69" t="s">
        <v>27</v>
      </c>
      <c r="M7" s="69" t="s">
        <v>28</v>
      </c>
      <c r="N7" s="70" t="s">
        <v>28</v>
      </c>
    </row>
  </sheetData>
  <autoFilter ref="A2:O2" xr:uid="{00000000-0001-0000-0000-000000000000}"/>
  <mergeCells count="12">
    <mergeCell ref="J1:J2"/>
    <mergeCell ref="K1:K2"/>
    <mergeCell ref="L1:N1"/>
    <mergeCell ref="A1:A2"/>
    <mergeCell ref="B1:B2"/>
    <mergeCell ref="C1:C2"/>
    <mergeCell ref="D1:D2"/>
    <mergeCell ref="E1:E2"/>
    <mergeCell ref="F1:F2"/>
    <mergeCell ref="G1:G2"/>
    <mergeCell ref="H1:H2"/>
    <mergeCell ref="I1:I2"/>
  </mergeCells>
  <phoneticPr fontId="2"/>
  <conditionalFormatting sqref="K1:N2 A2:G2 A1:H1">
    <cfRule type="expression" dxfId="196" priority="7">
      <formula>FIND("確認済",#REF!)</formula>
    </cfRule>
  </conditionalFormatting>
  <conditionalFormatting sqref="K1:N2 A2:G2 A1:H1">
    <cfRule type="expression" dxfId="195" priority="6">
      <formula>FIND("確認済",#REF!)</formula>
    </cfRule>
  </conditionalFormatting>
  <conditionalFormatting sqref="I1">
    <cfRule type="expression" dxfId="194" priority="5">
      <formula>FIND("確認済",#REF!)</formula>
    </cfRule>
  </conditionalFormatting>
  <conditionalFormatting sqref="I1">
    <cfRule type="expression" dxfId="193" priority="4">
      <formula>FIND("確認済",#REF!)</formula>
    </cfRule>
  </conditionalFormatting>
  <conditionalFormatting sqref="J1">
    <cfRule type="expression" dxfId="192" priority="3">
      <formula>FIND("確認済",#REF!)</formula>
    </cfRule>
  </conditionalFormatting>
  <conditionalFormatting sqref="J1">
    <cfRule type="expression" dxfId="191" priority="2">
      <formula>FIND("確認済",#REF!)</formula>
    </cfRule>
  </conditionalFormatting>
  <conditionalFormatting sqref="A8:A1048576 A1:A2">
    <cfRule type="duplicateValues" dxfId="190" priority="8"/>
  </conditionalFormatting>
  <conditionalFormatting sqref="A8:A1048576">
    <cfRule type="duplicateValues" dxfId="189" priority="9"/>
  </conditionalFormatting>
  <conditionalFormatting sqref="A6:A7">
    <cfRule type="duplicateValues" dxfId="188" priority="1"/>
  </conditionalFormatting>
  <conditionalFormatting sqref="A3:A5">
    <cfRule type="duplicateValues" dxfId="187" priority="10"/>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F838C-7056-4764-9AD1-D6EC025E9C55}">
  <sheetPr>
    <pageSetUpPr fitToPage="1"/>
  </sheetPr>
  <dimension ref="A1:O13"/>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60" t="s">
        <v>9</v>
      </c>
      <c r="M2" s="60" t="s">
        <v>10</v>
      </c>
      <c r="N2" s="60" t="s">
        <v>11</v>
      </c>
      <c r="O2" s="31"/>
    </row>
    <row r="3" spans="1:15" s="20" customFormat="1" ht="69.95" customHeight="1" x14ac:dyDescent="0.15">
      <c r="A3" s="61" t="s">
        <v>1086</v>
      </c>
      <c r="B3" s="61" t="s">
        <v>404</v>
      </c>
      <c r="C3" s="61" t="s">
        <v>1087</v>
      </c>
      <c r="D3" s="61" t="s">
        <v>59</v>
      </c>
      <c r="E3" s="61" t="s">
        <v>60</v>
      </c>
      <c r="F3" s="61" t="s">
        <v>61</v>
      </c>
      <c r="G3" s="61" t="s">
        <v>12</v>
      </c>
      <c r="H3" s="62" t="s">
        <v>25</v>
      </c>
      <c r="I3" s="62" t="s">
        <v>1088</v>
      </c>
      <c r="J3" s="62" t="s">
        <v>25</v>
      </c>
      <c r="K3" s="61" t="s">
        <v>65</v>
      </c>
      <c r="L3" s="61" t="s">
        <v>27</v>
      </c>
      <c r="M3" s="61"/>
      <c r="N3" s="62"/>
      <c r="O3" s="19"/>
    </row>
    <row r="4" spans="1:15" s="20" customFormat="1" ht="67.5" x14ac:dyDescent="0.15">
      <c r="A4" s="61" t="s">
        <v>1089</v>
      </c>
      <c r="B4" s="61" t="s">
        <v>404</v>
      </c>
      <c r="C4" s="61" t="s">
        <v>1090</v>
      </c>
      <c r="D4" s="61" t="s">
        <v>1091</v>
      </c>
      <c r="E4" s="61" t="s">
        <v>210</v>
      </c>
      <c r="F4" s="61" t="s">
        <v>1092</v>
      </c>
      <c r="G4" s="61" t="s">
        <v>12</v>
      </c>
      <c r="H4" s="62" t="s">
        <v>25</v>
      </c>
      <c r="I4" s="62" t="s">
        <v>1093</v>
      </c>
      <c r="J4" s="62" t="s">
        <v>25</v>
      </c>
      <c r="K4" s="61" t="s">
        <v>26</v>
      </c>
      <c r="L4" s="61" t="s">
        <v>27</v>
      </c>
      <c r="M4" s="61" t="s">
        <v>28</v>
      </c>
      <c r="N4" s="62" t="s">
        <v>28</v>
      </c>
      <c r="O4" s="19"/>
    </row>
    <row r="5" spans="1:15" s="20" customFormat="1" ht="69.95" customHeight="1" x14ac:dyDescent="0.15">
      <c r="A5" s="61" t="s">
        <v>1094</v>
      </c>
      <c r="B5" s="61" t="s">
        <v>404</v>
      </c>
      <c r="C5" s="61" t="s">
        <v>1090</v>
      </c>
      <c r="D5" s="61" t="s">
        <v>774</v>
      </c>
      <c r="E5" s="61" t="s">
        <v>40</v>
      </c>
      <c r="F5" s="61" t="s">
        <v>49</v>
      </c>
      <c r="G5" s="61" t="s">
        <v>12</v>
      </c>
      <c r="H5" s="62" t="s">
        <v>25</v>
      </c>
      <c r="I5" s="62" t="s">
        <v>1095</v>
      </c>
      <c r="J5" s="62" t="s">
        <v>25</v>
      </c>
      <c r="K5" s="61" t="s">
        <v>26</v>
      </c>
      <c r="L5" s="61" t="s">
        <v>27</v>
      </c>
      <c r="M5" s="61" t="s">
        <v>28</v>
      </c>
      <c r="N5" s="62" t="s">
        <v>28</v>
      </c>
      <c r="O5" s="19"/>
    </row>
    <row r="6" spans="1:15" s="20" customFormat="1" ht="81" x14ac:dyDescent="0.15">
      <c r="A6" s="61" t="s">
        <v>1096</v>
      </c>
      <c r="B6" s="61" t="s">
        <v>404</v>
      </c>
      <c r="C6" s="61" t="s">
        <v>1090</v>
      </c>
      <c r="D6" s="61" t="s">
        <v>1028</v>
      </c>
      <c r="E6" s="61" t="s">
        <v>663</v>
      </c>
      <c r="F6" s="61" t="s">
        <v>664</v>
      </c>
      <c r="G6" s="61" t="s">
        <v>12</v>
      </c>
      <c r="H6" s="62" t="s">
        <v>25</v>
      </c>
      <c r="I6" s="62" t="s">
        <v>605</v>
      </c>
      <c r="J6" s="62" t="s">
        <v>25</v>
      </c>
      <c r="K6" s="61"/>
      <c r="L6" s="61" t="s">
        <v>27</v>
      </c>
      <c r="M6" s="61" t="s">
        <v>28</v>
      </c>
      <c r="N6" s="62" t="s">
        <v>28</v>
      </c>
      <c r="O6" s="19"/>
    </row>
    <row r="7" spans="1:15" s="20" customFormat="1" ht="69.95" customHeight="1" x14ac:dyDescent="0.15">
      <c r="A7" s="61" t="s">
        <v>1097</v>
      </c>
      <c r="B7" s="61" t="s">
        <v>404</v>
      </c>
      <c r="C7" s="61" t="s">
        <v>1098</v>
      </c>
      <c r="D7" s="61" t="s">
        <v>385</v>
      </c>
      <c r="E7" s="61" t="s">
        <v>386</v>
      </c>
      <c r="F7" s="61" t="s">
        <v>387</v>
      </c>
      <c r="G7" s="61" t="s">
        <v>12</v>
      </c>
      <c r="H7" s="62" t="s">
        <v>25</v>
      </c>
      <c r="I7" s="62" t="s">
        <v>1099</v>
      </c>
      <c r="J7" s="62" t="s">
        <v>25</v>
      </c>
      <c r="K7" s="61" t="s">
        <v>26</v>
      </c>
      <c r="L7" s="61" t="s">
        <v>27</v>
      </c>
      <c r="M7" s="61" t="s">
        <v>28</v>
      </c>
      <c r="N7" s="62" t="s">
        <v>28</v>
      </c>
      <c r="O7" s="19"/>
    </row>
    <row r="8" spans="1:15" s="20" customFormat="1" ht="69.95" customHeight="1" x14ac:dyDescent="0.15">
      <c r="A8" s="61" t="s">
        <v>1100</v>
      </c>
      <c r="B8" s="61" t="s">
        <v>404</v>
      </c>
      <c r="C8" s="61" t="s">
        <v>1101</v>
      </c>
      <c r="D8" s="61" t="s">
        <v>1102</v>
      </c>
      <c r="E8" s="61" t="s">
        <v>1103</v>
      </c>
      <c r="F8" s="61" t="s">
        <v>1104</v>
      </c>
      <c r="G8" s="61" t="s">
        <v>12</v>
      </c>
      <c r="H8" s="62" t="s">
        <v>25</v>
      </c>
      <c r="I8" s="62" t="s">
        <v>1105</v>
      </c>
      <c r="J8" s="62" t="s">
        <v>25</v>
      </c>
      <c r="K8" s="61"/>
      <c r="L8" s="61" t="s">
        <v>27</v>
      </c>
      <c r="M8" s="61" t="s">
        <v>28</v>
      </c>
      <c r="N8" s="62" t="s">
        <v>28</v>
      </c>
      <c r="O8" s="19"/>
    </row>
    <row r="9" spans="1:15" s="20" customFormat="1" ht="69.95" customHeight="1" x14ac:dyDescent="0.15">
      <c r="A9" s="61" t="s">
        <v>1106</v>
      </c>
      <c r="B9" s="61" t="s">
        <v>404</v>
      </c>
      <c r="C9" s="61" t="s">
        <v>1101</v>
      </c>
      <c r="D9" s="61" t="s">
        <v>15</v>
      </c>
      <c r="E9" s="61" t="s">
        <v>24</v>
      </c>
      <c r="F9" s="61" t="s">
        <v>16</v>
      </c>
      <c r="G9" s="61" t="s">
        <v>12</v>
      </c>
      <c r="H9" s="62" t="s">
        <v>25</v>
      </c>
      <c r="I9" s="62" t="s">
        <v>161</v>
      </c>
      <c r="J9" s="62" t="s">
        <v>25</v>
      </c>
      <c r="K9" s="61"/>
      <c r="L9" s="61" t="s">
        <v>27</v>
      </c>
      <c r="M9" s="61" t="s">
        <v>28</v>
      </c>
      <c r="N9" s="62" t="s">
        <v>28</v>
      </c>
      <c r="O9" s="19"/>
    </row>
    <row r="10" spans="1:15" s="20" customFormat="1" ht="69.95" customHeight="1" x14ac:dyDescent="0.15">
      <c r="A10" s="61" t="s">
        <v>1107</v>
      </c>
      <c r="B10" s="61" t="s">
        <v>404</v>
      </c>
      <c r="C10" s="61" t="s">
        <v>1108</v>
      </c>
      <c r="D10" s="61" t="s">
        <v>774</v>
      </c>
      <c r="E10" s="61" t="s">
        <v>40</v>
      </c>
      <c r="F10" s="61" t="s">
        <v>49</v>
      </c>
      <c r="G10" s="61" t="s">
        <v>12</v>
      </c>
      <c r="H10" s="62" t="s">
        <v>25</v>
      </c>
      <c r="I10" s="62" t="s">
        <v>212</v>
      </c>
      <c r="J10" s="62" t="s">
        <v>25</v>
      </c>
      <c r="K10" s="61"/>
      <c r="L10" s="61" t="s">
        <v>27</v>
      </c>
      <c r="M10" s="61" t="s">
        <v>28</v>
      </c>
      <c r="N10" s="62" t="s">
        <v>28</v>
      </c>
      <c r="O10" s="19"/>
    </row>
    <row r="11" spans="1:15" s="20" customFormat="1" ht="69.95" customHeight="1" x14ac:dyDescent="0.15">
      <c r="A11" s="61" t="s">
        <v>1109</v>
      </c>
      <c r="B11" s="61" t="s">
        <v>404</v>
      </c>
      <c r="C11" s="61" t="s">
        <v>1110</v>
      </c>
      <c r="D11" s="61" t="s">
        <v>817</v>
      </c>
      <c r="E11" s="61" t="s">
        <v>75</v>
      </c>
      <c r="F11" s="61" t="s">
        <v>92</v>
      </c>
      <c r="G11" s="61" t="s">
        <v>12</v>
      </c>
      <c r="H11" s="62" t="s">
        <v>25</v>
      </c>
      <c r="I11" s="62" t="s">
        <v>233</v>
      </c>
      <c r="J11" s="62" t="s">
        <v>25</v>
      </c>
      <c r="K11" s="61" t="s">
        <v>65</v>
      </c>
      <c r="L11" s="61" t="s">
        <v>27</v>
      </c>
      <c r="M11" s="61" t="s">
        <v>28</v>
      </c>
      <c r="N11" s="62" t="s">
        <v>28</v>
      </c>
      <c r="O11" s="19"/>
    </row>
    <row r="12" spans="1:15" s="20" customFormat="1" ht="69.95" customHeight="1" x14ac:dyDescent="0.15">
      <c r="A12" s="61" t="s">
        <v>1111</v>
      </c>
      <c r="B12" s="61" t="s">
        <v>404</v>
      </c>
      <c r="C12" s="61" t="s">
        <v>1112</v>
      </c>
      <c r="D12" s="61" t="s">
        <v>1113</v>
      </c>
      <c r="E12" s="61" t="s">
        <v>1114</v>
      </c>
      <c r="F12" s="61" t="s">
        <v>1115</v>
      </c>
      <c r="G12" s="61" t="s">
        <v>12</v>
      </c>
      <c r="H12" s="62" t="s">
        <v>25</v>
      </c>
      <c r="I12" s="62" t="s">
        <v>1116</v>
      </c>
      <c r="J12" s="62" t="s">
        <v>25</v>
      </c>
      <c r="K12" s="61" t="s">
        <v>26</v>
      </c>
      <c r="L12" s="61" t="s">
        <v>27</v>
      </c>
      <c r="M12" s="61" t="s">
        <v>28</v>
      </c>
      <c r="N12" s="62" t="s">
        <v>28</v>
      </c>
      <c r="O12" s="19"/>
    </row>
    <row r="13" spans="1:15" s="20" customFormat="1" ht="69.95" customHeight="1" x14ac:dyDescent="0.15">
      <c r="A13" s="61" t="s">
        <v>1117</v>
      </c>
      <c r="B13" s="61" t="s">
        <v>404</v>
      </c>
      <c r="C13" s="61" t="s">
        <v>1118</v>
      </c>
      <c r="D13" s="61" t="s">
        <v>1119</v>
      </c>
      <c r="E13" s="61" t="s">
        <v>1120</v>
      </c>
      <c r="F13" s="61" t="s">
        <v>1121</v>
      </c>
      <c r="G13" s="61" t="s">
        <v>12</v>
      </c>
      <c r="H13" s="62" t="s">
        <v>25</v>
      </c>
      <c r="I13" s="62" t="s">
        <v>1122</v>
      </c>
      <c r="J13" s="62" t="s">
        <v>25</v>
      </c>
      <c r="K13" s="61" t="s">
        <v>26</v>
      </c>
      <c r="L13" s="61" t="s">
        <v>27</v>
      </c>
      <c r="M13" s="61" t="s">
        <v>28</v>
      </c>
      <c r="N13" s="62" t="s">
        <v>28</v>
      </c>
      <c r="O13" s="19"/>
    </row>
  </sheetData>
  <autoFilter ref="A2:O13" xr:uid="{00000000-0009-0000-0000-000000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A14:XFD1048576 O3:XFD13">
    <cfRule type="expression" dxfId="186" priority="22">
      <formula>FIND("確認済",#REF!)</formula>
    </cfRule>
  </conditionalFormatting>
  <conditionalFormatting sqref="A1:G2 K1:XFD2 A14:XFD1048576 O3:XFD13">
    <cfRule type="expression" dxfId="185" priority="21">
      <formula>FIND("確認済",#REF!)</formula>
    </cfRule>
  </conditionalFormatting>
  <conditionalFormatting sqref="H1">
    <cfRule type="expression" dxfId="184" priority="20">
      <formula>FIND("確認済",#REF!)</formula>
    </cfRule>
  </conditionalFormatting>
  <conditionalFormatting sqref="H1">
    <cfRule type="expression" dxfId="183" priority="19">
      <formula>FIND("確認済",#REF!)</formula>
    </cfRule>
  </conditionalFormatting>
  <conditionalFormatting sqref="I1">
    <cfRule type="expression" dxfId="182" priority="18">
      <formula>FIND("確認済",#REF!)</formula>
    </cfRule>
  </conditionalFormatting>
  <conditionalFormatting sqref="I1">
    <cfRule type="expression" dxfId="181" priority="17">
      <formula>FIND("確認済",#REF!)</formula>
    </cfRule>
  </conditionalFormatting>
  <conditionalFormatting sqref="J1">
    <cfRule type="expression" dxfId="180" priority="16">
      <formula>FIND("確認済",#REF!)</formula>
    </cfRule>
  </conditionalFormatting>
  <conditionalFormatting sqref="J1">
    <cfRule type="expression" dxfId="179" priority="15">
      <formula>FIND("確認済",#REF!)</formula>
    </cfRule>
  </conditionalFormatting>
  <conditionalFormatting sqref="A6:A7">
    <cfRule type="duplicateValues" dxfId="178" priority="1"/>
  </conditionalFormatting>
  <conditionalFormatting sqref="A8:A13">
    <cfRule type="duplicateValues" dxfId="177" priority="2"/>
  </conditionalFormatting>
  <conditionalFormatting sqref="A8:A13 A3:A5">
    <cfRule type="duplicateValues" dxfId="176" priority="3"/>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0746-F19F-4B6F-A555-69DEFD752E39}">
  <sheetPr>
    <pageSetUpPr fitToPage="1"/>
  </sheetPr>
  <dimension ref="A1:O53"/>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F64" sqref="F64"/>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59" t="s">
        <v>9</v>
      </c>
      <c r="M2" s="59" t="s">
        <v>10</v>
      </c>
      <c r="N2" s="59" t="s">
        <v>11</v>
      </c>
      <c r="O2" s="31"/>
    </row>
    <row r="3" spans="1:15" s="20" customFormat="1" ht="69.95" customHeight="1" x14ac:dyDescent="0.15">
      <c r="A3" s="61" t="s">
        <v>971</v>
      </c>
      <c r="B3" s="61" t="s">
        <v>404</v>
      </c>
      <c r="C3" s="61" t="s">
        <v>972</v>
      </c>
      <c r="D3" s="61" t="s">
        <v>973</v>
      </c>
      <c r="E3" s="61" t="s">
        <v>974</v>
      </c>
      <c r="F3" s="61" t="s">
        <v>975</v>
      </c>
      <c r="G3" s="61" t="s">
        <v>12</v>
      </c>
      <c r="H3" s="62" t="s">
        <v>25</v>
      </c>
      <c r="I3" s="63">
        <v>6160000</v>
      </c>
      <c r="J3" s="62" t="s">
        <v>25</v>
      </c>
      <c r="K3" s="61"/>
      <c r="L3" s="61" t="s">
        <v>27</v>
      </c>
      <c r="M3" s="61"/>
      <c r="N3" s="62"/>
      <c r="O3" s="19"/>
    </row>
    <row r="4" spans="1:15" s="20" customFormat="1" ht="67.5" x14ac:dyDescent="0.15">
      <c r="A4" s="61" t="s">
        <v>976</v>
      </c>
      <c r="B4" s="61" t="s">
        <v>404</v>
      </c>
      <c r="C4" s="61" t="s">
        <v>972</v>
      </c>
      <c r="D4" s="61" t="s">
        <v>17</v>
      </c>
      <c r="E4" s="61" t="s">
        <v>31</v>
      </c>
      <c r="F4" s="61" t="s">
        <v>18</v>
      </c>
      <c r="G4" s="61" t="s">
        <v>12</v>
      </c>
      <c r="H4" s="62" t="s">
        <v>25</v>
      </c>
      <c r="I4" s="63">
        <v>29848197</v>
      </c>
      <c r="J4" s="62" t="s">
        <v>25</v>
      </c>
      <c r="K4" s="61"/>
      <c r="L4" s="61" t="s">
        <v>27</v>
      </c>
      <c r="M4" s="61" t="s">
        <v>28</v>
      </c>
      <c r="N4" s="62" t="s">
        <v>28</v>
      </c>
      <c r="O4" s="19"/>
    </row>
    <row r="5" spans="1:15" s="20" customFormat="1" ht="69.95" customHeight="1" x14ac:dyDescent="0.15">
      <c r="A5" s="61" t="s">
        <v>977</v>
      </c>
      <c r="B5" s="61" t="s">
        <v>404</v>
      </c>
      <c r="C5" s="61" t="s">
        <v>972</v>
      </c>
      <c r="D5" s="61" t="s">
        <v>850</v>
      </c>
      <c r="E5" s="61" t="s">
        <v>851</v>
      </c>
      <c r="F5" s="61" t="s">
        <v>852</v>
      </c>
      <c r="G5" s="61" t="s">
        <v>12</v>
      </c>
      <c r="H5" s="62" t="s">
        <v>25</v>
      </c>
      <c r="I5" s="63">
        <v>3520000</v>
      </c>
      <c r="J5" s="62" t="s">
        <v>25</v>
      </c>
      <c r="K5" s="61" t="s">
        <v>26</v>
      </c>
      <c r="L5" s="61" t="s">
        <v>27</v>
      </c>
      <c r="M5" s="61" t="s">
        <v>28</v>
      </c>
      <c r="N5" s="62" t="s">
        <v>28</v>
      </c>
      <c r="O5" s="19"/>
    </row>
    <row r="6" spans="1:15" s="20" customFormat="1" ht="67.5" x14ac:dyDescent="0.15">
      <c r="A6" s="61" t="s">
        <v>978</v>
      </c>
      <c r="B6" s="61" t="s">
        <v>404</v>
      </c>
      <c r="C6" s="61" t="s">
        <v>972</v>
      </c>
      <c r="D6" s="61" t="s">
        <v>449</v>
      </c>
      <c r="E6" s="61" t="s">
        <v>450</v>
      </c>
      <c r="F6" s="61" t="s">
        <v>451</v>
      </c>
      <c r="G6" s="61" t="s">
        <v>12</v>
      </c>
      <c r="H6" s="62" t="s">
        <v>25</v>
      </c>
      <c r="I6" s="63">
        <v>12100000</v>
      </c>
      <c r="J6" s="62" t="s">
        <v>25</v>
      </c>
      <c r="K6" s="61" t="s">
        <v>65</v>
      </c>
      <c r="L6" s="61" t="s">
        <v>27</v>
      </c>
      <c r="M6" s="61" t="s">
        <v>28</v>
      </c>
      <c r="N6" s="62" t="s">
        <v>28</v>
      </c>
      <c r="O6" s="19"/>
    </row>
    <row r="7" spans="1:15" s="20" customFormat="1" ht="69.95" customHeight="1" x14ac:dyDescent="0.15">
      <c r="A7" s="61" t="s">
        <v>979</v>
      </c>
      <c r="B7" s="61" t="s">
        <v>404</v>
      </c>
      <c r="C7" s="61" t="s">
        <v>980</v>
      </c>
      <c r="D7" s="61" t="s">
        <v>569</v>
      </c>
      <c r="E7" s="61" t="s">
        <v>579</v>
      </c>
      <c r="F7" s="61" t="s">
        <v>588</v>
      </c>
      <c r="G7" s="61" t="s">
        <v>12</v>
      </c>
      <c r="H7" s="62" t="s">
        <v>25</v>
      </c>
      <c r="I7" s="63">
        <v>9460220</v>
      </c>
      <c r="J7" s="62" t="s">
        <v>25</v>
      </c>
      <c r="K7" s="61"/>
      <c r="L7" s="61" t="s">
        <v>27</v>
      </c>
      <c r="M7" s="61" t="s">
        <v>28</v>
      </c>
      <c r="N7" s="62" t="s">
        <v>28</v>
      </c>
      <c r="O7" s="19"/>
    </row>
    <row r="8" spans="1:15" s="20" customFormat="1" ht="69.95" customHeight="1" x14ac:dyDescent="0.15">
      <c r="A8" s="61" t="s">
        <v>981</v>
      </c>
      <c r="B8" s="61" t="s">
        <v>404</v>
      </c>
      <c r="C8" s="61" t="s">
        <v>980</v>
      </c>
      <c r="D8" s="61" t="s">
        <v>569</v>
      </c>
      <c r="E8" s="61" t="s">
        <v>579</v>
      </c>
      <c r="F8" s="61" t="s">
        <v>588</v>
      </c>
      <c r="G8" s="61" t="s">
        <v>12</v>
      </c>
      <c r="H8" s="62" t="s">
        <v>25</v>
      </c>
      <c r="I8" s="63">
        <v>19852800</v>
      </c>
      <c r="J8" s="62" t="s">
        <v>25</v>
      </c>
      <c r="K8" s="61"/>
      <c r="L8" s="61" t="s">
        <v>27</v>
      </c>
      <c r="M8" s="61" t="s">
        <v>28</v>
      </c>
      <c r="N8" s="62" t="s">
        <v>28</v>
      </c>
      <c r="O8" s="19"/>
    </row>
    <row r="9" spans="1:15" s="20" customFormat="1" ht="69.95" customHeight="1" x14ac:dyDescent="0.15">
      <c r="A9" s="61" t="s">
        <v>982</v>
      </c>
      <c r="B9" s="61" t="s">
        <v>404</v>
      </c>
      <c r="C9" s="61" t="s">
        <v>980</v>
      </c>
      <c r="D9" s="61" t="s">
        <v>569</v>
      </c>
      <c r="E9" s="61" t="s">
        <v>579</v>
      </c>
      <c r="F9" s="61" t="s">
        <v>588</v>
      </c>
      <c r="G9" s="61" t="s">
        <v>12</v>
      </c>
      <c r="H9" s="62" t="s">
        <v>25</v>
      </c>
      <c r="I9" s="63">
        <v>10450440</v>
      </c>
      <c r="J9" s="62" t="s">
        <v>25</v>
      </c>
      <c r="K9" s="61"/>
      <c r="L9" s="61" t="s">
        <v>27</v>
      </c>
      <c r="M9" s="61" t="s">
        <v>28</v>
      </c>
      <c r="N9" s="62" t="s">
        <v>28</v>
      </c>
      <c r="O9" s="19"/>
    </row>
    <row r="10" spans="1:15" s="20" customFormat="1" ht="69.95" customHeight="1" x14ac:dyDescent="0.15">
      <c r="A10" s="61" t="s">
        <v>983</v>
      </c>
      <c r="B10" s="61" t="s">
        <v>404</v>
      </c>
      <c r="C10" s="61" t="s">
        <v>984</v>
      </c>
      <c r="D10" s="61" t="s">
        <v>77</v>
      </c>
      <c r="E10" s="61" t="s">
        <v>78</v>
      </c>
      <c r="F10" s="61" t="s">
        <v>79</v>
      </c>
      <c r="G10" s="61" t="s">
        <v>20</v>
      </c>
      <c r="H10" s="62" t="s">
        <v>25</v>
      </c>
      <c r="I10" s="63">
        <v>2616639</v>
      </c>
      <c r="J10" s="62" t="s">
        <v>25</v>
      </c>
      <c r="K10" s="61"/>
      <c r="L10" s="61" t="s">
        <v>27</v>
      </c>
      <c r="M10" s="61" t="s">
        <v>28</v>
      </c>
      <c r="N10" s="62" t="s">
        <v>28</v>
      </c>
      <c r="O10" s="19"/>
    </row>
    <row r="11" spans="1:15" s="20" customFormat="1" ht="69.95" customHeight="1" x14ac:dyDescent="0.15">
      <c r="A11" s="61" t="s">
        <v>985</v>
      </c>
      <c r="B11" s="61" t="s">
        <v>404</v>
      </c>
      <c r="C11" s="61" t="s">
        <v>986</v>
      </c>
      <c r="D11" s="61" t="s">
        <v>430</v>
      </c>
      <c r="E11" s="61" t="s">
        <v>431</v>
      </c>
      <c r="F11" s="61" t="s">
        <v>46</v>
      </c>
      <c r="G11" s="61" t="s">
        <v>12</v>
      </c>
      <c r="H11" s="62" t="s">
        <v>25</v>
      </c>
      <c r="I11" s="63">
        <v>24200000</v>
      </c>
      <c r="J11" s="62" t="s">
        <v>25</v>
      </c>
      <c r="K11" s="61"/>
      <c r="L11" s="61" t="s">
        <v>27</v>
      </c>
      <c r="M11" s="61" t="s">
        <v>28</v>
      </c>
      <c r="N11" s="62" t="s">
        <v>28</v>
      </c>
      <c r="O11" s="19"/>
    </row>
    <row r="12" spans="1:15" s="20" customFormat="1" ht="69.95" customHeight="1" x14ac:dyDescent="0.15">
      <c r="A12" s="61" t="s">
        <v>987</v>
      </c>
      <c r="B12" s="61" t="s">
        <v>404</v>
      </c>
      <c r="C12" s="61" t="s">
        <v>988</v>
      </c>
      <c r="D12" s="61" t="s">
        <v>989</v>
      </c>
      <c r="E12" s="61" t="s">
        <v>990</v>
      </c>
      <c r="F12" s="61" t="s">
        <v>991</v>
      </c>
      <c r="G12" s="61" t="s">
        <v>12</v>
      </c>
      <c r="H12" s="62" t="s">
        <v>25</v>
      </c>
      <c r="I12" s="63">
        <v>8910000</v>
      </c>
      <c r="J12" s="62" t="s">
        <v>25</v>
      </c>
      <c r="K12" s="61" t="s">
        <v>65</v>
      </c>
      <c r="L12" s="61" t="s">
        <v>27</v>
      </c>
      <c r="M12" s="61" t="s">
        <v>28</v>
      </c>
      <c r="N12" s="62" t="s">
        <v>28</v>
      </c>
      <c r="O12" s="19"/>
    </row>
    <row r="13" spans="1:15" s="20" customFormat="1" ht="69.95" customHeight="1" x14ac:dyDescent="0.15">
      <c r="A13" s="61" t="s">
        <v>992</v>
      </c>
      <c r="B13" s="61" t="s">
        <v>404</v>
      </c>
      <c r="C13" s="61" t="s">
        <v>988</v>
      </c>
      <c r="D13" s="61" t="s">
        <v>993</v>
      </c>
      <c r="E13" s="61" t="s">
        <v>994</v>
      </c>
      <c r="F13" s="61" t="s">
        <v>995</v>
      </c>
      <c r="G13" s="61" t="s">
        <v>12</v>
      </c>
      <c r="H13" s="62" t="s">
        <v>25</v>
      </c>
      <c r="I13" s="63">
        <v>10945000</v>
      </c>
      <c r="J13" s="62" t="s">
        <v>25</v>
      </c>
      <c r="K13" s="61" t="s">
        <v>26</v>
      </c>
      <c r="L13" s="61" t="s">
        <v>27</v>
      </c>
      <c r="M13" s="61" t="s">
        <v>28</v>
      </c>
      <c r="N13" s="62" t="s">
        <v>28</v>
      </c>
      <c r="O13" s="19"/>
    </row>
    <row r="14" spans="1:15" s="20" customFormat="1" ht="69.95" customHeight="1" x14ac:dyDescent="0.15">
      <c r="A14" s="61" t="s">
        <v>996</v>
      </c>
      <c r="B14" s="61" t="s">
        <v>404</v>
      </c>
      <c r="C14" s="61" t="s">
        <v>988</v>
      </c>
      <c r="D14" s="61" t="s">
        <v>184</v>
      </c>
      <c r="E14" s="61" t="s">
        <v>30</v>
      </c>
      <c r="F14" s="61" t="s">
        <v>19</v>
      </c>
      <c r="G14" s="61" t="s">
        <v>12</v>
      </c>
      <c r="H14" s="62" t="s">
        <v>25</v>
      </c>
      <c r="I14" s="63">
        <v>4388640</v>
      </c>
      <c r="J14" s="62" t="s">
        <v>25</v>
      </c>
      <c r="K14" s="61" t="s">
        <v>26</v>
      </c>
      <c r="L14" s="61" t="s">
        <v>27</v>
      </c>
      <c r="M14" s="61" t="s">
        <v>28</v>
      </c>
      <c r="N14" s="62" t="s">
        <v>28</v>
      </c>
      <c r="O14" s="19"/>
    </row>
    <row r="15" spans="1:15" s="20" customFormat="1" ht="69.95" customHeight="1" x14ac:dyDescent="0.15">
      <c r="A15" s="61" t="s">
        <v>997</v>
      </c>
      <c r="B15" s="61" t="s">
        <v>404</v>
      </c>
      <c r="C15" s="61" t="s">
        <v>988</v>
      </c>
      <c r="D15" s="61" t="s">
        <v>15</v>
      </c>
      <c r="E15" s="61" t="s">
        <v>24</v>
      </c>
      <c r="F15" s="61" t="s">
        <v>16</v>
      </c>
      <c r="G15" s="61" t="s">
        <v>12</v>
      </c>
      <c r="H15" s="62" t="s">
        <v>25</v>
      </c>
      <c r="I15" s="63">
        <v>7865000</v>
      </c>
      <c r="J15" s="62" t="s">
        <v>25</v>
      </c>
      <c r="K15" s="61"/>
      <c r="L15" s="61" t="s">
        <v>27</v>
      </c>
      <c r="M15" s="61" t="s">
        <v>28</v>
      </c>
      <c r="N15" s="62" t="s">
        <v>28</v>
      </c>
      <c r="O15" s="19"/>
    </row>
    <row r="16" spans="1:15" s="20" customFormat="1" ht="69.95" customHeight="1" x14ac:dyDescent="0.15">
      <c r="A16" s="61" t="s">
        <v>998</v>
      </c>
      <c r="B16" s="61" t="s">
        <v>404</v>
      </c>
      <c r="C16" s="61" t="s">
        <v>999</v>
      </c>
      <c r="D16" s="61" t="s">
        <v>1000</v>
      </c>
      <c r="E16" s="61" t="s">
        <v>210</v>
      </c>
      <c r="F16" s="61" t="s">
        <v>1001</v>
      </c>
      <c r="G16" s="61" t="s">
        <v>12</v>
      </c>
      <c r="H16" s="62" t="s">
        <v>25</v>
      </c>
      <c r="I16" s="63">
        <v>9350000</v>
      </c>
      <c r="J16" s="62" t="s">
        <v>25</v>
      </c>
      <c r="K16" s="61" t="s">
        <v>26</v>
      </c>
      <c r="L16" s="61" t="s">
        <v>27</v>
      </c>
      <c r="M16" s="61" t="s">
        <v>28</v>
      </c>
      <c r="N16" s="62" t="s">
        <v>28</v>
      </c>
      <c r="O16" s="19"/>
    </row>
    <row r="17" spans="1:15" s="20" customFormat="1" ht="69.95" customHeight="1" x14ac:dyDescent="0.15">
      <c r="A17" s="61" t="s">
        <v>1002</v>
      </c>
      <c r="B17" s="61" t="s">
        <v>404</v>
      </c>
      <c r="C17" s="61" t="s">
        <v>999</v>
      </c>
      <c r="D17" s="61" t="s">
        <v>1003</v>
      </c>
      <c r="E17" s="61" t="s">
        <v>1004</v>
      </c>
      <c r="F17" s="61" t="s">
        <v>1005</v>
      </c>
      <c r="G17" s="61" t="s">
        <v>12</v>
      </c>
      <c r="H17" s="62" t="s">
        <v>25</v>
      </c>
      <c r="I17" s="63">
        <v>29700000</v>
      </c>
      <c r="J17" s="62" t="s">
        <v>25</v>
      </c>
      <c r="K17" s="61" t="s">
        <v>26</v>
      </c>
      <c r="L17" s="61" t="s">
        <v>27</v>
      </c>
      <c r="M17" s="61" t="s">
        <v>28</v>
      </c>
      <c r="N17" s="62" t="s">
        <v>28</v>
      </c>
      <c r="O17" s="19"/>
    </row>
    <row r="18" spans="1:15" s="20" customFormat="1" ht="69.95" customHeight="1" x14ac:dyDescent="0.15">
      <c r="A18" s="61" t="s">
        <v>1006</v>
      </c>
      <c r="B18" s="61" t="s">
        <v>404</v>
      </c>
      <c r="C18" s="61" t="s">
        <v>999</v>
      </c>
      <c r="D18" s="61" t="s">
        <v>656</v>
      </c>
      <c r="E18" s="61" t="s">
        <v>32</v>
      </c>
      <c r="F18" s="61" t="s">
        <v>23</v>
      </c>
      <c r="G18" s="61" t="s">
        <v>12</v>
      </c>
      <c r="H18" s="62" t="s">
        <v>25</v>
      </c>
      <c r="I18" s="63">
        <v>10450000</v>
      </c>
      <c r="J18" s="62" t="s">
        <v>25</v>
      </c>
      <c r="K18" s="61"/>
      <c r="L18" s="61" t="s">
        <v>27</v>
      </c>
      <c r="M18" s="61" t="s">
        <v>28</v>
      </c>
      <c r="N18" s="62" t="s">
        <v>28</v>
      </c>
      <c r="O18" s="19"/>
    </row>
    <row r="19" spans="1:15" s="20" customFormat="1" ht="69.95" customHeight="1" x14ac:dyDescent="0.15">
      <c r="A19" s="61" t="s">
        <v>1007</v>
      </c>
      <c r="B19" s="61" t="s">
        <v>404</v>
      </c>
      <c r="C19" s="61" t="s">
        <v>999</v>
      </c>
      <c r="D19" s="61" t="s">
        <v>656</v>
      </c>
      <c r="E19" s="61" t="s">
        <v>32</v>
      </c>
      <c r="F19" s="61" t="s">
        <v>23</v>
      </c>
      <c r="G19" s="61" t="s">
        <v>12</v>
      </c>
      <c r="H19" s="62" t="s">
        <v>25</v>
      </c>
      <c r="I19" s="63">
        <v>8500800</v>
      </c>
      <c r="J19" s="62" t="s">
        <v>25</v>
      </c>
      <c r="K19" s="61" t="s">
        <v>65</v>
      </c>
      <c r="L19" s="61" t="s">
        <v>27</v>
      </c>
      <c r="M19" s="61" t="s">
        <v>28</v>
      </c>
      <c r="N19" s="62" t="s">
        <v>28</v>
      </c>
      <c r="O19" s="19"/>
    </row>
    <row r="20" spans="1:15" ht="67.5" x14ac:dyDescent="0.15">
      <c r="A20" s="61" t="s">
        <v>1008</v>
      </c>
      <c r="B20" s="61" t="s">
        <v>404</v>
      </c>
      <c r="C20" s="61" t="s">
        <v>999</v>
      </c>
      <c r="D20" s="61" t="s">
        <v>81</v>
      </c>
      <c r="E20" s="61" t="s">
        <v>82</v>
      </c>
      <c r="F20" s="61" t="s">
        <v>83</v>
      </c>
      <c r="G20" s="61" t="s">
        <v>12</v>
      </c>
      <c r="H20" s="62" t="s">
        <v>25</v>
      </c>
      <c r="I20" s="63">
        <v>25850000</v>
      </c>
      <c r="J20" s="62" t="s">
        <v>25</v>
      </c>
      <c r="K20" s="61" t="s">
        <v>26</v>
      </c>
      <c r="L20" s="61" t="s">
        <v>27</v>
      </c>
      <c r="M20" s="61" t="s">
        <v>28</v>
      </c>
      <c r="N20" s="62" t="s">
        <v>28</v>
      </c>
      <c r="O20" s="31"/>
    </row>
    <row r="21" spans="1:15" ht="67.5" x14ac:dyDescent="0.15">
      <c r="A21" s="61" t="s">
        <v>1009</v>
      </c>
      <c r="B21" s="61" t="s">
        <v>404</v>
      </c>
      <c r="C21" s="61" t="s">
        <v>1010</v>
      </c>
      <c r="D21" s="61" t="s">
        <v>220</v>
      </c>
      <c r="E21" s="61" t="s">
        <v>221</v>
      </c>
      <c r="F21" s="61" t="s">
        <v>222</v>
      </c>
      <c r="G21" s="61" t="s">
        <v>12</v>
      </c>
      <c r="H21" s="62" t="s">
        <v>25</v>
      </c>
      <c r="I21" s="63">
        <v>8910000</v>
      </c>
      <c r="J21" s="62" t="s">
        <v>25</v>
      </c>
      <c r="K21" s="61"/>
      <c r="L21" s="61" t="s">
        <v>27</v>
      </c>
      <c r="M21" s="61" t="s">
        <v>28</v>
      </c>
      <c r="N21" s="62" t="s">
        <v>28</v>
      </c>
      <c r="O21" s="31"/>
    </row>
    <row r="22" spans="1:15" ht="67.5" x14ac:dyDescent="0.15">
      <c r="A22" s="61" t="s">
        <v>1011</v>
      </c>
      <c r="B22" s="61" t="s">
        <v>404</v>
      </c>
      <c r="C22" s="61" t="s">
        <v>1012</v>
      </c>
      <c r="D22" s="61" t="s">
        <v>1013</v>
      </c>
      <c r="E22" s="61" t="s">
        <v>1014</v>
      </c>
      <c r="F22" s="61" t="s">
        <v>1015</v>
      </c>
      <c r="G22" s="61" t="s">
        <v>12</v>
      </c>
      <c r="H22" s="62" t="s">
        <v>25</v>
      </c>
      <c r="I22" s="63">
        <v>12023063</v>
      </c>
      <c r="J22" s="62" t="s">
        <v>25</v>
      </c>
      <c r="K22" s="61" t="s">
        <v>26</v>
      </c>
      <c r="L22" s="61" t="s">
        <v>27</v>
      </c>
      <c r="M22" s="61" t="s">
        <v>28</v>
      </c>
      <c r="N22" s="62" t="s">
        <v>28</v>
      </c>
      <c r="O22" s="31"/>
    </row>
    <row r="23" spans="1:15" ht="81" x14ac:dyDescent="0.15">
      <c r="A23" s="61" t="s">
        <v>1016</v>
      </c>
      <c r="B23" s="61" t="s">
        <v>404</v>
      </c>
      <c r="C23" s="61" t="s">
        <v>1012</v>
      </c>
      <c r="D23" s="61" t="s">
        <v>724</v>
      </c>
      <c r="E23" s="61" t="s">
        <v>50</v>
      </c>
      <c r="F23" s="61" t="s">
        <v>350</v>
      </c>
      <c r="G23" s="61" t="s">
        <v>12</v>
      </c>
      <c r="H23" s="62" t="s">
        <v>25</v>
      </c>
      <c r="I23" s="63">
        <v>5499204</v>
      </c>
      <c r="J23" s="62" t="s">
        <v>25</v>
      </c>
      <c r="K23" s="61" t="s">
        <v>26</v>
      </c>
      <c r="L23" s="61" t="s">
        <v>27</v>
      </c>
      <c r="M23" s="61" t="s">
        <v>28</v>
      </c>
      <c r="N23" s="62" t="s">
        <v>28</v>
      </c>
      <c r="O23" s="31"/>
    </row>
    <row r="24" spans="1:15" ht="67.5" x14ac:dyDescent="0.15">
      <c r="A24" s="61" t="s">
        <v>1017</v>
      </c>
      <c r="B24" s="61" t="s">
        <v>404</v>
      </c>
      <c r="C24" s="61" t="s">
        <v>1018</v>
      </c>
      <c r="D24" s="61" t="s">
        <v>478</v>
      </c>
      <c r="E24" s="61" t="s">
        <v>479</v>
      </c>
      <c r="F24" s="61" t="s">
        <v>480</v>
      </c>
      <c r="G24" s="61" t="s">
        <v>20</v>
      </c>
      <c r="H24" s="62" t="s">
        <v>25</v>
      </c>
      <c r="I24" s="63">
        <v>10010000</v>
      </c>
      <c r="J24" s="62" t="s">
        <v>25</v>
      </c>
      <c r="K24" s="61" t="s">
        <v>26</v>
      </c>
      <c r="L24" s="61" t="s">
        <v>27</v>
      </c>
      <c r="M24" s="61" t="s">
        <v>28</v>
      </c>
      <c r="N24" s="62" t="s">
        <v>28</v>
      </c>
      <c r="O24" s="31"/>
    </row>
    <row r="25" spans="1:15" ht="81" x14ac:dyDescent="0.15">
      <c r="A25" s="61" t="s">
        <v>1019</v>
      </c>
      <c r="B25" s="61" t="s">
        <v>404</v>
      </c>
      <c r="C25" s="61" t="s">
        <v>1018</v>
      </c>
      <c r="D25" s="61" t="s">
        <v>1020</v>
      </c>
      <c r="E25" s="61" t="s">
        <v>1021</v>
      </c>
      <c r="F25" s="61" t="s">
        <v>1022</v>
      </c>
      <c r="G25" s="61" t="s">
        <v>12</v>
      </c>
      <c r="H25" s="62" t="s">
        <v>25</v>
      </c>
      <c r="I25" s="63">
        <v>6976860</v>
      </c>
      <c r="J25" s="62" t="s">
        <v>25</v>
      </c>
      <c r="K25" s="61" t="s">
        <v>26</v>
      </c>
      <c r="L25" s="61" t="s">
        <v>27</v>
      </c>
      <c r="M25" s="61" t="s">
        <v>28</v>
      </c>
      <c r="N25" s="62" t="s">
        <v>28</v>
      </c>
      <c r="O25" s="31"/>
    </row>
    <row r="26" spans="1:15" ht="67.5" x14ac:dyDescent="0.15">
      <c r="A26" s="61" t="s">
        <v>1023</v>
      </c>
      <c r="B26" s="61" t="s">
        <v>404</v>
      </c>
      <c r="C26" s="61" t="s">
        <v>1018</v>
      </c>
      <c r="D26" s="61" t="s">
        <v>1024</v>
      </c>
      <c r="E26" s="64" t="s">
        <v>1025</v>
      </c>
      <c r="F26" s="61" t="s">
        <v>1026</v>
      </c>
      <c r="G26" s="61" t="s">
        <v>12</v>
      </c>
      <c r="H26" s="62" t="s">
        <v>25</v>
      </c>
      <c r="I26" s="63">
        <v>9795750</v>
      </c>
      <c r="J26" s="62" t="s">
        <v>25</v>
      </c>
      <c r="K26" s="61"/>
      <c r="L26" s="61" t="s">
        <v>27</v>
      </c>
      <c r="M26" s="61"/>
      <c r="N26" s="62"/>
      <c r="O26" s="31"/>
    </row>
    <row r="27" spans="1:15" ht="81" x14ac:dyDescent="0.15">
      <c r="A27" s="61" t="s">
        <v>1027</v>
      </c>
      <c r="B27" s="61" t="s">
        <v>404</v>
      </c>
      <c r="C27" s="61" t="s">
        <v>1018</v>
      </c>
      <c r="D27" s="61" t="s">
        <v>1028</v>
      </c>
      <c r="E27" s="61" t="s">
        <v>663</v>
      </c>
      <c r="F27" s="61" t="s">
        <v>664</v>
      </c>
      <c r="G27" s="61" t="s">
        <v>12</v>
      </c>
      <c r="H27" s="62" t="s">
        <v>25</v>
      </c>
      <c r="I27" s="63">
        <v>19467800</v>
      </c>
      <c r="J27" s="62" t="s">
        <v>25</v>
      </c>
      <c r="K27" s="61"/>
      <c r="L27" s="61" t="s">
        <v>27</v>
      </c>
      <c r="M27" s="61" t="s">
        <v>28</v>
      </c>
      <c r="N27" s="62"/>
      <c r="O27" s="31"/>
    </row>
    <row r="28" spans="1:15" ht="67.5" x14ac:dyDescent="0.15">
      <c r="A28" s="61" t="s">
        <v>1029</v>
      </c>
      <c r="B28" s="61" t="s">
        <v>404</v>
      </c>
      <c r="C28" s="61" t="s">
        <v>1030</v>
      </c>
      <c r="D28" s="61" t="s">
        <v>564</v>
      </c>
      <c r="E28" s="61" t="s">
        <v>575</v>
      </c>
      <c r="F28" s="61" t="s">
        <v>584</v>
      </c>
      <c r="G28" s="61" t="s">
        <v>12</v>
      </c>
      <c r="H28" s="62" t="s">
        <v>25</v>
      </c>
      <c r="I28" s="63">
        <v>24906200</v>
      </c>
      <c r="J28" s="62" t="s">
        <v>25</v>
      </c>
      <c r="K28" s="61"/>
      <c r="L28" s="61" t="s">
        <v>27</v>
      </c>
      <c r="M28" s="61" t="s">
        <v>28</v>
      </c>
      <c r="N28" s="62" t="s">
        <v>28</v>
      </c>
      <c r="O28" s="31"/>
    </row>
    <row r="29" spans="1:15" ht="67.5" x14ac:dyDescent="0.15">
      <c r="A29" s="61" t="s">
        <v>1031</v>
      </c>
      <c r="B29" s="61" t="s">
        <v>404</v>
      </c>
      <c r="C29" s="61" t="s">
        <v>1030</v>
      </c>
      <c r="D29" s="61" t="s">
        <v>656</v>
      </c>
      <c r="E29" s="61" t="s">
        <v>32</v>
      </c>
      <c r="F29" s="61" t="s">
        <v>23</v>
      </c>
      <c r="G29" s="61" t="s">
        <v>12</v>
      </c>
      <c r="H29" s="62" t="s">
        <v>25</v>
      </c>
      <c r="I29" s="63">
        <v>26009500</v>
      </c>
      <c r="J29" s="62" t="s">
        <v>25</v>
      </c>
      <c r="K29" s="61" t="s">
        <v>26</v>
      </c>
      <c r="L29" s="61" t="s">
        <v>27</v>
      </c>
      <c r="M29" s="61" t="s">
        <v>28</v>
      </c>
      <c r="N29" s="62" t="s">
        <v>28</v>
      </c>
      <c r="O29" s="31"/>
    </row>
    <row r="30" spans="1:15" ht="67.5" x14ac:dyDescent="0.15">
      <c r="A30" s="61" t="s">
        <v>1032</v>
      </c>
      <c r="B30" s="61" t="s">
        <v>404</v>
      </c>
      <c r="C30" s="61" t="s">
        <v>1030</v>
      </c>
      <c r="D30" s="61" t="s">
        <v>15</v>
      </c>
      <c r="E30" s="61" t="s">
        <v>24</v>
      </c>
      <c r="F30" s="61" t="s">
        <v>16</v>
      </c>
      <c r="G30" s="61" t="s">
        <v>12</v>
      </c>
      <c r="H30" s="62" t="s">
        <v>25</v>
      </c>
      <c r="I30" s="63">
        <v>27466428</v>
      </c>
      <c r="J30" s="62" t="s">
        <v>25</v>
      </c>
      <c r="K30" s="61"/>
      <c r="L30" s="61" t="s">
        <v>27</v>
      </c>
      <c r="M30" s="61" t="s">
        <v>28</v>
      </c>
      <c r="N30" s="62" t="s">
        <v>28</v>
      </c>
      <c r="O30" s="31"/>
    </row>
    <row r="31" spans="1:15" ht="67.5" x14ac:dyDescent="0.15">
      <c r="A31" s="61" t="s">
        <v>1033</v>
      </c>
      <c r="B31" s="61" t="s">
        <v>404</v>
      </c>
      <c r="C31" s="61" t="s">
        <v>1030</v>
      </c>
      <c r="D31" s="61" t="s">
        <v>656</v>
      </c>
      <c r="E31" s="61" t="s">
        <v>32</v>
      </c>
      <c r="F31" s="61" t="s">
        <v>23</v>
      </c>
      <c r="G31" s="61" t="s">
        <v>12</v>
      </c>
      <c r="H31" s="62" t="s">
        <v>25</v>
      </c>
      <c r="I31" s="63">
        <v>14035725</v>
      </c>
      <c r="J31" s="62" t="s">
        <v>25</v>
      </c>
      <c r="K31" s="61"/>
      <c r="L31" s="61" t="s">
        <v>27</v>
      </c>
      <c r="M31" s="61" t="s">
        <v>28</v>
      </c>
      <c r="N31" s="62" t="s">
        <v>28</v>
      </c>
      <c r="O31" s="31"/>
    </row>
    <row r="32" spans="1:15" ht="67.5" x14ac:dyDescent="0.15">
      <c r="A32" s="61" t="s">
        <v>1034</v>
      </c>
      <c r="B32" s="61" t="s">
        <v>404</v>
      </c>
      <c r="C32" s="61" t="s">
        <v>1035</v>
      </c>
      <c r="D32" s="61" t="s">
        <v>1036</v>
      </c>
      <c r="E32" s="61" t="s">
        <v>1037</v>
      </c>
      <c r="F32" s="61" t="s">
        <v>1038</v>
      </c>
      <c r="G32" s="61" t="s">
        <v>12</v>
      </c>
      <c r="H32" s="62" t="s">
        <v>25</v>
      </c>
      <c r="I32" s="63">
        <v>15301000</v>
      </c>
      <c r="J32" s="62" t="s">
        <v>25</v>
      </c>
      <c r="K32" s="61"/>
      <c r="L32" s="61" t="s">
        <v>27</v>
      </c>
      <c r="M32" s="61" t="s">
        <v>28</v>
      </c>
      <c r="N32" s="62" t="s">
        <v>28</v>
      </c>
      <c r="O32" s="31"/>
    </row>
    <row r="33" spans="1:15" ht="67.5" x14ac:dyDescent="0.15">
      <c r="A33" s="61" t="s">
        <v>1039</v>
      </c>
      <c r="B33" s="61" t="s">
        <v>404</v>
      </c>
      <c r="C33" s="61" t="s">
        <v>1035</v>
      </c>
      <c r="D33" s="61" t="s">
        <v>1040</v>
      </c>
      <c r="E33" s="61" t="s">
        <v>1041</v>
      </c>
      <c r="F33" s="61" t="s">
        <v>1042</v>
      </c>
      <c r="G33" s="61" t="s">
        <v>20</v>
      </c>
      <c r="H33" s="62" t="s">
        <v>25</v>
      </c>
      <c r="I33" s="63">
        <v>13200000</v>
      </c>
      <c r="J33" s="62" t="s">
        <v>25</v>
      </c>
      <c r="K33" s="61" t="s">
        <v>26</v>
      </c>
      <c r="L33" s="61" t="s">
        <v>27</v>
      </c>
      <c r="M33" s="61" t="s">
        <v>28</v>
      </c>
      <c r="N33" s="62" t="s">
        <v>28</v>
      </c>
      <c r="O33" s="31"/>
    </row>
    <row r="34" spans="1:15" ht="67.5" x14ac:dyDescent="0.15">
      <c r="A34" s="61" t="s">
        <v>1043</v>
      </c>
      <c r="B34" s="61" t="s">
        <v>404</v>
      </c>
      <c r="C34" s="61" t="s">
        <v>1035</v>
      </c>
      <c r="D34" s="61" t="s">
        <v>656</v>
      </c>
      <c r="E34" s="61" t="s">
        <v>32</v>
      </c>
      <c r="F34" s="61" t="s">
        <v>23</v>
      </c>
      <c r="G34" s="61" t="s">
        <v>12</v>
      </c>
      <c r="H34" s="62" t="s">
        <v>25</v>
      </c>
      <c r="I34" s="63">
        <v>5940000</v>
      </c>
      <c r="J34" s="62" t="s">
        <v>25</v>
      </c>
      <c r="K34" s="61"/>
      <c r="L34" s="61" t="s">
        <v>27</v>
      </c>
      <c r="M34" s="61" t="s">
        <v>28</v>
      </c>
      <c r="N34" s="62" t="s">
        <v>28</v>
      </c>
      <c r="O34" s="31"/>
    </row>
    <row r="35" spans="1:15" ht="67.5" x14ac:dyDescent="0.15">
      <c r="A35" s="61" t="s">
        <v>1044</v>
      </c>
      <c r="B35" s="61" t="s">
        <v>404</v>
      </c>
      <c r="C35" s="61" t="s">
        <v>1045</v>
      </c>
      <c r="D35" s="61" t="s">
        <v>569</v>
      </c>
      <c r="E35" s="61" t="s">
        <v>579</v>
      </c>
      <c r="F35" s="61" t="s">
        <v>222</v>
      </c>
      <c r="G35" s="61" t="s">
        <v>12</v>
      </c>
      <c r="H35" s="62" t="s">
        <v>25</v>
      </c>
      <c r="I35" s="63">
        <v>9350000</v>
      </c>
      <c r="J35" s="62" t="s">
        <v>25</v>
      </c>
      <c r="K35" s="61"/>
      <c r="L35" s="61" t="s">
        <v>27</v>
      </c>
      <c r="M35" s="61" t="s">
        <v>28</v>
      </c>
      <c r="N35" s="62" t="s">
        <v>28</v>
      </c>
    </row>
    <row r="36" spans="1:15" ht="67.5" x14ac:dyDescent="0.15">
      <c r="A36" s="61" t="s">
        <v>1046</v>
      </c>
      <c r="B36" s="61" t="s">
        <v>404</v>
      </c>
      <c r="C36" s="61" t="s">
        <v>1045</v>
      </c>
      <c r="D36" s="61" t="s">
        <v>752</v>
      </c>
      <c r="E36" s="61" t="s">
        <v>753</v>
      </c>
      <c r="F36" s="61" t="s">
        <v>754</v>
      </c>
      <c r="G36" s="61" t="s">
        <v>12</v>
      </c>
      <c r="H36" s="62" t="s">
        <v>25</v>
      </c>
      <c r="I36" s="63">
        <v>19819008</v>
      </c>
      <c r="J36" s="62" t="s">
        <v>25</v>
      </c>
      <c r="K36" s="61" t="s">
        <v>26</v>
      </c>
      <c r="L36" s="61" t="s">
        <v>27</v>
      </c>
      <c r="M36" s="61" t="s">
        <v>28</v>
      </c>
      <c r="N36" s="62" t="s">
        <v>28</v>
      </c>
    </row>
    <row r="37" spans="1:15" ht="67.5" x14ac:dyDescent="0.15">
      <c r="A37" s="61" t="s">
        <v>1047</v>
      </c>
      <c r="B37" s="61" t="s">
        <v>404</v>
      </c>
      <c r="C37" s="61" t="s">
        <v>1045</v>
      </c>
      <c r="D37" s="61" t="s">
        <v>1048</v>
      </c>
      <c r="E37" s="61" t="s">
        <v>1049</v>
      </c>
      <c r="F37" s="61" t="s">
        <v>1050</v>
      </c>
      <c r="G37" s="61" t="s">
        <v>12</v>
      </c>
      <c r="H37" s="62" t="s">
        <v>25</v>
      </c>
      <c r="I37" s="63">
        <v>21500000</v>
      </c>
      <c r="J37" s="62" t="s">
        <v>25</v>
      </c>
      <c r="K37" s="61"/>
      <c r="L37" s="61" t="s">
        <v>27</v>
      </c>
      <c r="M37" s="61" t="s">
        <v>28</v>
      </c>
      <c r="N37" s="62" t="s">
        <v>28</v>
      </c>
    </row>
    <row r="38" spans="1:15" ht="67.5" x14ac:dyDescent="0.15">
      <c r="A38" s="61" t="s">
        <v>1051</v>
      </c>
      <c r="B38" s="61" t="s">
        <v>404</v>
      </c>
      <c r="C38" s="61" t="s">
        <v>1045</v>
      </c>
      <c r="D38" s="61" t="s">
        <v>514</v>
      </c>
      <c r="E38" s="61" t="s">
        <v>515</v>
      </c>
      <c r="F38" s="61" t="s">
        <v>1052</v>
      </c>
      <c r="G38" s="61" t="s">
        <v>12</v>
      </c>
      <c r="H38" s="62" t="s">
        <v>25</v>
      </c>
      <c r="I38" s="63">
        <v>7040000</v>
      </c>
      <c r="J38" s="62" t="s">
        <v>25</v>
      </c>
      <c r="K38" s="61"/>
      <c r="L38" s="61" t="s">
        <v>27</v>
      </c>
      <c r="M38" s="61" t="s">
        <v>28</v>
      </c>
      <c r="N38" s="62" t="s">
        <v>28</v>
      </c>
    </row>
    <row r="39" spans="1:15" ht="67.5" x14ac:dyDescent="0.15">
      <c r="A39" s="61" t="s">
        <v>1053</v>
      </c>
      <c r="B39" s="61" t="s">
        <v>404</v>
      </c>
      <c r="C39" s="61" t="s">
        <v>1054</v>
      </c>
      <c r="D39" s="61" t="s">
        <v>1055</v>
      </c>
      <c r="E39" s="61" t="s">
        <v>1056</v>
      </c>
      <c r="F39" s="65" t="s">
        <v>1057</v>
      </c>
      <c r="G39" s="61" t="s">
        <v>20</v>
      </c>
      <c r="H39" s="62" t="s">
        <v>25</v>
      </c>
      <c r="I39" s="63">
        <v>11379500</v>
      </c>
      <c r="J39" s="62" t="s">
        <v>25</v>
      </c>
      <c r="K39" s="61" t="s">
        <v>26</v>
      </c>
      <c r="L39" s="61" t="s">
        <v>27</v>
      </c>
      <c r="M39" s="61" t="s">
        <v>28</v>
      </c>
      <c r="N39" s="62" t="s">
        <v>28</v>
      </c>
    </row>
    <row r="40" spans="1:15" ht="67.5" x14ac:dyDescent="0.15">
      <c r="A40" s="61" t="s">
        <v>1058</v>
      </c>
      <c r="B40" s="61" t="s">
        <v>404</v>
      </c>
      <c r="C40" s="61" t="s">
        <v>1054</v>
      </c>
      <c r="D40" s="61" t="s">
        <v>656</v>
      </c>
      <c r="E40" s="61" t="s">
        <v>32</v>
      </c>
      <c r="F40" s="61" t="s">
        <v>23</v>
      </c>
      <c r="G40" s="61" t="s">
        <v>12</v>
      </c>
      <c r="H40" s="62" t="s">
        <v>25</v>
      </c>
      <c r="I40" s="63">
        <v>8800000</v>
      </c>
      <c r="J40" s="62" t="s">
        <v>25</v>
      </c>
      <c r="K40" s="61" t="s">
        <v>65</v>
      </c>
      <c r="L40" s="61" t="s">
        <v>27</v>
      </c>
      <c r="M40" s="61" t="s">
        <v>28</v>
      </c>
      <c r="N40" s="62" t="s">
        <v>28</v>
      </c>
    </row>
    <row r="41" spans="1:15" ht="67.5" x14ac:dyDescent="0.15">
      <c r="A41" s="61" t="s">
        <v>1059</v>
      </c>
      <c r="B41" s="61" t="s">
        <v>404</v>
      </c>
      <c r="C41" s="61" t="s">
        <v>1060</v>
      </c>
      <c r="D41" s="61" t="s">
        <v>430</v>
      </c>
      <c r="E41" s="61" t="s">
        <v>431</v>
      </c>
      <c r="F41" s="61" t="s">
        <v>46</v>
      </c>
      <c r="G41" s="61" t="s">
        <v>12</v>
      </c>
      <c r="H41" s="62" t="s">
        <v>25</v>
      </c>
      <c r="I41" s="63">
        <v>12631388</v>
      </c>
      <c r="J41" s="62" t="s">
        <v>25</v>
      </c>
      <c r="K41" s="61"/>
      <c r="L41" s="61" t="s">
        <v>27</v>
      </c>
      <c r="M41" s="61" t="s">
        <v>28</v>
      </c>
      <c r="N41" s="62" t="s">
        <v>28</v>
      </c>
    </row>
    <row r="42" spans="1:15" ht="67.5" x14ac:dyDescent="0.15">
      <c r="A42" s="61" t="s">
        <v>1061</v>
      </c>
      <c r="B42" s="61" t="s">
        <v>404</v>
      </c>
      <c r="C42" s="61" t="s">
        <v>1060</v>
      </c>
      <c r="D42" s="61" t="s">
        <v>774</v>
      </c>
      <c r="E42" s="61" t="s">
        <v>40</v>
      </c>
      <c r="F42" s="61" t="s">
        <v>49</v>
      </c>
      <c r="G42" s="61" t="s">
        <v>12</v>
      </c>
      <c r="H42" s="62" t="s">
        <v>25</v>
      </c>
      <c r="I42" s="63">
        <v>1141800</v>
      </c>
      <c r="J42" s="62" t="s">
        <v>25</v>
      </c>
      <c r="K42" s="61"/>
      <c r="L42" s="61" t="s">
        <v>27</v>
      </c>
      <c r="M42" s="61" t="s">
        <v>28</v>
      </c>
      <c r="N42" s="62" t="s">
        <v>28</v>
      </c>
    </row>
    <row r="43" spans="1:15" ht="67.5" x14ac:dyDescent="0.15">
      <c r="A43" s="61" t="s">
        <v>1062</v>
      </c>
      <c r="B43" s="61" t="s">
        <v>404</v>
      </c>
      <c r="C43" s="61" t="s">
        <v>1060</v>
      </c>
      <c r="D43" s="61" t="s">
        <v>656</v>
      </c>
      <c r="E43" s="61" t="s">
        <v>32</v>
      </c>
      <c r="F43" s="61" t="s">
        <v>23</v>
      </c>
      <c r="G43" s="61" t="s">
        <v>12</v>
      </c>
      <c r="H43" s="62" t="s">
        <v>25</v>
      </c>
      <c r="I43" s="63">
        <v>9735275</v>
      </c>
      <c r="J43" s="62" t="s">
        <v>25</v>
      </c>
      <c r="K43" s="61" t="s">
        <v>26</v>
      </c>
      <c r="L43" s="61" t="s">
        <v>27</v>
      </c>
      <c r="M43" s="61" t="s">
        <v>28</v>
      </c>
      <c r="N43" s="62" t="s">
        <v>28</v>
      </c>
    </row>
    <row r="44" spans="1:15" ht="67.5" x14ac:dyDescent="0.15">
      <c r="A44" s="61" t="s">
        <v>1063</v>
      </c>
      <c r="B44" s="61" t="s">
        <v>404</v>
      </c>
      <c r="C44" s="61" t="s">
        <v>1064</v>
      </c>
      <c r="D44" s="61" t="s">
        <v>184</v>
      </c>
      <c r="E44" s="61" t="s">
        <v>30</v>
      </c>
      <c r="F44" s="61" t="s">
        <v>19</v>
      </c>
      <c r="G44" s="61" t="s">
        <v>12</v>
      </c>
      <c r="H44" s="62" t="s">
        <v>25</v>
      </c>
      <c r="I44" s="63">
        <v>7700000</v>
      </c>
      <c r="J44" s="62" t="s">
        <v>25</v>
      </c>
      <c r="K44" s="61"/>
      <c r="L44" s="61" t="s">
        <v>27</v>
      </c>
      <c r="M44" s="61" t="s">
        <v>28</v>
      </c>
      <c r="N44" s="62" t="s">
        <v>28</v>
      </c>
    </row>
    <row r="45" spans="1:15" ht="67.5" x14ac:dyDescent="0.15">
      <c r="A45" s="61" t="s">
        <v>1065</v>
      </c>
      <c r="B45" s="61" t="s">
        <v>404</v>
      </c>
      <c r="C45" s="61" t="s">
        <v>1064</v>
      </c>
      <c r="D45" s="61" t="s">
        <v>1066</v>
      </c>
      <c r="E45" s="61" t="s">
        <v>1067</v>
      </c>
      <c r="F45" s="61" t="s">
        <v>1068</v>
      </c>
      <c r="G45" s="61" t="s">
        <v>12</v>
      </c>
      <c r="H45" s="62" t="s">
        <v>25</v>
      </c>
      <c r="I45" s="63">
        <v>11990386</v>
      </c>
      <c r="J45" s="62" t="s">
        <v>25</v>
      </c>
      <c r="K45" s="61" t="s">
        <v>26</v>
      </c>
      <c r="L45" s="61" t="s">
        <v>27</v>
      </c>
      <c r="M45" s="61" t="s">
        <v>28</v>
      </c>
      <c r="N45" s="62" t="s">
        <v>28</v>
      </c>
    </row>
    <row r="46" spans="1:15" ht="67.5" x14ac:dyDescent="0.15">
      <c r="A46" s="61" t="s">
        <v>1069</v>
      </c>
      <c r="B46" s="61" t="s">
        <v>404</v>
      </c>
      <c r="C46" s="61" t="s">
        <v>1064</v>
      </c>
      <c r="D46" s="61" t="s">
        <v>656</v>
      </c>
      <c r="E46" s="61" t="s">
        <v>32</v>
      </c>
      <c r="F46" s="61" t="s">
        <v>23</v>
      </c>
      <c r="G46" s="61" t="s">
        <v>12</v>
      </c>
      <c r="H46" s="62" t="s">
        <v>25</v>
      </c>
      <c r="I46" s="63">
        <v>10297100</v>
      </c>
      <c r="J46" s="62" t="s">
        <v>25</v>
      </c>
      <c r="K46" s="61"/>
      <c r="L46" s="61" t="s">
        <v>27</v>
      </c>
      <c r="M46" s="61" t="s">
        <v>28</v>
      </c>
      <c r="N46" s="62" t="s">
        <v>28</v>
      </c>
    </row>
    <row r="47" spans="1:15" ht="67.5" x14ac:dyDescent="0.15">
      <c r="A47" s="61" t="s">
        <v>1070</v>
      </c>
      <c r="B47" s="61" t="s">
        <v>404</v>
      </c>
      <c r="C47" s="61" t="s">
        <v>1064</v>
      </c>
      <c r="D47" s="61" t="s">
        <v>774</v>
      </c>
      <c r="E47" s="61" t="s">
        <v>40</v>
      </c>
      <c r="F47" s="61" t="s">
        <v>49</v>
      </c>
      <c r="G47" s="61" t="s">
        <v>12</v>
      </c>
      <c r="H47" s="62" t="s">
        <v>25</v>
      </c>
      <c r="I47" s="63">
        <v>14951200</v>
      </c>
      <c r="J47" s="62" t="s">
        <v>25</v>
      </c>
      <c r="K47" s="61" t="s">
        <v>26</v>
      </c>
      <c r="L47" s="61" t="s">
        <v>27</v>
      </c>
      <c r="M47" s="61" t="s">
        <v>28</v>
      </c>
      <c r="N47" s="62" t="s">
        <v>28</v>
      </c>
    </row>
    <row r="48" spans="1:15" ht="67.5" x14ac:dyDescent="0.15">
      <c r="A48" s="61" t="s">
        <v>1071</v>
      </c>
      <c r="B48" s="61" t="s">
        <v>404</v>
      </c>
      <c r="C48" s="61" t="s">
        <v>1064</v>
      </c>
      <c r="D48" s="61" t="s">
        <v>15</v>
      </c>
      <c r="E48" s="61" t="s">
        <v>24</v>
      </c>
      <c r="F48" s="61" t="s">
        <v>16</v>
      </c>
      <c r="G48" s="61" t="s">
        <v>12</v>
      </c>
      <c r="H48" s="62" t="s">
        <v>25</v>
      </c>
      <c r="I48" s="63">
        <v>9240000</v>
      </c>
      <c r="J48" s="62" t="s">
        <v>25</v>
      </c>
      <c r="K48" s="61" t="s">
        <v>26</v>
      </c>
      <c r="L48" s="61" t="s">
        <v>27</v>
      </c>
      <c r="M48" s="61" t="s">
        <v>28</v>
      </c>
      <c r="N48" s="62" t="s">
        <v>28</v>
      </c>
    </row>
    <row r="49" spans="1:14" ht="67.5" x14ac:dyDescent="0.15">
      <c r="A49" s="61" t="s">
        <v>1072</v>
      </c>
      <c r="B49" s="61" t="s">
        <v>404</v>
      </c>
      <c r="C49" s="61" t="s">
        <v>1073</v>
      </c>
      <c r="D49" s="61" t="s">
        <v>220</v>
      </c>
      <c r="E49" s="61" t="s">
        <v>221</v>
      </c>
      <c r="F49" s="61" t="s">
        <v>222</v>
      </c>
      <c r="G49" s="61" t="s">
        <v>12</v>
      </c>
      <c r="H49" s="62" t="s">
        <v>25</v>
      </c>
      <c r="I49" s="63">
        <v>11990000</v>
      </c>
      <c r="J49" s="62" t="s">
        <v>25</v>
      </c>
      <c r="K49" s="61" t="s">
        <v>26</v>
      </c>
      <c r="L49" s="61" t="s">
        <v>27</v>
      </c>
      <c r="M49" s="61" t="s">
        <v>28</v>
      </c>
      <c r="N49" s="62" t="s">
        <v>28</v>
      </c>
    </row>
    <row r="50" spans="1:14" ht="67.5" x14ac:dyDescent="0.15">
      <c r="A50" s="61" t="s">
        <v>1074</v>
      </c>
      <c r="B50" s="61" t="s">
        <v>404</v>
      </c>
      <c r="C50" s="61" t="s">
        <v>1073</v>
      </c>
      <c r="D50" s="61" t="s">
        <v>1075</v>
      </c>
      <c r="E50" s="61" t="s">
        <v>40</v>
      </c>
      <c r="F50" s="61" t="s">
        <v>49</v>
      </c>
      <c r="G50" s="61" t="s">
        <v>12</v>
      </c>
      <c r="H50" s="62" t="s">
        <v>25</v>
      </c>
      <c r="I50" s="63">
        <v>48708000</v>
      </c>
      <c r="J50" s="62" t="s">
        <v>25</v>
      </c>
      <c r="K50" s="61"/>
      <c r="L50" s="61" t="s">
        <v>27</v>
      </c>
      <c r="M50" s="61" t="s">
        <v>28</v>
      </c>
      <c r="N50" s="62" t="s">
        <v>28</v>
      </c>
    </row>
    <row r="51" spans="1:14" ht="67.5" x14ac:dyDescent="0.15">
      <c r="A51" s="61" t="s">
        <v>1076</v>
      </c>
      <c r="B51" s="61" t="s">
        <v>404</v>
      </c>
      <c r="C51" s="61" t="s">
        <v>1073</v>
      </c>
      <c r="D51" s="61" t="s">
        <v>17</v>
      </c>
      <c r="E51" s="61" t="s">
        <v>31</v>
      </c>
      <c r="F51" s="61" t="s">
        <v>18</v>
      </c>
      <c r="G51" s="61" t="s">
        <v>12</v>
      </c>
      <c r="H51" s="62" t="s">
        <v>25</v>
      </c>
      <c r="I51" s="63">
        <v>13200000</v>
      </c>
      <c r="J51" s="62" t="s">
        <v>25</v>
      </c>
      <c r="K51" s="61" t="s">
        <v>26</v>
      </c>
      <c r="L51" s="61" t="s">
        <v>27</v>
      </c>
      <c r="M51" s="61" t="s">
        <v>28</v>
      </c>
      <c r="N51" s="62" t="s">
        <v>28</v>
      </c>
    </row>
    <row r="52" spans="1:14" ht="67.5" x14ac:dyDescent="0.15">
      <c r="A52" s="61" t="s">
        <v>1077</v>
      </c>
      <c r="B52" s="61" t="s">
        <v>404</v>
      </c>
      <c r="C52" s="61" t="s">
        <v>1078</v>
      </c>
      <c r="D52" s="61" t="s">
        <v>1079</v>
      </c>
      <c r="E52" s="61" t="s">
        <v>1080</v>
      </c>
      <c r="F52" s="61" t="s">
        <v>1081</v>
      </c>
      <c r="G52" s="61" t="s">
        <v>12</v>
      </c>
      <c r="H52" s="62" t="s">
        <v>25</v>
      </c>
      <c r="I52" s="63">
        <v>10362310</v>
      </c>
      <c r="J52" s="62" t="s">
        <v>25</v>
      </c>
      <c r="K52" s="61"/>
      <c r="L52" s="61" t="s">
        <v>27</v>
      </c>
      <c r="M52" s="61" t="s">
        <v>28</v>
      </c>
      <c r="N52" s="62" t="s">
        <v>28</v>
      </c>
    </row>
    <row r="53" spans="1:14" ht="81" x14ac:dyDescent="0.15">
      <c r="A53" s="61" t="s">
        <v>1082</v>
      </c>
      <c r="B53" s="61" t="s">
        <v>404</v>
      </c>
      <c r="C53" s="61" t="s">
        <v>1078</v>
      </c>
      <c r="D53" s="61" t="s">
        <v>1083</v>
      </c>
      <c r="E53" s="61" t="s">
        <v>1084</v>
      </c>
      <c r="F53" s="61" t="s">
        <v>1085</v>
      </c>
      <c r="G53" s="61" t="s">
        <v>12</v>
      </c>
      <c r="H53" s="62" t="s">
        <v>25</v>
      </c>
      <c r="I53" s="63">
        <v>27500000</v>
      </c>
      <c r="J53" s="62" t="s">
        <v>25</v>
      </c>
      <c r="K53" s="61" t="s">
        <v>26</v>
      </c>
      <c r="L53" s="61" t="s">
        <v>27</v>
      </c>
      <c r="M53" s="61" t="s">
        <v>28</v>
      </c>
      <c r="N53" s="62" t="s">
        <v>28</v>
      </c>
    </row>
  </sheetData>
  <autoFilter ref="A2:O19" xr:uid="{00000000-0009-0000-0000-000000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A54:XFD1048576 O3:XFD53">
    <cfRule type="expression" dxfId="175" priority="26">
      <formula>FIND("確認済",#REF!)</formula>
    </cfRule>
  </conditionalFormatting>
  <conditionalFormatting sqref="A1:G2 K1:XFD2 A54:XFD1048576 O3:XFD53">
    <cfRule type="expression" dxfId="174" priority="25">
      <formula>FIND("確認済",#REF!)</formula>
    </cfRule>
  </conditionalFormatting>
  <conditionalFormatting sqref="H1">
    <cfRule type="expression" dxfId="173" priority="24">
      <formula>FIND("確認済",#REF!)</formula>
    </cfRule>
  </conditionalFormatting>
  <conditionalFormatting sqref="H1">
    <cfRule type="expression" dxfId="172" priority="23">
      <formula>FIND("確認済",#REF!)</formula>
    </cfRule>
  </conditionalFormatting>
  <conditionalFormatting sqref="I1">
    <cfRule type="expression" dxfId="171" priority="22">
      <formula>FIND("確認済",#REF!)</formula>
    </cfRule>
  </conditionalFormatting>
  <conditionalFormatting sqref="I1">
    <cfRule type="expression" dxfId="170" priority="21">
      <formula>FIND("確認済",#REF!)</formula>
    </cfRule>
  </conditionalFormatting>
  <conditionalFormatting sqref="J1">
    <cfRule type="expression" dxfId="169" priority="20">
      <formula>FIND("確認済",#REF!)</formula>
    </cfRule>
  </conditionalFormatting>
  <conditionalFormatting sqref="J1">
    <cfRule type="expression" dxfId="168" priority="19">
      <formula>FIND("確認済",#REF!)</formula>
    </cfRule>
  </conditionalFormatting>
  <conditionalFormatting sqref="A6:A7">
    <cfRule type="duplicateValues" dxfId="167" priority="9"/>
  </conditionalFormatting>
  <conditionalFormatting sqref="A16:A25 A27:A35">
    <cfRule type="duplicateValues" dxfId="166" priority="7"/>
  </conditionalFormatting>
  <conditionalFormatting sqref="A16:A25 A27:A35">
    <cfRule type="duplicateValues" dxfId="165" priority="8"/>
  </conditionalFormatting>
  <conditionalFormatting sqref="A43:A53">
    <cfRule type="duplicateValues" dxfId="164" priority="5"/>
  </conditionalFormatting>
  <conditionalFormatting sqref="A43:A53">
    <cfRule type="duplicateValues" dxfId="163" priority="6"/>
  </conditionalFormatting>
  <conditionalFormatting sqref="A10">
    <cfRule type="duplicateValues" dxfId="162" priority="3"/>
  </conditionalFormatting>
  <conditionalFormatting sqref="A10">
    <cfRule type="duplicateValues" dxfId="161" priority="4"/>
  </conditionalFormatting>
  <conditionalFormatting sqref="A26">
    <cfRule type="duplicateValues" dxfId="160" priority="1"/>
  </conditionalFormatting>
  <conditionalFormatting sqref="A26">
    <cfRule type="duplicateValues" dxfId="159" priority="2"/>
  </conditionalFormatting>
  <conditionalFormatting sqref="A36:A42 A8:A9 A11:A15 A3:A5">
    <cfRule type="duplicateValues" dxfId="158" priority="10"/>
  </conditionalFormatting>
  <conditionalFormatting sqref="A36:A42 A8:A9 A11:A15">
    <cfRule type="duplicateValues" dxfId="157" priority="11"/>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sqref="A1:A2"/>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58" t="s">
        <v>9</v>
      </c>
      <c r="M2" s="58" t="s">
        <v>10</v>
      </c>
      <c r="N2" s="58" t="s">
        <v>11</v>
      </c>
      <c r="O2" s="31"/>
    </row>
    <row r="3" spans="1:15" s="20" customFormat="1" ht="69.95" customHeight="1" x14ac:dyDescent="0.15">
      <c r="A3" s="54" t="s">
        <v>848</v>
      </c>
      <c r="B3" s="54" t="s">
        <v>404</v>
      </c>
      <c r="C3" s="54" t="s">
        <v>849</v>
      </c>
      <c r="D3" s="54" t="s">
        <v>850</v>
      </c>
      <c r="E3" s="54" t="s">
        <v>851</v>
      </c>
      <c r="F3" s="54" t="s">
        <v>852</v>
      </c>
      <c r="G3" s="54" t="s">
        <v>12</v>
      </c>
      <c r="H3" s="55" t="s">
        <v>25</v>
      </c>
      <c r="I3" s="55" t="s">
        <v>333</v>
      </c>
      <c r="J3" s="55" t="s">
        <v>25</v>
      </c>
      <c r="K3" s="54"/>
      <c r="L3" s="54" t="s">
        <v>27</v>
      </c>
      <c r="M3" s="54"/>
      <c r="N3" s="55"/>
      <c r="O3" s="19"/>
    </row>
    <row r="4" spans="1:15" s="20" customFormat="1" ht="81" x14ac:dyDescent="0.15">
      <c r="A4" s="54" t="s">
        <v>853</v>
      </c>
      <c r="B4" s="54" t="s">
        <v>404</v>
      </c>
      <c r="C4" s="54" t="s">
        <v>849</v>
      </c>
      <c r="D4" s="54" t="s">
        <v>17</v>
      </c>
      <c r="E4" s="54" t="s">
        <v>31</v>
      </c>
      <c r="F4" s="54" t="s">
        <v>18</v>
      </c>
      <c r="G4" s="54" t="s">
        <v>12</v>
      </c>
      <c r="H4" s="55" t="s">
        <v>25</v>
      </c>
      <c r="I4" s="55" t="s">
        <v>854</v>
      </c>
      <c r="J4" s="55" t="s">
        <v>25</v>
      </c>
      <c r="K4" s="54" t="s">
        <v>26</v>
      </c>
      <c r="L4" s="54" t="s">
        <v>27</v>
      </c>
      <c r="M4" s="54" t="s">
        <v>28</v>
      </c>
      <c r="N4" s="55" t="s">
        <v>28</v>
      </c>
      <c r="O4" s="19"/>
    </row>
    <row r="5" spans="1:15" s="20" customFormat="1" ht="69.95" customHeight="1" x14ac:dyDescent="0.15">
      <c r="A5" s="54" t="s">
        <v>855</v>
      </c>
      <c r="B5" s="54" t="s">
        <v>404</v>
      </c>
      <c r="C5" s="54" t="s">
        <v>849</v>
      </c>
      <c r="D5" s="54" t="s">
        <v>856</v>
      </c>
      <c r="E5" s="54" t="s">
        <v>82</v>
      </c>
      <c r="F5" s="54" t="s">
        <v>83</v>
      </c>
      <c r="G5" s="54" t="s">
        <v>12</v>
      </c>
      <c r="H5" s="55" t="s">
        <v>25</v>
      </c>
      <c r="I5" s="55" t="s">
        <v>857</v>
      </c>
      <c r="J5" s="55" t="s">
        <v>25</v>
      </c>
      <c r="K5" s="54" t="s">
        <v>26</v>
      </c>
      <c r="L5" s="54" t="s">
        <v>27</v>
      </c>
      <c r="M5" s="54" t="s">
        <v>28</v>
      </c>
      <c r="N5" s="55" t="s">
        <v>28</v>
      </c>
      <c r="O5" s="19"/>
    </row>
    <row r="6" spans="1:15" s="20" customFormat="1" ht="67.5" x14ac:dyDescent="0.15">
      <c r="A6" s="54" t="s">
        <v>858</v>
      </c>
      <c r="B6" s="54" t="s">
        <v>404</v>
      </c>
      <c r="C6" s="54" t="s">
        <v>859</v>
      </c>
      <c r="D6" s="54" t="s">
        <v>17</v>
      </c>
      <c r="E6" s="54" t="s">
        <v>31</v>
      </c>
      <c r="F6" s="54" t="s">
        <v>18</v>
      </c>
      <c r="G6" s="54" t="s">
        <v>12</v>
      </c>
      <c r="H6" s="55" t="s">
        <v>25</v>
      </c>
      <c r="I6" s="55" t="s">
        <v>860</v>
      </c>
      <c r="J6" s="55" t="s">
        <v>25</v>
      </c>
      <c r="K6" s="54" t="s">
        <v>26</v>
      </c>
      <c r="L6" s="54" t="s">
        <v>27</v>
      </c>
      <c r="M6" s="54" t="s">
        <v>28</v>
      </c>
      <c r="N6" s="55" t="s">
        <v>28</v>
      </c>
      <c r="O6" s="19"/>
    </row>
    <row r="7" spans="1:15" s="20" customFormat="1" ht="69.95" customHeight="1" x14ac:dyDescent="0.15">
      <c r="A7" s="54" t="s">
        <v>861</v>
      </c>
      <c r="B7" s="54" t="s">
        <v>404</v>
      </c>
      <c r="C7" s="54" t="s">
        <v>862</v>
      </c>
      <c r="D7" s="54" t="s">
        <v>66</v>
      </c>
      <c r="E7" s="54" t="s">
        <v>67</v>
      </c>
      <c r="F7" s="54" t="s">
        <v>46</v>
      </c>
      <c r="G7" s="54" t="s">
        <v>12</v>
      </c>
      <c r="H7" s="55" t="s">
        <v>25</v>
      </c>
      <c r="I7" s="55" t="s">
        <v>639</v>
      </c>
      <c r="J7" s="55" t="s">
        <v>25</v>
      </c>
      <c r="K7" s="54" t="s">
        <v>26</v>
      </c>
      <c r="L7" s="54" t="s">
        <v>27</v>
      </c>
      <c r="M7" s="54" t="s">
        <v>28</v>
      </c>
      <c r="N7" s="55" t="s">
        <v>28</v>
      </c>
      <c r="O7" s="19"/>
    </row>
    <row r="8" spans="1:15" s="20" customFormat="1" ht="69.95" customHeight="1" x14ac:dyDescent="0.15">
      <c r="A8" s="54" t="s">
        <v>863</v>
      </c>
      <c r="B8" s="54" t="s">
        <v>404</v>
      </c>
      <c r="C8" s="54" t="s">
        <v>864</v>
      </c>
      <c r="D8" s="54" t="s">
        <v>865</v>
      </c>
      <c r="E8" s="54" t="s">
        <v>866</v>
      </c>
      <c r="F8" s="54" t="s">
        <v>867</v>
      </c>
      <c r="G8" s="54" t="s">
        <v>12</v>
      </c>
      <c r="H8" s="55" t="s">
        <v>25</v>
      </c>
      <c r="I8" s="55" t="s">
        <v>868</v>
      </c>
      <c r="J8" s="55" t="s">
        <v>25</v>
      </c>
      <c r="K8" s="54"/>
      <c r="L8" s="54" t="s">
        <v>27</v>
      </c>
      <c r="M8" s="54" t="s">
        <v>28</v>
      </c>
      <c r="N8" s="55" t="s">
        <v>28</v>
      </c>
      <c r="O8" s="19"/>
    </row>
    <row r="9" spans="1:15" s="20" customFormat="1" ht="69.95" customHeight="1" x14ac:dyDescent="0.15">
      <c r="A9" s="54" t="s">
        <v>869</v>
      </c>
      <c r="B9" s="54" t="s">
        <v>404</v>
      </c>
      <c r="C9" s="54" t="s">
        <v>864</v>
      </c>
      <c r="D9" s="54" t="s">
        <v>362</v>
      </c>
      <c r="E9" s="54" t="s">
        <v>363</v>
      </c>
      <c r="F9" s="54" t="s">
        <v>364</v>
      </c>
      <c r="G9" s="54" t="s">
        <v>12</v>
      </c>
      <c r="H9" s="55" t="s">
        <v>25</v>
      </c>
      <c r="I9" s="55" t="s">
        <v>870</v>
      </c>
      <c r="J9" s="55" t="s">
        <v>25</v>
      </c>
      <c r="K9" s="54" t="s">
        <v>26</v>
      </c>
      <c r="L9" s="54" t="s">
        <v>27</v>
      </c>
      <c r="M9" s="54" t="s">
        <v>28</v>
      </c>
      <c r="N9" s="55" t="s">
        <v>28</v>
      </c>
      <c r="O9" s="19"/>
    </row>
    <row r="10" spans="1:15" s="20" customFormat="1" ht="69.95" customHeight="1" x14ac:dyDescent="0.15">
      <c r="A10" s="54" t="s">
        <v>871</v>
      </c>
      <c r="B10" s="54" t="s">
        <v>404</v>
      </c>
      <c r="C10" s="54" t="s">
        <v>864</v>
      </c>
      <c r="D10" s="54" t="s">
        <v>81</v>
      </c>
      <c r="E10" s="54" t="s">
        <v>82</v>
      </c>
      <c r="F10" s="54" t="s">
        <v>83</v>
      </c>
      <c r="G10" s="54" t="s">
        <v>12</v>
      </c>
      <c r="H10" s="55" t="s">
        <v>25</v>
      </c>
      <c r="I10" s="55" t="s">
        <v>872</v>
      </c>
      <c r="J10" s="55" t="s">
        <v>25</v>
      </c>
      <c r="K10" s="54"/>
      <c r="L10" s="54" t="s">
        <v>27</v>
      </c>
      <c r="M10" s="54" t="s">
        <v>28</v>
      </c>
      <c r="N10" s="55" t="s">
        <v>28</v>
      </c>
      <c r="O10" s="19"/>
    </row>
    <row r="11" spans="1:15" s="20" customFormat="1" ht="69.95" customHeight="1" x14ac:dyDescent="0.15">
      <c r="A11" s="54" t="s">
        <v>873</v>
      </c>
      <c r="B11" s="54" t="s">
        <v>404</v>
      </c>
      <c r="C11" s="54" t="s">
        <v>864</v>
      </c>
      <c r="D11" s="54" t="s">
        <v>850</v>
      </c>
      <c r="E11" s="56" t="s">
        <v>851</v>
      </c>
      <c r="F11" s="54" t="s">
        <v>852</v>
      </c>
      <c r="G11" s="54" t="s">
        <v>20</v>
      </c>
      <c r="H11" s="55" t="s">
        <v>25</v>
      </c>
      <c r="I11" s="55" t="s">
        <v>212</v>
      </c>
      <c r="J11" s="55" t="s">
        <v>25</v>
      </c>
      <c r="K11" s="54"/>
      <c r="L11" s="54" t="s">
        <v>27</v>
      </c>
      <c r="M11" s="54" t="s">
        <v>28</v>
      </c>
      <c r="N11" s="55" t="s">
        <v>28</v>
      </c>
      <c r="O11" s="19"/>
    </row>
    <row r="12" spans="1:15" s="20" customFormat="1" ht="69.95" customHeight="1" x14ac:dyDescent="0.15">
      <c r="A12" s="54" t="s">
        <v>874</v>
      </c>
      <c r="B12" s="54" t="s">
        <v>404</v>
      </c>
      <c r="C12" s="54" t="s">
        <v>875</v>
      </c>
      <c r="D12" s="54" t="s">
        <v>876</v>
      </c>
      <c r="E12" s="54" t="s">
        <v>877</v>
      </c>
      <c r="F12" s="54" t="s">
        <v>878</v>
      </c>
      <c r="G12" s="54" t="s">
        <v>12</v>
      </c>
      <c r="H12" s="55" t="s">
        <v>25</v>
      </c>
      <c r="I12" s="55" t="s">
        <v>212</v>
      </c>
      <c r="J12" s="55" t="s">
        <v>25</v>
      </c>
      <c r="K12" s="54" t="s">
        <v>65</v>
      </c>
      <c r="L12" s="54" t="s">
        <v>27</v>
      </c>
      <c r="M12" s="54" t="s">
        <v>28</v>
      </c>
      <c r="N12" s="55" t="s">
        <v>28</v>
      </c>
      <c r="O12" s="19"/>
    </row>
    <row r="13" spans="1:15" s="20" customFormat="1" ht="69.95" customHeight="1" x14ac:dyDescent="0.15">
      <c r="A13" s="54" t="s">
        <v>879</v>
      </c>
      <c r="B13" s="54" t="s">
        <v>404</v>
      </c>
      <c r="C13" s="54" t="s">
        <v>880</v>
      </c>
      <c r="D13" s="54" t="s">
        <v>881</v>
      </c>
      <c r="E13" s="54" t="s">
        <v>882</v>
      </c>
      <c r="F13" s="54" t="s">
        <v>883</v>
      </c>
      <c r="G13" s="54" t="s">
        <v>12</v>
      </c>
      <c r="H13" s="55" t="s">
        <v>25</v>
      </c>
      <c r="I13" s="55" t="s">
        <v>884</v>
      </c>
      <c r="J13" s="55" t="s">
        <v>25</v>
      </c>
      <c r="K13" s="54"/>
      <c r="L13" s="54" t="s">
        <v>27</v>
      </c>
      <c r="M13" s="54" t="s">
        <v>28</v>
      </c>
      <c r="N13" s="55" t="s">
        <v>28</v>
      </c>
      <c r="O13" s="19"/>
    </row>
    <row r="14" spans="1:15" s="20" customFormat="1" ht="69.95" customHeight="1" x14ac:dyDescent="0.15">
      <c r="A14" s="54" t="s">
        <v>885</v>
      </c>
      <c r="B14" s="54" t="s">
        <v>404</v>
      </c>
      <c r="C14" s="54" t="s">
        <v>880</v>
      </c>
      <c r="D14" s="54" t="s">
        <v>15</v>
      </c>
      <c r="E14" s="54" t="s">
        <v>24</v>
      </c>
      <c r="F14" s="54" t="s">
        <v>16</v>
      </c>
      <c r="G14" s="54" t="s">
        <v>12</v>
      </c>
      <c r="H14" s="55" t="s">
        <v>25</v>
      </c>
      <c r="I14" s="55" t="s">
        <v>639</v>
      </c>
      <c r="J14" s="55" t="s">
        <v>25</v>
      </c>
      <c r="K14" s="54"/>
      <c r="L14" s="54" t="s">
        <v>27</v>
      </c>
      <c r="M14" s="54" t="s">
        <v>28</v>
      </c>
      <c r="N14" s="55" t="s">
        <v>28</v>
      </c>
      <c r="O14" s="19"/>
    </row>
    <row r="15" spans="1:15" s="20" customFormat="1" ht="69.95" customHeight="1" x14ac:dyDescent="0.15">
      <c r="A15" s="54" t="s">
        <v>886</v>
      </c>
      <c r="B15" s="54" t="s">
        <v>404</v>
      </c>
      <c r="C15" s="54" t="s">
        <v>887</v>
      </c>
      <c r="D15" s="54" t="s">
        <v>17</v>
      </c>
      <c r="E15" s="54" t="s">
        <v>31</v>
      </c>
      <c r="F15" s="54" t="s">
        <v>18</v>
      </c>
      <c r="G15" s="54" t="s">
        <v>12</v>
      </c>
      <c r="H15" s="55" t="s">
        <v>25</v>
      </c>
      <c r="I15" s="55" t="s">
        <v>611</v>
      </c>
      <c r="J15" s="55" t="s">
        <v>25</v>
      </c>
      <c r="K15" s="54"/>
      <c r="L15" s="54" t="s">
        <v>27</v>
      </c>
      <c r="M15" s="54" t="s">
        <v>28</v>
      </c>
      <c r="N15" s="55" t="s">
        <v>28</v>
      </c>
      <c r="O15" s="19"/>
    </row>
    <row r="16" spans="1:15" s="20" customFormat="1" ht="69.95" customHeight="1" x14ac:dyDescent="0.15">
      <c r="A16" s="54" t="s">
        <v>888</v>
      </c>
      <c r="B16" s="54" t="s">
        <v>404</v>
      </c>
      <c r="C16" s="54" t="s">
        <v>887</v>
      </c>
      <c r="D16" s="54" t="s">
        <v>430</v>
      </c>
      <c r="E16" s="54" t="s">
        <v>431</v>
      </c>
      <c r="F16" s="54" t="s">
        <v>46</v>
      </c>
      <c r="G16" s="54" t="s">
        <v>12</v>
      </c>
      <c r="H16" s="55" t="s">
        <v>25</v>
      </c>
      <c r="I16" s="55" t="s">
        <v>315</v>
      </c>
      <c r="J16" s="55" t="s">
        <v>25</v>
      </c>
      <c r="K16" s="54"/>
      <c r="L16" s="54" t="s">
        <v>27</v>
      </c>
      <c r="M16" s="54" t="s">
        <v>28</v>
      </c>
      <c r="N16" s="55" t="s">
        <v>28</v>
      </c>
      <c r="O16" s="19"/>
    </row>
    <row r="17" spans="1:15" s="20" customFormat="1" ht="69.95" customHeight="1" x14ac:dyDescent="0.15">
      <c r="A17" s="54" t="s">
        <v>889</v>
      </c>
      <c r="B17" s="54" t="s">
        <v>404</v>
      </c>
      <c r="C17" s="54" t="s">
        <v>887</v>
      </c>
      <c r="D17" s="54" t="s">
        <v>15</v>
      </c>
      <c r="E17" s="54" t="s">
        <v>24</v>
      </c>
      <c r="F17" s="54" t="s">
        <v>16</v>
      </c>
      <c r="G17" s="54" t="s">
        <v>12</v>
      </c>
      <c r="H17" s="55" t="s">
        <v>25</v>
      </c>
      <c r="I17" s="55" t="s">
        <v>639</v>
      </c>
      <c r="J17" s="55" t="s">
        <v>25</v>
      </c>
      <c r="K17" s="54"/>
      <c r="L17" s="54" t="s">
        <v>27</v>
      </c>
      <c r="M17" s="54" t="s">
        <v>28</v>
      </c>
      <c r="N17" s="55" t="s">
        <v>28</v>
      </c>
      <c r="O17" s="19"/>
    </row>
    <row r="18" spans="1:15" s="20" customFormat="1" ht="69.95" customHeight="1" x14ac:dyDescent="0.15">
      <c r="A18" s="54" t="s">
        <v>890</v>
      </c>
      <c r="B18" s="54" t="s">
        <v>404</v>
      </c>
      <c r="C18" s="54" t="s">
        <v>891</v>
      </c>
      <c r="D18" s="54" t="s">
        <v>59</v>
      </c>
      <c r="E18" s="54" t="s">
        <v>60</v>
      </c>
      <c r="F18" s="54" t="s">
        <v>61</v>
      </c>
      <c r="G18" s="54" t="s">
        <v>12</v>
      </c>
      <c r="H18" s="55" t="s">
        <v>25</v>
      </c>
      <c r="I18" s="55" t="s">
        <v>892</v>
      </c>
      <c r="J18" s="55" t="s">
        <v>25</v>
      </c>
      <c r="K18" s="54"/>
      <c r="L18" s="54" t="s">
        <v>27</v>
      </c>
      <c r="M18" s="54" t="s">
        <v>28</v>
      </c>
      <c r="N18" s="55" t="s">
        <v>28</v>
      </c>
      <c r="O18" s="19"/>
    </row>
    <row r="19" spans="1:15" s="20" customFormat="1" ht="69.95" customHeight="1" x14ac:dyDescent="0.15">
      <c r="A19" s="54" t="s">
        <v>893</v>
      </c>
      <c r="B19" s="54" t="s">
        <v>404</v>
      </c>
      <c r="C19" s="54" t="s">
        <v>891</v>
      </c>
      <c r="D19" s="54" t="s">
        <v>15</v>
      </c>
      <c r="E19" s="54" t="s">
        <v>24</v>
      </c>
      <c r="F19" s="54" t="s">
        <v>16</v>
      </c>
      <c r="G19" s="54" t="s">
        <v>894</v>
      </c>
      <c r="H19" s="55" t="s">
        <v>25</v>
      </c>
      <c r="I19" s="55" t="s">
        <v>895</v>
      </c>
      <c r="J19" s="55" t="s">
        <v>25</v>
      </c>
      <c r="K19" s="54" t="s">
        <v>26</v>
      </c>
      <c r="L19" s="54" t="s">
        <v>27</v>
      </c>
      <c r="M19" s="54" t="s">
        <v>28</v>
      </c>
      <c r="N19" s="55" t="s">
        <v>28</v>
      </c>
      <c r="O19" s="19"/>
    </row>
    <row r="20" spans="1:15" ht="67.5" x14ac:dyDescent="0.15">
      <c r="A20" s="54" t="s">
        <v>896</v>
      </c>
      <c r="B20" s="54" t="s">
        <v>404</v>
      </c>
      <c r="C20" s="54" t="s">
        <v>897</v>
      </c>
      <c r="D20" s="54" t="s">
        <v>898</v>
      </c>
      <c r="E20" s="54" t="s">
        <v>899</v>
      </c>
      <c r="F20" s="54" t="s">
        <v>900</v>
      </c>
      <c r="G20" s="54" t="s">
        <v>12</v>
      </c>
      <c r="H20" s="55" t="s">
        <v>25</v>
      </c>
      <c r="I20" s="55" t="s">
        <v>901</v>
      </c>
      <c r="J20" s="55" t="s">
        <v>25</v>
      </c>
      <c r="K20" s="54" t="s">
        <v>26</v>
      </c>
      <c r="L20" s="54" t="s">
        <v>27</v>
      </c>
      <c r="M20" s="54" t="s">
        <v>28</v>
      </c>
      <c r="N20" s="55" t="s">
        <v>28</v>
      </c>
      <c r="O20" s="31"/>
    </row>
    <row r="21" spans="1:15" ht="67.5" x14ac:dyDescent="0.15">
      <c r="A21" s="54" t="s">
        <v>902</v>
      </c>
      <c r="B21" s="54" t="s">
        <v>404</v>
      </c>
      <c r="C21" s="54" t="s">
        <v>897</v>
      </c>
      <c r="D21" s="54" t="s">
        <v>903</v>
      </c>
      <c r="E21" s="54" t="s">
        <v>904</v>
      </c>
      <c r="F21" s="54" t="s">
        <v>905</v>
      </c>
      <c r="G21" s="54" t="s">
        <v>12</v>
      </c>
      <c r="H21" s="55" t="s">
        <v>25</v>
      </c>
      <c r="I21" s="55" t="s">
        <v>906</v>
      </c>
      <c r="J21" s="55" t="s">
        <v>25</v>
      </c>
      <c r="K21" s="54" t="s">
        <v>26</v>
      </c>
      <c r="L21" s="54" t="s">
        <v>27</v>
      </c>
      <c r="M21" s="54" t="s">
        <v>28</v>
      </c>
      <c r="N21" s="55" t="s">
        <v>28</v>
      </c>
      <c r="O21" s="31"/>
    </row>
    <row r="22" spans="1:15" ht="67.5" x14ac:dyDescent="0.15">
      <c r="A22" s="54" t="s">
        <v>907</v>
      </c>
      <c r="B22" s="54" t="s">
        <v>404</v>
      </c>
      <c r="C22" s="54" t="s">
        <v>908</v>
      </c>
      <c r="D22" s="54" t="s">
        <v>909</v>
      </c>
      <c r="E22" s="54" t="s">
        <v>910</v>
      </c>
      <c r="F22" s="54" t="s">
        <v>911</v>
      </c>
      <c r="G22" s="54" t="s">
        <v>12</v>
      </c>
      <c r="H22" s="55" t="s">
        <v>25</v>
      </c>
      <c r="I22" s="55" t="s">
        <v>868</v>
      </c>
      <c r="J22" s="55" t="s">
        <v>25</v>
      </c>
      <c r="K22" s="54"/>
      <c r="L22" s="54" t="s">
        <v>27</v>
      </c>
      <c r="M22" s="54" t="s">
        <v>28</v>
      </c>
      <c r="N22" s="55" t="s">
        <v>28</v>
      </c>
      <c r="O22" s="31"/>
    </row>
    <row r="23" spans="1:15" ht="67.5" x14ac:dyDescent="0.15">
      <c r="A23" s="54" t="s">
        <v>912</v>
      </c>
      <c r="B23" s="54" t="s">
        <v>404</v>
      </c>
      <c r="C23" s="54" t="s">
        <v>908</v>
      </c>
      <c r="D23" s="54" t="s">
        <v>913</v>
      </c>
      <c r="E23" s="54" t="s">
        <v>914</v>
      </c>
      <c r="F23" s="54" t="s">
        <v>915</v>
      </c>
      <c r="G23" s="54" t="s">
        <v>20</v>
      </c>
      <c r="H23" s="55" t="s">
        <v>25</v>
      </c>
      <c r="I23" s="55" t="s">
        <v>916</v>
      </c>
      <c r="J23" s="55" t="s">
        <v>25</v>
      </c>
      <c r="K23" s="54" t="s">
        <v>26</v>
      </c>
      <c r="L23" s="54" t="s">
        <v>27</v>
      </c>
      <c r="M23" s="54" t="s">
        <v>28</v>
      </c>
      <c r="N23" s="55" t="s">
        <v>28</v>
      </c>
      <c r="O23" s="31"/>
    </row>
    <row r="24" spans="1:15" ht="67.5" x14ac:dyDescent="0.15">
      <c r="A24" s="54" t="s">
        <v>917</v>
      </c>
      <c r="B24" s="54" t="s">
        <v>404</v>
      </c>
      <c r="C24" s="54" t="s">
        <v>918</v>
      </c>
      <c r="D24" s="54" t="s">
        <v>656</v>
      </c>
      <c r="E24" s="54" t="s">
        <v>32</v>
      </c>
      <c r="F24" s="54" t="s">
        <v>23</v>
      </c>
      <c r="G24" s="54" t="s">
        <v>12</v>
      </c>
      <c r="H24" s="55" t="s">
        <v>25</v>
      </c>
      <c r="I24" s="55" t="s">
        <v>919</v>
      </c>
      <c r="J24" s="55" t="s">
        <v>25</v>
      </c>
      <c r="K24" s="54"/>
      <c r="L24" s="54" t="s">
        <v>27</v>
      </c>
      <c r="M24" s="54" t="s">
        <v>28</v>
      </c>
      <c r="N24" s="55" t="s">
        <v>28</v>
      </c>
      <c r="O24" s="31"/>
    </row>
    <row r="25" spans="1:15" ht="67.5" x14ac:dyDescent="0.15">
      <c r="A25" s="54" t="s">
        <v>920</v>
      </c>
      <c r="B25" s="54" t="s">
        <v>404</v>
      </c>
      <c r="C25" s="54" t="s">
        <v>918</v>
      </c>
      <c r="D25" s="54" t="s">
        <v>921</v>
      </c>
      <c r="E25" s="54" t="s">
        <v>922</v>
      </c>
      <c r="F25" s="54" t="s">
        <v>923</v>
      </c>
      <c r="G25" s="54" t="s">
        <v>12</v>
      </c>
      <c r="H25" s="55" t="s">
        <v>25</v>
      </c>
      <c r="I25" s="55" t="s">
        <v>924</v>
      </c>
      <c r="J25" s="55" t="s">
        <v>25</v>
      </c>
      <c r="K25" s="54" t="s">
        <v>26</v>
      </c>
      <c r="L25" s="54" t="s">
        <v>27</v>
      </c>
      <c r="M25" s="54" t="s">
        <v>28</v>
      </c>
      <c r="N25" s="55" t="s">
        <v>28</v>
      </c>
      <c r="O25" s="31"/>
    </row>
    <row r="26" spans="1:15" ht="67.5" x14ac:dyDescent="0.15">
      <c r="A26" s="54" t="s">
        <v>925</v>
      </c>
      <c r="B26" s="54" t="s">
        <v>404</v>
      </c>
      <c r="C26" s="54" t="s">
        <v>918</v>
      </c>
      <c r="D26" s="54" t="s">
        <v>926</v>
      </c>
      <c r="E26" s="54" t="s">
        <v>927</v>
      </c>
      <c r="F26" s="54" t="s">
        <v>928</v>
      </c>
      <c r="G26" s="54" t="s">
        <v>12</v>
      </c>
      <c r="H26" s="55" t="s">
        <v>25</v>
      </c>
      <c r="I26" s="55" t="s">
        <v>659</v>
      </c>
      <c r="J26" s="55" t="s">
        <v>25</v>
      </c>
      <c r="K26" s="54" t="s">
        <v>26</v>
      </c>
      <c r="L26" s="54" t="s">
        <v>27</v>
      </c>
      <c r="M26" s="54" t="s">
        <v>28</v>
      </c>
      <c r="N26" s="55" t="s">
        <v>28</v>
      </c>
      <c r="O26" s="31"/>
    </row>
    <row r="27" spans="1:15" ht="67.5" x14ac:dyDescent="0.15">
      <c r="A27" s="54" t="s">
        <v>929</v>
      </c>
      <c r="B27" s="54" t="s">
        <v>404</v>
      </c>
      <c r="C27" s="54" t="s">
        <v>930</v>
      </c>
      <c r="D27" s="54" t="s">
        <v>66</v>
      </c>
      <c r="E27" s="54" t="s">
        <v>67</v>
      </c>
      <c r="F27" s="54" t="s">
        <v>46</v>
      </c>
      <c r="G27" s="54" t="s">
        <v>12</v>
      </c>
      <c r="H27" s="55" t="s">
        <v>25</v>
      </c>
      <c r="I27" s="55" t="s">
        <v>931</v>
      </c>
      <c r="J27" s="55" t="s">
        <v>25</v>
      </c>
      <c r="K27" s="54" t="s">
        <v>26</v>
      </c>
      <c r="L27" s="54" t="s">
        <v>27</v>
      </c>
      <c r="M27" s="54" t="s">
        <v>28</v>
      </c>
      <c r="N27" s="55" t="s">
        <v>28</v>
      </c>
      <c r="O27" s="31"/>
    </row>
    <row r="28" spans="1:15" ht="67.5" x14ac:dyDescent="0.15">
      <c r="A28" s="54" t="s">
        <v>932</v>
      </c>
      <c r="B28" s="54" t="s">
        <v>404</v>
      </c>
      <c r="C28" s="54" t="s">
        <v>930</v>
      </c>
      <c r="D28" s="54" t="s">
        <v>430</v>
      </c>
      <c r="E28" s="54" t="s">
        <v>431</v>
      </c>
      <c r="F28" s="54" t="s">
        <v>46</v>
      </c>
      <c r="G28" s="54" t="s">
        <v>12</v>
      </c>
      <c r="H28" s="55" t="s">
        <v>25</v>
      </c>
      <c r="I28" s="55" t="s">
        <v>370</v>
      </c>
      <c r="J28" s="55" t="s">
        <v>25</v>
      </c>
      <c r="K28" s="54" t="s">
        <v>65</v>
      </c>
      <c r="L28" s="54" t="s">
        <v>27</v>
      </c>
      <c r="M28" s="54" t="s">
        <v>28</v>
      </c>
      <c r="N28" s="55" t="s">
        <v>28</v>
      </c>
      <c r="O28" s="31"/>
    </row>
    <row r="29" spans="1:15" ht="81" x14ac:dyDescent="0.15">
      <c r="A29" s="54" t="s">
        <v>933</v>
      </c>
      <c r="B29" s="54" t="s">
        <v>404</v>
      </c>
      <c r="C29" s="54" t="s">
        <v>934</v>
      </c>
      <c r="D29" s="54" t="s">
        <v>17</v>
      </c>
      <c r="E29" s="54" t="s">
        <v>31</v>
      </c>
      <c r="F29" s="54" t="s">
        <v>18</v>
      </c>
      <c r="G29" s="54" t="s">
        <v>12</v>
      </c>
      <c r="H29" s="55" t="s">
        <v>25</v>
      </c>
      <c r="I29" s="55" t="s">
        <v>935</v>
      </c>
      <c r="J29" s="55" t="s">
        <v>25</v>
      </c>
      <c r="K29" s="54" t="s">
        <v>26</v>
      </c>
      <c r="L29" s="54" t="s">
        <v>27</v>
      </c>
      <c r="M29" s="54" t="s">
        <v>28</v>
      </c>
      <c r="N29" s="55" t="s">
        <v>28</v>
      </c>
      <c r="O29" s="31"/>
    </row>
    <row r="30" spans="1:15" ht="67.5" x14ac:dyDescent="0.15">
      <c r="A30" s="54" t="s">
        <v>936</v>
      </c>
      <c r="B30" s="54" t="s">
        <v>404</v>
      </c>
      <c r="C30" s="54" t="s">
        <v>934</v>
      </c>
      <c r="D30" s="54" t="s">
        <v>817</v>
      </c>
      <c r="E30" s="54" t="s">
        <v>75</v>
      </c>
      <c r="F30" s="54" t="s">
        <v>92</v>
      </c>
      <c r="G30" s="54" t="s">
        <v>12</v>
      </c>
      <c r="H30" s="55" t="s">
        <v>25</v>
      </c>
      <c r="I30" s="55" t="s">
        <v>611</v>
      </c>
      <c r="J30" s="55" t="s">
        <v>25</v>
      </c>
      <c r="K30" s="54"/>
      <c r="L30" s="54" t="s">
        <v>27</v>
      </c>
      <c r="M30" s="54" t="s">
        <v>28</v>
      </c>
      <c r="N30" s="55" t="s">
        <v>28</v>
      </c>
      <c r="O30" s="31"/>
    </row>
    <row r="31" spans="1:15" ht="67.5" x14ac:dyDescent="0.15">
      <c r="A31" s="54" t="s">
        <v>937</v>
      </c>
      <c r="B31" s="54" t="s">
        <v>404</v>
      </c>
      <c r="C31" s="54" t="s">
        <v>934</v>
      </c>
      <c r="D31" s="54" t="s">
        <v>36</v>
      </c>
      <c r="E31" s="54" t="s">
        <v>37</v>
      </c>
      <c r="F31" s="54" t="s">
        <v>38</v>
      </c>
      <c r="G31" s="54" t="s">
        <v>12</v>
      </c>
      <c r="H31" s="55" t="s">
        <v>25</v>
      </c>
      <c r="I31" s="55" t="s">
        <v>48</v>
      </c>
      <c r="J31" s="55" t="s">
        <v>25</v>
      </c>
      <c r="K31" s="54" t="s">
        <v>26</v>
      </c>
      <c r="L31" s="54" t="s">
        <v>27</v>
      </c>
      <c r="M31" s="54" t="s">
        <v>28</v>
      </c>
      <c r="N31" s="55" t="s">
        <v>28</v>
      </c>
      <c r="O31" s="31"/>
    </row>
    <row r="32" spans="1:15" ht="67.5" x14ac:dyDescent="0.15">
      <c r="A32" s="54" t="s">
        <v>938</v>
      </c>
      <c r="B32" s="54" t="s">
        <v>404</v>
      </c>
      <c r="C32" s="54" t="s">
        <v>934</v>
      </c>
      <c r="D32" s="54" t="s">
        <v>939</v>
      </c>
      <c r="E32" s="54" t="s">
        <v>940</v>
      </c>
      <c r="F32" s="54" t="s">
        <v>941</v>
      </c>
      <c r="G32" s="54" t="s">
        <v>12</v>
      </c>
      <c r="H32" s="55" t="s">
        <v>25</v>
      </c>
      <c r="I32" s="55" t="s">
        <v>942</v>
      </c>
      <c r="J32" s="55" t="s">
        <v>25</v>
      </c>
      <c r="K32" s="54" t="s">
        <v>26</v>
      </c>
      <c r="L32" s="54" t="s">
        <v>87</v>
      </c>
      <c r="M32" s="54" t="s">
        <v>943</v>
      </c>
      <c r="N32" s="55" t="s">
        <v>944</v>
      </c>
      <c r="O32" s="31"/>
    </row>
    <row r="33" spans="1:15" ht="67.5" x14ac:dyDescent="0.15">
      <c r="A33" s="54" t="s">
        <v>945</v>
      </c>
      <c r="B33" s="54" t="s">
        <v>404</v>
      </c>
      <c r="C33" s="54" t="s">
        <v>934</v>
      </c>
      <c r="D33" s="54" t="s">
        <v>656</v>
      </c>
      <c r="E33" s="54" t="s">
        <v>32</v>
      </c>
      <c r="F33" s="54" t="s">
        <v>23</v>
      </c>
      <c r="G33" s="54" t="s">
        <v>12</v>
      </c>
      <c r="H33" s="55" t="s">
        <v>25</v>
      </c>
      <c r="I33" s="55" t="s">
        <v>946</v>
      </c>
      <c r="J33" s="55" t="s">
        <v>25</v>
      </c>
      <c r="K33" s="54" t="s">
        <v>26</v>
      </c>
      <c r="L33" s="54" t="s">
        <v>27</v>
      </c>
      <c r="M33" s="54" t="s">
        <v>28</v>
      </c>
      <c r="N33" s="55" t="s">
        <v>28</v>
      </c>
      <c r="O33" s="31"/>
    </row>
    <row r="34" spans="1:15" ht="67.5" x14ac:dyDescent="0.15">
      <c r="A34" s="54" t="s">
        <v>947</v>
      </c>
      <c r="B34" s="54" t="s">
        <v>404</v>
      </c>
      <c r="C34" s="54" t="s">
        <v>948</v>
      </c>
      <c r="D34" s="54" t="s">
        <v>949</v>
      </c>
      <c r="E34" s="54" t="s">
        <v>950</v>
      </c>
      <c r="F34" s="54" t="s">
        <v>951</v>
      </c>
      <c r="G34" s="54" t="s">
        <v>20</v>
      </c>
      <c r="H34" s="55" t="s">
        <v>25</v>
      </c>
      <c r="I34" s="55" t="s">
        <v>952</v>
      </c>
      <c r="J34" s="55" t="s">
        <v>25</v>
      </c>
      <c r="K34" s="54" t="s">
        <v>26</v>
      </c>
      <c r="L34" s="54" t="s">
        <v>27</v>
      </c>
      <c r="M34" s="54" t="s">
        <v>28</v>
      </c>
      <c r="N34" s="55" t="s">
        <v>28</v>
      </c>
      <c r="O34" s="31"/>
    </row>
    <row r="35" spans="1:15" ht="67.5" x14ac:dyDescent="0.15">
      <c r="A35" s="54" t="s">
        <v>953</v>
      </c>
      <c r="B35" s="54" t="s">
        <v>404</v>
      </c>
      <c r="C35" s="54" t="s">
        <v>948</v>
      </c>
      <c r="D35" s="54" t="s">
        <v>954</v>
      </c>
      <c r="E35" s="54" t="s">
        <v>955</v>
      </c>
      <c r="F35" s="54" t="s">
        <v>956</v>
      </c>
      <c r="G35" s="54" t="s">
        <v>12</v>
      </c>
      <c r="H35" s="55" t="s">
        <v>25</v>
      </c>
      <c r="I35" s="55" t="s">
        <v>333</v>
      </c>
      <c r="J35" s="55" t="s">
        <v>25</v>
      </c>
      <c r="K35" s="54" t="s">
        <v>65</v>
      </c>
      <c r="L35" s="54" t="s">
        <v>27</v>
      </c>
      <c r="M35" s="54" t="s">
        <v>28</v>
      </c>
      <c r="N35" s="55" t="s">
        <v>28</v>
      </c>
    </row>
    <row r="36" spans="1:15" ht="67.5" x14ac:dyDescent="0.15">
      <c r="A36" s="54" t="s">
        <v>957</v>
      </c>
      <c r="B36" s="54" t="s">
        <v>404</v>
      </c>
      <c r="C36" s="54" t="s">
        <v>948</v>
      </c>
      <c r="D36" s="54" t="s">
        <v>17</v>
      </c>
      <c r="E36" s="54" t="s">
        <v>31</v>
      </c>
      <c r="F36" s="54" t="s">
        <v>18</v>
      </c>
      <c r="G36" s="54" t="s">
        <v>12</v>
      </c>
      <c r="H36" s="55" t="s">
        <v>25</v>
      </c>
      <c r="I36" s="55" t="s">
        <v>80</v>
      </c>
      <c r="J36" s="55" t="s">
        <v>25</v>
      </c>
      <c r="K36" s="54" t="s">
        <v>26</v>
      </c>
      <c r="L36" s="54" t="s">
        <v>27</v>
      </c>
      <c r="M36" s="54" t="s">
        <v>28</v>
      </c>
      <c r="N36" s="55" t="s">
        <v>28</v>
      </c>
    </row>
    <row r="37" spans="1:15" ht="67.5" x14ac:dyDescent="0.15">
      <c r="A37" s="54" t="s">
        <v>958</v>
      </c>
      <c r="B37" s="54" t="s">
        <v>404</v>
      </c>
      <c r="C37" s="54" t="s">
        <v>959</v>
      </c>
      <c r="D37" s="54" t="s">
        <v>385</v>
      </c>
      <c r="E37" s="54" t="s">
        <v>386</v>
      </c>
      <c r="F37" s="54" t="s">
        <v>387</v>
      </c>
      <c r="G37" s="54" t="s">
        <v>12</v>
      </c>
      <c r="H37" s="55" t="s">
        <v>25</v>
      </c>
      <c r="I37" s="55" t="s">
        <v>960</v>
      </c>
      <c r="J37" s="55" t="s">
        <v>25</v>
      </c>
      <c r="K37" s="54" t="s">
        <v>26</v>
      </c>
      <c r="L37" s="54" t="s">
        <v>27</v>
      </c>
      <c r="M37" s="54" t="s">
        <v>28</v>
      </c>
      <c r="N37" s="55" t="s">
        <v>28</v>
      </c>
    </row>
    <row r="38" spans="1:15" ht="67.5" x14ac:dyDescent="0.15">
      <c r="A38" s="54" t="s">
        <v>961</v>
      </c>
      <c r="B38" s="54" t="s">
        <v>404</v>
      </c>
      <c r="C38" s="54" t="s">
        <v>962</v>
      </c>
      <c r="D38" s="54" t="s">
        <v>59</v>
      </c>
      <c r="E38" s="54" t="s">
        <v>60</v>
      </c>
      <c r="F38" s="54" t="s">
        <v>61</v>
      </c>
      <c r="G38" s="54" t="s">
        <v>12</v>
      </c>
      <c r="H38" s="55" t="s">
        <v>25</v>
      </c>
      <c r="I38" s="55" t="s">
        <v>963</v>
      </c>
      <c r="J38" s="55" t="s">
        <v>25</v>
      </c>
      <c r="K38" s="54"/>
      <c r="L38" s="54" t="s">
        <v>27</v>
      </c>
      <c r="M38" s="54" t="s">
        <v>28</v>
      </c>
      <c r="N38" s="55" t="s">
        <v>28</v>
      </c>
    </row>
    <row r="39" spans="1:15" ht="67.5" x14ac:dyDescent="0.15">
      <c r="A39" s="54" t="s">
        <v>964</v>
      </c>
      <c r="B39" s="54" t="s">
        <v>404</v>
      </c>
      <c r="C39" s="54" t="s">
        <v>962</v>
      </c>
      <c r="D39" s="54" t="s">
        <v>236</v>
      </c>
      <c r="E39" s="54" t="s">
        <v>782</v>
      </c>
      <c r="F39" s="54" t="s">
        <v>237</v>
      </c>
      <c r="G39" s="54" t="s">
        <v>12</v>
      </c>
      <c r="H39" s="55" t="s">
        <v>25</v>
      </c>
      <c r="I39" s="55" t="s">
        <v>965</v>
      </c>
      <c r="J39" s="55" t="s">
        <v>25</v>
      </c>
      <c r="K39" s="54" t="s">
        <v>26</v>
      </c>
      <c r="L39" s="54" t="s">
        <v>27</v>
      </c>
      <c r="M39" s="54" t="s">
        <v>28</v>
      </c>
      <c r="N39" s="55" t="s">
        <v>28</v>
      </c>
    </row>
    <row r="40" spans="1:15" ht="67.5" x14ac:dyDescent="0.15">
      <c r="A40" s="54" t="s">
        <v>966</v>
      </c>
      <c r="B40" s="54" t="s">
        <v>404</v>
      </c>
      <c r="C40" s="54" t="s">
        <v>962</v>
      </c>
      <c r="D40" s="54" t="s">
        <v>42</v>
      </c>
      <c r="E40" s="54" t="s">
        <v>43</v>
      </c>
      <c r="F40" s="54" t="s">
        <v>967</v>
      </c>
      <c r="G40" s="54" t="s">
        <v>12</v>
      </c>
      <c r="H40" s="55" t="s">
        <v>25</v>
      </c>
      <c r="I40" s="55" t="s">
        <v>968</v>
      </c>
      <c r="J40" s="55" t="s">
        <v>25</v>
      </c>
      <c r="K40" s="54" t="s">
        <v>65</v>
      </c>
      <c r="L40" s="54" t="s">
        <v>27</v>
      </c>
      <c r="M40" s="54" t="s">
        <v>28</v>
      </c>
      <c r="N40" s="54" t="s">
        <v>28</v>
      </c>
    </row>
    <row r="41" spans="1:15" ht="81" x14ac:dyDescent="0.15">
      <c r="A41" s="54" t="s">
        <v>969</v>
      </c>
      <c r="B41" s="54" t="s">
        <v>404</v>
      </c>
      <c r="C41" s="54" t="s">
        <v>962</v>
      </c>
      <c r="D41" s="54" t="s">
        <v>17</v>
      </c>
      <c r="E41" s="54" t="s">
        <v>31</v>
      </c>
      <c r="F41" s="54" t="s">
        <v>18</v>
      </c>
      <c r="G41" s="54" t="s">
        <v>12</v>
      </c>
      <c r="H41" s="55" t="s">
        <v>25</v>
      </c>
      <c r="I41" s="57" t="s">
        <v>970</v>
      </c>
      <c r="J41" s="55" t="s">
        <v>25</v>
      </c>
      <c r="K41" s="54" t="s">
        <v>26</v>
      </c>
      <c r="L41" s="54" t="s">
        <v>27</v>
      </c>
      <c r="M41" s="54" t="s">
        <v>28</v>
      </c>
      <c r="N41" s="55" t="s">
        <v>28</v>
      </c>
    </row>
  </sheetData>
  <autoFilter ref="A2:O19" xr:uid="{00000000-0009-0000-0000-000000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A42:XFD1048576 O3:XFD41">
    <cfRule type="expression" dxfId="156" priority="15">
      <formula>FIND("確認済",#REF!)</formula>
    </cfRule>
  </conditionalFormatting>
  <conditionalFormatting sqref="A1:G2 K1:XFD2 A42:XFD1048576 O3:XFD41">
    <cfRule type="expression" dxfId="155" priority="14">
      <formula>FIND("確認済",#REF!)</formula>
    </cfRule>
  </conditionalFormatting>
  <conditionalFormatting sqref="H1">
    <cfRule type="expression" dxfId="154" priority="13">
      <formula>FIND("確認済",#REF!)</formula>
    </cfRule>
  </conditionalFormatting>
  <conditionalFormatting sqref="H1">
    <cfRule type="expression" dxfId="153" priority="12">
      <formula>FIND("確認済",#REF!)</formula>
    </cfRule>
  </conditionalFormatting>
  <conditionalFormatting sqref="I1">
    <cfRule type="expression" dxfId="152" priority="11">
      <formula>FIND("確認済",#REF!)</formula>
    </cfRule>
  </conditionalFormatting>
  <conditionalFormatting sqref="I1">
    <cfRule type="expression" dxfId="151" priority="10">
      <formula>FIND("確認済",#REF!)</formula>
    </cfRule>
  </conditionalFormatting>
  <conditionalFormatting sqref="J1">
    <cfRule type="expression" dxfId="150" priority="9">
      <formula>FIND("確認済",#REF!)</formula>
    </cfRule>
  </conditionalFormatting>
  <conditionalFormatting sqref="J1">
    <cfRule type="expression" dxfId="149" priority="8">
      <formula>FIND("確認済",#REF!)</formula>
    </cfRule>
  </conditionalFormatting>
  <conditionalFormatting sqref="A6:A7">
    <cfRule type="duplicateValues" dxfId="148" priority="5"/>
  </conditionalFormatting>
  <conditionalFormatting sqref="A16:A34">
    <cfRule type="duplicateValues" dxfId="147" priority="3"/>
  </conditionalFormatting>
  <conditionalFormatting sqref="A16:A34">
    <cfRule type="duplicateValues" dxfId="146" priority="4"/>
  </conditionalFormatting>
  <conditionalFormatting sqref="A40">
    <cfRule type="duplicateValues" dxfId="145" priority="1"/>
  </conditionalFormatting>
  <conditionalFormatting sqref="A40">
    <cfRule type="duplicateValues" dxfId="144" priority="2"/>
  </conditionalFormatting>
  <conditionalFormatting sqref="A8:A15 A35:A39 A3:A5 A41">
    <cfRule type="duplicateValues" dxfId="143" priority="40"/>
  </conditionalFormatting>
  <conditionalFormatting sqref="A8:A15 A35:A39 A41">
    <cfRule type="duplicateValues" dxfId="142" priority="44"/>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8"/>
  <sheetViews>
    <sheetView showGridLines="0" zoomScaleNormal="100" zoomScaleSheetLayoutView="90" workbookViewId="0">
      <pane xSplit="1" ySplit="2" topLeftCell="B45"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53" t="s">
        <v>9</v>
      </c>
      <c r="M2" s="53" t="s">
        <v>10</v>
      </c>
      <c r="N2" s="53" t="s">
        <v>11</v>
      </c>
      <c r="O2" s="31"/>
    </row>
    <row r="3" spans="1:15" s="20" customFormat="1" ht="69.95" customHeight="1" x14ac:dyDescent="0.15">
      <c r="A3" s="54" t="s">
        <v>701</v>
      </c>
      <c r="B3" s="54" t="s">
        <v>404</v>
      </c>
      <c r="C3" s="54" t="s">
        <v>702</v>
      </c>
      <c r="D3" s="54" t="s">
        <v>703</v>
      </c>
      <c r="E3" s="54" t="s">
        <v>704</v>
      </c>
      <c r="F3" s="54" t="s">
        <v>705</v>
      </c>
      <c r="G3" s="54" t="s">
        <v>12</v>
      </c>
      <c r="H3" s="55" t="s">
        <v>25</v>
      </c>
      <c r="I3" s="55" t="s">
        <v>706</v>
      </c>
      <c r="J3" s="55" t="s">
        <v>25</v>
      </c>
      <c r="K3" s="54" t="s">
        <v>26</v>
      </c>
      <c r="L3" s="54" t="s">
        <v>27</v>
      </c>
      <c r="M3" s="54"/>
      <c r="N3" s="55"/>
      <c r="O3" s="19"/>
    </row>
    <row r="4" spans="1:15" s="20" customFormat="1" ht="69.95" customHeight="1" x14ac:dyDescent="0.15">
      <c r="A4" s="54" t="s">
        <v>707</v>
      </c>
      <c r="B4" s="54" t="s">
        <v>404</v>
      </c>
      <c r="C4" s="54" t="s">
        <v>708</v>
      </c>
      <c r="D4" s="54" t="s">
        <v>81</v>
      </c>
      <c r="E4" s="54" t="s">
        <v>82</v>
      </c>
      <c r="F4" s="54" t="s">
        <v>83</v>
      </c>
      <c r="G4" s="54" t="s">
        <v>12</v>
      </c>
      <c r="H4" s="55" t="s">
        <v>25</v>
      </c>
      <c r="I4" s="55" t="s">
        <v>709</v>
      </c>
      <c r="J4" s="55" t="s">
        <v>25</v>
      </c>
      <c r="K4" s="54" t="s">
        <v>26</v>
      </c>
      <c r="L4" s="54" t="s">
        <v>27</v>
      </c>
      <c r="M4" s="54" t="s">
        <v>28</v>
      </c>
      <c r="N4" s="55" t="s">
        <v>28</v>
      </c>
      <c r="O4" s="19"/>
    </row>
    <row r="5" spans="1:15" s="20" customFormat="1" ht="69.95" customHeight="1" x14ac:dyDescent="0.15">
      <c r="A5" s="54" t="s">
        <v>710</v>
      </c>
      <c r="B5" s="54" t="s">
        <v>404</v>
      </c>
      <c r="C5" s="54" t="s">
        <v>711</v>
      </c>
      <c r="D5" s="54" t="s">
        <v>17</v>
      </c>
      <c r="E5" s="54" t="s">
        <v>31</v>
      </c>
      <c r="F5" s="54" t="s">
        <v>18</v>
      </c>
      <c r="G5" s="54" t="s">
        <v>12</v>
      </c>
      <c r="H5" s="55" t="s">
        <v>25</v>
      </c>
      <c r="I5" s="55" t="s">
        <v>315</v>
      </c>
      <c r="J5" s="55" t="s">
        <v>25</v>
      </c>
      <c r="K5" s="54"/>
      <c r="L5" s="54" t="s">
        <v>27</v>
      </c>
      <c r="M5" s="54" t="s">
        <v>28</v>
      </c>
      <c r="N5" s="55" t="s">
        <v>28</v>
      </c>
      <c r="O5" s="19"/>
    </row>
    <row r="6" spans="1:15" s="20" customFormat="1" ht="67.5" x14ac:dyDescent="0.15">
      <c r="A6" s="54" t="s">
        <v>838</v>
      </c>
      <c r="B6" s="54" t="s">
        <v>404</v>
      </c>
      <c r="C6" s="54" t="s">
        <v>712</v>
      </c>
      <c r="D6" s="54" t="s">
        <v>36</v>
      </c>
      <c r="E6" s="54" t="s">
        <v>37</v>
      </c>
      <c r="F6" s="54" t="s">
        <v>38</v>
      </c>
      <c r="G6" s="54" t="s">
        <v>12</v>
      </c>
      <c r="H6" s="55" t="s">
        <v>25</v>
      </c>
      <c r="I6" s="55" t="s">
        <v>713</v>
      </c>
      <c r="J6" s="55" t="s">
        <v>25</v>
      </c>
      <c r="K6" s="54" t="s">
        <v>26</v>
      </c>
      <c r="L6" s="54" t="s">
        <v>27</v>
      </c>
      <c r="M6" s="54" t="s">
        <v>28</v>
      </c>
      <c r="N6" s="55" t="s">
        <v>28</v>
      </c>
      <c r="O6" s="19"/>
    </row>
    <row r="7" spans="1:15" s="20" customFormat="1" ht="69.95" customHeight="1" x14ac:dyDescent="0.15">
      <c r="A7" s="54" t="s">
        <v>714</v>
      </c>
      <c r="B7" s="54" t="s">
        <v>404</v>
      </c>
      <c r="C7" s="54" t="s">
        <v>715</v>
      </c>
      <c r="D7" s="54" t="s">
        <v>716</v>
      </c>
      <c r="E7" s="54" t="s">
        <v>717</v>
      </c>
      <c r="F7" s="54" t="s">
        <v>718</v>
      </c>
      <c r="G7" s="54" t="s">
        <v>12</v>
      </c>
      <c r="H7" s="55" t="s">
        <v>25</v>
      </c>
      <c r="I7" s="55" t="s">
        <v>719</v>
      </c>
      <c r="J7" s="55" t="s">
        <v>25</v>
      </c>
      <c r="K7" s="54" t="s">
        <v>65</v>
      </c>
      <c r="L7" s="54" t="s">
        <v>27</v>
      </c>
      <c r="M7" s="54" t="s">
        <v>28</v>
      </c>
      <c r="N7" s="55" t="s">
        <v>28</v>
      </c>
      <c r="O7" s="19"/>
    </row>
    <row r="8" spans="1:15" s="20" customFormat="1" ht="69.95" customHeight="1" x14ac:dyDescent="0.15">
      <c r="A8" s="54" t="s">
        <v>720</v>
      </c>
      <c r="B8" s="54" t="s">
        <v>404</v>
      </c>
      <c r="C8" s="54" t="s">
        <v>721</v>
      </c>
      <c r="D8" s="54" t="s">
        <v>66</v>
      </c>
      <c r="E8" s="54" t="s">
        <v>67</v>
      </c>
      <c r="F8" s="54" t="s">
        <v>46</v>
      </c>
      <c r="G8" s="54" t="s">
        <v>12</v>
      </c>
      <c r="H8" s="55" t="s">
        <v>25</v>
      </c>
      <c r="I8" s="55" t="s">
        <v>722</v>
      </c>
      <c r="J8" s="55" t="s">
        <v>25</v>
      </c>
      <c r="K8" s="54" t="s">
        <v>26</v>
      </c>
      <c r="L8" s="54" t="s">
        <v>27</v>
      </c>
      <c r="M8" s="54" t="s">
        <v>28</v>
      </c>
      <c r="N8" s="55" t="s">
        <v>28</v>
      </c>
      <c r="O8" s="19"/>
    </row>
    <row r="9" spans="1:15" s="20" customFormat="1" ht="69.95" customHeight="1" x14ac:dyDescent="0.15">
      <c r="A9" s="54" t="s">
        <v>723</v>
      </c>
      <c r="B9" s="54" t="s">
        <v>404</v>
      </c>
      <c r="C9" s="54" t="s">
        <v>721</v>
      </c>
      <c r="D9" s="54" t="s">
        <v>724</v>
      </c>
      <c r="E9" s="54" t="s">
        <v>50</v>
      </c>
      <c r="F9" s="54" t="s">
        <v>350</v>
      </c>
      <c r="G9" s="54" t="s">
        <v>12</v>
      </c>
      <c r="H9" s="55" t="s">
        <v>25</v>
      </c>
      <c r="I9" s="55" t="s">
        <v>725</v>
      </c>
      <c r="J9" s="55" t="s">
        <v>25</v>
      </c>
      <c r="K9" s="54" t="s">
        <v>26</v>
      </c>
      <c r="L9" s="54" t="s">
        <v>27</v>
      </c>
      <c r="M9" s="54" t="s">
        <v>28</v>
      </c>
      <c r="N9" s="55" t="s">
        <v>28</v>
      </c>
      <c r="O9" s="19"/>
    </row>
    <row r="10" spans="1:15" s="20" customFormat="1" ht="69.95" customHeight="1" x14ac:dyDescent="0.15">
      <c r="A10" s="54" t="s">
        <v>726</v>
      </c>
      <c r="B10" s="54" t="s">
        <v>404</v>
      </c>
      <c r="C10" s="54" t="s">
        <v>721</v>
      </c>
      <c r="D10" s="54" t="s">
        <v>839</v>
      </c>
      <c r="E10" s="54" t="s">
        <v>30</v>
      </c>
      <c r="F10" s="54" t="s">
        <v>19</v>
      </c>
      <c r="G10" s="54" t="s">
        <v>12</v>
      </c>
      <c r="H10" s="55" t="s">
        <v>25</v>
      </c>
      <c r="I10" s="55" t="s">
        <v>342</v>
      </c>
      <c r="J10" s="55" t="s">
        <v>25</v>
      </c>
      <c r="K10" s="54"/>
      <c r="L10" s="54" t="s">
        <v>27</v>
      </c>
      <c r="M10" s="54" t="s">
        <v>28</v>
      </c>
      <c r="N10" s="55" t="s">
        <v>28</v>
      </c>
      <c r="O10" s="19"/>
    </row>
    <row r="11" spans="1:15" s="20" customFormat="1" ht="69.95" customHeight="1" x14ac:dyDescent="0.15">
      <c r="A11" s="54" t="s">
        <v>727</v>
      </c>
      <c r="B11" s="54" t="s">
        <v>404</v>
      </c>
      <c r="C11" s="54" t="s">
        <v>728</v>
      </c>
      <c r="D11" s="54" t="s">
        <v>729</v>
      </c>
      <c r="E11" s="56">
        <v>8011505002084</v>
      </c>
      <c r="F11" s="54" t="s">
        <v>840</v>
      </c>
      <c r="G11" s="54" t="s">
        <v>12</v>
      </c>
      <c r="H11" s="55" t="s">
        <v>25</v>
      </c>
      <c r="I11" s="55" t="s">
        <v>730</v>
      </c>
      <c r="J11" s="55" t="s">
        <v>25</v>
      </c>
      <c r="K11" s="54"/>
      <c r="L11" s="54" t="s">
        <v>27</v>
      </c>
      <c r="M11" s="54" t="s">
        <v>28</v>
      </c>
      <c r="N11" s="55" t="s">
        <v>28</v>
      </c>
      <c r="O11" s="19"/>
    </row>
    <row r="12" spans="1:15" s="20" customFormat="1" ht="69.95" customHeight="1" x14ac:dyDescent="0.15">
      <c r="A12" s="54" t="s">
        <v>731</v>
      </c>
      <c r="B12" s="54" t="s">
        <v>404</v>
      </c>
      <c r="C12" s="54" t="s">
        <v>728</v>
      </c>
      <c r="D12" s="54" t="s">
        <v>503</v>
      </c>
      <c r="E12" s="54" t="s">
        <v>504</v>
      </c>
      <c r="F12" s="54" t="s">
        <v>505</v>
      </c>
      <c r="G12" s="54" t="s">
        <v>12</v>
      </c>
      <c r="H12" s="55" t="s">
        <v>25</v>
      </c>
      <c r="I12" s="55" t="s">
        <v>732</v>
      </c>
      <c r="J12" s="55" t="s">
        <v>25</v>
      </c>
      <c r="K12" s="54" t="s">
        <v>26</v>
      </c>
      <c r="L12" s="54" t="s">
        <v>27</v>
      </c>
      <c r="M12" s="54" t="s">
        <v>28</v>
      </c>
      <c r="N12" s="55" t="s">
        <v>28</v>
      </c>
      <c r="O12" s="19"/>
    </row>
    <row r="13" spans="1:15" s="20" customFormat="1" ht="69.95" customHeight="1" x14ac:dyDescent="0.15">
      <c r="A13" s="54" t="s">
        <v>733</v>
      </c>
      <c r="B13" s="54" t="s">
        <v>404</v>
      </c>
      <c r="C13" s="54" t="s">
        <v>734</v>
      </c>
      <c r="D13" s="54" t="s">
        <v>735</v>
      </c>
      <c r="E13" s="54" t="s">
        <v>736</v>
      </c>
      <c r="F13" s="54" t="s">
        <v>737</v>
      </c>
      <c r="G13" s="54" t="s">
        <v>12</v>
      </c>
      <c r="H13" s="55" t="s">
        <v>25</v>
      </c>
      <c r="I13" s="55" t="s">
        <v>738</v>
      </c>
      <c r="J13" s="55" t="s">
        <v>25</v>
      </c>
      <c r="K13" s="54"/>
      <c r="L13" s="54" t="s">
        <v>27</v>
      </c>
      <c r="M13" s="54" t="s">
        <v>28</v>
      </c>
      <c r="N13" s="55" t="s">
        <v>28</v>
      </c>
      <c r="O13" s="19"/>
    </row>
    <row r="14" spans="1:15" s="20" customFormat="1" ht="69.95" customHeight="1" x14ac:dyDescent="0.15">
      <c r="A14" s="54" t="s">
        <v>739</v>
      </c>
      <c r="B14" s="54" t="s">
        <v>404</v>
      </c>
      <c r="C14" s="54" t="s">
        <v>734</v>
      </c>
      <c r="D14" s="54" t="s">
        <v>740</v>
      </c>
      <c r="E14" s="54" t="s">
        <v>741</v>
      </c>
      <c r="F14" s="54" t="s">
        <v>742</v>
      </c>
      <c r="G14" s="54" t="s">
        <v>12</v>
      </c>
      <c r="H14" s="55" t="s">
        <v>25</v>
      </c>
      <c r="I14" s="55" t="s">
        <v>743</v>
      </c>
      <c r="J14" s="55" t="s">
        <v>25</v>
      </c>
      <c r="K14" s="54" t="s">
        <v>26</v>
      </c>
      <c r="L14" s="54" t="s">
        <v>27</v>
      </c>
      <c r="M14" s="54" t="s">
        <v>28</v>
      </c>
      <c r="N14" s="55" t="s">
        <v>28</v>
      </c>
      <c r="O14" s="19"/>
    </row>
    <row r="15" spans="1:15" s="20" customFormat="1" ht="69.95" customHeight="1" x14ac:dyDescent="0.15">
      <c r="A15" s="54" t="s">
        <v>744</v>
      </c>
      <c r="B15" s="54" t="s">
        <v>404</v>
      </c>
      <c r="C15" s="54" t="s">
        <v>745</v>
      </c>
      <c r="D15" s="54" t="s">
        <v>613</v>
      </c>
      <c r="E15" s="54" t="s">
        <v>614</v>
      </c>
      <c r="F15" s="54" t="s">
        <v>841</v>
      </c>
      <c r="G15" s="54" t="s">
        <v>12</v>
      </c>
      <c r="H15" s="55" t="s">
        <v>25</v>
      </c>
      <c r="I15" s="55" t="s">
        <v>746</v>
      </c>
      <c r="J15" s="55" t="s">
        <v>25</v>
      </c>
      <c r="K15" s="54" t="s">
        <v>26</v>
      </c>
      <c r="L15" s="54" t="s">
        <v>27</v>
      </c>
      <c r="M15" s="54" t="s">
        <v>28</v>
      </c>
      <c r="N15" s="55" t="s">
        <v>28</v>
      </c>
      <c r="O15" s="19"/>
    </row>
    <row r="16" spans="1:15" s="20" customFormat="1" ht="69.95" customHeight="1" x14ac:dyDescent="0.15">
      <c r="A16" s="54" t="s">
        <v>747</v>
      </c>
      <c r="B16" s="54" t="s">
        <v>404</v>
      </c>
      <c r="C16" s="54" t="s">
        <v>745</v>
      </c>
      <c r="D16" s="54" t="s">
        <v>748</v>
      </c>
      <c r="E16" s="54" t="s">
        <v>749</v>
      </c>
      <c r="F16" s="54" t="s">
        <v>750</v>
      </c>
      <c r="G16" s="54" t="s">
        <v>20</v>
      </c>
      <c r="H16" s="55" t="s">
        <v>25</v>
      </c>
      <c r="I16" s="55" t="s">
        <v>600</v>
      </c>
      <c r="J16" s="55" t="s">
        <v>25</v>
      </c>
      <c r="K16" s="54" t="s">
        <v>26</v>
      </c>
      <c r="L16" s="54" t="s">
        <v>27</v>
      </c>
      <c r="M16" s="54" t="s">
        <v>28</v>
      </c>
      <c r="N16" s="55" t="s">
        <v>28</v>
      </c>
      <c r="O16" s="19"/>
    </row>
    <row r="17" spans="1:15" s="20" customFormat="1" ht="69.95" customHeight="1" x14ac:dyDescent="0.15">
      <c r="A17" s="54" t="s">
        <v>751</v>
      </c>
      <c r="B17" s="54" t="s">
        <v>404</v>
      </c>
      <c r="C17" s="54" t="s">
        <v>745</v>
      </c>
      <c r="D17" s="54" t="s">
        <v>752</v>
      </c>
      <c r="E17" s="54" t="s">
        <v>753</v>
      </c>
      <c r="F17" s="54" t="s">
        <v>754</v>
      </c>
      <c r="G17" s="54" t="s">
        <v>12</v>
      </c>
      <c r="H17" s="55" t="s">
        <v>25</v>
      </c>
      <c r="I17" s="55" t="s">
        <v>755</v>
      </c>
      <c r="J17" s="55" t="s">
        <v>25</v>
      </c>
      <c r="K17" s="54"/>
      <c r="L17" s="54" t="s">
        <v>27</v>
      </c>
      <c r="M17" s="54" t="s">
        <v>28</v>
      </c>
      <c r="N17" s="55" t="s">
        <v>28</v>
      </c>
      <c r="O17" s="19"/>
    </row>
    <row r="18" spans="1:15" s="20" customFormat="1" ht="94.5" x14ac:dyDescent="0.15">
      <c r="A18" s="54" t="s">
        <v>756</v>
      </c>
      <c r="B18" s="54" t="s">
        <v>404</v>
      </c>
      <c r="C18" s="54" t="s">
        <v>757</v>
      </c>
      <c r="D18" s="54" t="s">
        <v>66</v>
      </c>
      <c r="E18" s="54" t="s">
        <v>67</v>
      </c>
      <c r="F18" s="54" t="s">
        <v>46</v>
      </c>
      <c r="G18" s="54" t="s">
        <v>12</v>
      </c>
      <c r="H18" s="55" t="s">
        <v>25</v>
      </c>
      <c r="I18" s="55" t="s">
        <v>758</v>
      </c>
      <c r="J18" s="55" t="s">
        <v>25</v>
      </c>
      <c r="K18" s="54" t="s">
        <v>26</v>
      </c>
      <c r="L18" s="54" t="s">
        <v>27</v>
      </c>
      <c r="M18" s="54" t="s">
        <v>28</v>
      </c>
      <c r="N18" s="55" t="s">
        <v>28</v>
      </c>
      <c r="O18" s="19"/>
    </row>
    <row r="19" spans="1:15" s="20" customFormat="1" ht="69.95" customHeight="1" x14ac:dyDescent="0.15">
      <c r="A19" s="54" t="s">
        <v>759</v>
      </c>
      <c r="B19" s="54" t="s">
        <v>404</v>
      </c>
      <c r="C19" s="54" t="s">
        <v>757</v>
      </c>
      <c r="D19" s="54" t="s">
        <v>81</v>
      </c>
      <c r="E19" s="54" t="s">
        <v>82</v>
      </c>
      <c r="F19" s="54" t="s">
        <v>83</v>
      </c>
      <c r="G19" s="54" t="s">
        <v>12</v>
      </c>
      <c r="H19" s="55" t="s">
        <v>25</v>
      </c>
      <c r="I19" s="55" t="s">
        <v>760</v>
      </c>
      <c r="J19" s="55" t="s">
        <v>25</v>
      </c>
      <c r="K19" s="54" t="s">
        <v>26</v>
      </c>
      <c r="L19" s="54" t="s">
        <v>27</v>
      </c>
      <c r="M19" s="54" t="s">
        <v>28</v>
      </c>
      <c r="N19" s="55" t="s">
        <v>28</v>
      </c>
      <c r="O19" s="19"/>
    </row>
    <row r="20" spans="1:15" ht="81" x14ac:dyDescent="0.15">
      <c r="A20" s="54" t="s">
        <v>761</v>
      </c>
      <c r="B20" s="54" t="s">
        <v>404</v>
      </c>
      <c r="C20" s="54" t="s">
        <v>762</v>
      </c>
      <c r="D20" s="54" t="s">
        <v>763</v>
      </c>
      <c r="E20" s="54" t="s">
        <v>764</v>
      </c>
      <c r="F20" s="54" t="s">
        <v>765</v>
      </c>
      <c r="G20" s="54" t="s">
        <v>12</v>
      </c>
      <c r="H20" s="55" t="s">
        <v>25</v>
      </c>
      <c r="I20" s="55" t="s">
        <v>766</v>
      </c>
      <c r="J20" s="55" t="s">
        <v>25</v>
      </c>
      <c r="K20" s="54"/>
      <c r="L20" s="54" t="s">
        <v>27</v>
      </c>
      <c r="M20" s="54" t="s">
        <v>28</v>
      </c>
      <c r="N20" s="55" t="s">
        <v>28</v>
      </c>
      <c r="O20" s="31"/>
    </row>
    <row r="21" spans="1:15" ht="67.5" x14ac:dyDescent="0.15">
      <c r="A21" s="54" t="s">
        <v>767</v>
      </c>
      <c r="B21" s="54" t="s">
        <v>404</v>
      </c>
      <c r="C21" s="54" t="s">
        <v>762</v>
      </c>
      <c r="D21" s="54" t="s">
        <v>514</v>
      </c>
      <c r="E21" s="54" t="s">
        <v>515</v>
      </c>
      <c r="F21" s="54" t="s">
        <v>516</v>
      </c>
      <c r="G21" s="54" t="s">
        <v>12</v>
      </c>
      <c r="H21" s="55" t="s">
        <v>25</v>
      </c>
      <c r="I21" s="55" t="s">
        <v>370</v>
      </c>
      <c r="J21" s="55" t="s">
        <v>25</v>
      </c>
      <c r="K21" s="54"/>
      <c r="L21" s="54" t="s">
        <v>27</v>
      </c>
      <c r="M21" s="54" t="s">
        <v>28</v>
      </c>
      <c r="N21" s="55" t="s">
        <v>28</v>
      </c>
      <c r="O21" s="31"/>
    </row>
    <row r="22" spans="1:15" ht="67.5" x14ac:dyDescent="0.15">
      <c r="A22" s="54" t="s">
        <v>768</v>
      </c>
      <c r="B22" s="54" t="s">
        <v>404</v>
      </c>
      <c r="C22" s="54" t="s">
        <v>769</v>
      </c>
      <c r="D22" s="54" t="s">
        <v>140</v>
      </c>
      <c r="E22" s="54" t="s">
        <v>141</v>
      </c>
      <c r="F22" s="54" t="s">
        <v>142</v>
      </c>
      <c r="G22" s="54" t="s">
        <v>12</v>
      </c>
      <c r="H22" s="55" t="s">
        <v>25</v>
      </c>
      <c r="I22" s="55" t="s">
        <v>770</v>
      </c>
      <c r="J22" s="55" t="s">
        <v>25</v>
      </c>
      <c r="K22" s="54" t="s">
        <v>842</v>
      </c>
      <c r="L22" s="54" t="s">
        <v>27</v>
      </c>
      <c r="M22" s="54" t="s">
        <v>28</v>
      </c>
      <c r="N22" s="55" t="s">
        <v>28</v>
      </c>
      <c r="O22" s="31"/>
    </row>
    <row r="23" spans="1:15" ht="67.5" x14ac:dyDescent="0.15">
      <c r="A23" s="54" t="s">
        <v>771</v>
      </c>
      <c r="B23" s="54" t="s">
        <v>404</v>
      </c>
      <c r="C23" s="54" t="s">
        <v>769</v>
      </c>
      <c r="D23" s="54" t="s">
        <v>379</v>
      </c>
      <c r="E23" s="54" t="s">
        <v>380</v>
      </c>
      <c r="F23" s="54" t="s">
        <v>381</v>
      </c>
      <c r="G23" s="54" t="s">
        <v>12</v>
      </c>
      <c r="H23" s="55" t="s">
        <v>25</v>
      </c>
      <c r="I23" s="55" t="s">
        <v>772</v>
      </c>
      <c r="J23" s="55" t="s">
        <v>25</v>
      </c>
      <c r="K23" s="54" t="s">
        <v>26</v>
      </c>
      <c r="L23" s="54" t="s">
        <v>27</v>
      </c>
      <c r="M23" s="54" t="s">
        <v>28</v>
      </c>
      <c r="N23" s="55" t="s">
        <v>28</v>
      </c>
      <c r="O23" s="31"/>
    </row>
    <row r="24" spans="1:15" ht="67.5" x14ac:dyDescent="0.15">
      <c r="A24" s="54" t="s">
        <v>773</v>
      </c>
      <c r="B24" s="54" t="s">
        <v>404</v>
      </c>
      <c r="C24" s="54" t="s">
        <v>769</v>
      </c>
      <c r="D24" s="54" t="s">
        <v>774</v>
      </c>
      <c r="E24" s="54" t="s">
        <v>40</v>
      </c>
      <c r="F24" s="54" t="s">
        <v>49</v>
      </c>
      <c r="G24" s="54" t="s">
        <v>12</v>
      </c>
      <c r="H24" s="55" t="s">
        <v>25</v>
      </c>
      <c r="I24" s="55" t="s">
        <v>775</v>
      </c>
      <c r="J24" s="55" t="s">
        <v>25</v>
      </c>
      <c r="K24" s="54"/>
      <c r="L24" s="54" t="s">
        <v>27</v>
      </c>
      <c r="M24" s="54" t="s">
        <v>28</v>
      </c>
      <c r="N24" s="55" t="s">
        <v>28</v>
      </c>
      <c r="O24" s="31"/>
    </row>
    <row r="25" spans="1:15" ht="67.5" x14ac:dyDescent="0.15">
      <c r="A25" s="54" t="s">
        <v>776</v>
      </c>
      <c r="B25" s="54" t="s">
        <v>404</v>
      </c>
      <c r="C25" s="54" t="s">
        <v>769</v>
      </c>
      <c r="D25" s="54" t="s">
        <v>843</v>
      </c>
      <c r="E25" s="54" t="s">
        <v>32</v>
      </c>
      <c r="F25" s="54" t="s">
        <v>23</v>
      </c>
      <c r="G25" s="54" t="s">
        <v>12</v>
      </c>
      <c r="H25" s="55" t="s">
        <v>25</v>
      </c>
      <c r="I25" s="55" t="s">
        <v>777</v>
      </c>
      <c r="J25" s="55" t="s">
        <v>25</v>
      </c>
      <c r="K25" s="54"/>
      <c r="L25" s="54" t="s">
        <v>27</v>
      </c>
      <c r="M25" s="54" t="s">
        <v>28</v>
      </c>
      <c r="N25" s="55" t="s">
        <v>28</v>
      </c>
      <c r="O25" s="31"/>
    </row>
    <row r="26" spans="1:15" ht="81" x14ac:dyDescent="0.15">
      <c r="A26" s="54" t="s">
        <v>778</v>
      </c>
      <c r="B26" s="54" t="s">
        <v>404</v>
      </c>
      <c r="C26" s="54" t="s">
        <v>769</v>
      </c>
      <c r="D26" s="54" t="s">
        <v>774</v>
      </c>
      <c r="E26" s="54" t="s">
        <v>40</v>
      </c>
      <c r="F26" s="54" t="s">
        <v>49</v>
      </c>
      <c r="G26" s="54" t="s">
        <v>12</v>
      </c>
      <c r="H26" s="55" t="s">
        <v>25</v>
      </c>
      <c r="I26" s="55" t="s">
        <v>779</v>
      </c>
      <c r="J26" s="55" t="s">
        <v>25</v>
      </c>
      <c r="K26" s="54" t="s">
        <v>26</v>
      </c>
      <c r="L26" s="54" t="s">
        <v>27</v>
      </c>
      <c r="M26" s="54" t="s">
        <v>28</v>
      </c>
      <c r="N26" s="55" t="s">
        <v>28</v>
      </c>
      <c r="O26" s="31"/>
    </row>
    <row r="27" spans="1:15" ht="67.5" x14ac:dyDescent="0.15">
      <c r="A27" s="54" t="s">
        <v>780</v>
      </c>
      <c r="B27" s="54" t="s">
        <v>404</v>
      </c>
      <c r="C27" s="54" t="s">
        <v>781</v>
      </c>
      <c r="D27" s="54" t="s">
        <v>236</v>
      </c>
      <c r="E27" s="54" t="s">
        <v>782</v>
      </c>
      <c r="F27" s="54" t="s">
        <v>237</v>
      </c>
      <c r="G27" s="54" t="s">
        <v>12</v>
      </c>
      <c r="H27" s="55" t="s">
        <v>25</v>
      </c>
      <c r="I27" s="55" t="s">
        <v>783</v>
      </c>
      <c r="J27" s="55" t="s">
        <v>25</v>
      </c>
      <c r="K27" s="54" t="s">
        <v>842</v>
      </c>
      <c r="L27" s="54" t="s">
        <v>27</v>
      </c>
      <c r="M27" s="54" t="s">
        <v>28</v>
      </c>
      <c r="N27" s="55" t="s">
        <v>28</v>
      </c>
      <c r="O27" s="31"/>
    </row>
    <row r="28" spans="1:15" ht="67.5" x14ac:dyDescent="0.15">
      <c r="A28" s="54" t="s">
        <v>784</v>
      </c>
      <c r="B28" s="54" t="s">
        <v>404</v>
      </c>
      <c r="C28" s="54" t="s">
        <v>781</v>
      </c>
      <c r="D28" s="54" t="s">
        <v>17</v>
      </c>
      <c r="E28" s="54" t="s">
        <v>31</v>
      </c>
      <c r="F28" s="54" t="s">
        <v>18</v>
      </c>
      <c r="G28" s="54" t="s">
        <v>20</v>
      </c>
      <c r="H28" s="55" t="s">
        <v>25</v>
      </c>
      <c r="I28" s="55" t="s">
        <v>438</v>
      </c>
      <c r="J28" s="55" t="s">
        <v>25</v>
      </c>
      <c r="K28" s="54"/>
      <c r="L28" s="54" t="s">
        <v>27</v>
      </c>
      <c r="M28" s="54" t="s">
        <v>28</v>
      </c>
      <c r="N28" s="55" t="s">
        <v>28</v>
      </c>
      <c r="O28" s="31"/>
    </row>
    <row r="29" spans="1:15" ht="67.5" x14ac:dyDescent="0.15">
      <c r="A29" s="54" t="s">
        <v>785</v>
      </c>
      <c r="B29" s="54" t="s">
        <v>404</v>
      </c>
      <c r="C29" s="54" t="s">
        <v>786</v>
      </c>
      <c r="D29" s="54" t="s">
        <v>787</v>
      </c>
      <c r="E29" s="54" t="s">
        <v>788</v>
      </c>
      <c r="F29" s="54" t="s">
        <v>844</v>
      </c>
      <c r="G29" s="54" t="s">
        <v>12</v>
      </c>
      <c r="H29" s="55" t="s">
        <v>25</v>
      </c>
      <c r="I29" s="55" t="s">
        <v>517</v>
      </c>
      <c r="J29" s="55" t="s">
        <v>25</v>
      </c>
      <c r="K29" s="54"/>
      <c r="L29" s="54" t="s">
        <v>27</v>
      </c>
      <c r="M29" s="54" t="s">
        <v>28</v>
      </c>
      <c r="N29" s="55" t="s">
        <v>28</v>
      </c>
      <c r="O29" s="31"/>
    </row>
    <row r="30" spans="1:15" ht="67.5" x14ac:dyDescent="0.15">
      <c r="A30" s="54" t="s">
        <v>789</v>
      </c>
      <c r="B30" s="54" t="s">
        <v>404</v>
      </c>
      <c r="C30" s="54" t="s">
        <v>786</v>
      </c>
      <c r="D30" s="54" t="s">
        <v>790</v>
      </c>
      <c r="E30" s="54" t="s">
        <v>791</v>
      </c>
      <c r="F30" s="54" t="s">
        <v>792</v>
      </c>
      <c r="G30" s="54" t="s">
        <v>12</v>
      </c>
      <c r="H30" s="55" t="s">
        <v>25</v>
      </c>
      <c r="I30" s="55" t="s">
        <v>421</v>
      </c>
      <c r="J30" s="55" t="s">
        <v>25</v>
      </c>
      <c r="K30" s="54" t="s">
        <v>26</v>
      </c>
      <c r="L30" s="54" t="s">
        <v>27</v>
      </c>
      <c r="M30" s="54" t="s">
        <v>28</v>
      </c>
      <c r="N30" s="55" t="s">
        <v>28</v>
      </c>
      <c r="O30" s="31"/>
    </row>
    <row r="31" spans="1:15" ht="67.5" x14ac:dyDescent="0.15">
      <c r="A31" s="54" t="s">
        <v>793</v>
      </c>
      <c r="B31" s="54" t="s">
        <v>404</v>
      </c>
      <c r="C31" s="54" t="s">
        <v>786</v>
      </c>
      <c r="D31" s="54" t="s">
        <v>794</v>
      </c>
      <c r="E31" s="54" t="s">
        <v>795</v>
      </c>
      <c r="F31" s="54" t="s">
        <v>845</v>
      </c>
      <c r="G31" s="54" t="s">
        <v>12</v>
      </c>
      <c r="H31" s="55" t="s">
        <v>25</v>
      </c>
      <c r="I31" s="55" t="s">
        <v>796</v>
      </c>
      <c r="J31" s="55" t="s">
        <v>25</v>
      </c>
      <c r="K31" s="54" t="s">
        <v>26</v>
      </c>
      <c r="L31" s="54" t="s">
        <v>27</v>
      </c>
      <c r="M31" s="54" t="s">
        <v>28</v>
      </c>
      <c r="N31" s="55" t="s">
        <v>28</v>
      </c>
      <c r="O31" s="31"/>
    </row>
    <row r="32" spans="1:15" ht="67.5" x14ac:dyDescent="0.15">
      <c r="A32" s="54" t="s">
        <v>797</v>
      </c>
      <c r="B32" s="54" t="s">
        <v>404</v>
      </c>
      <c r="C32" s="54" t="s">
        <v>786</v>
      </c>
      <c r="D32" s="54" t="s">
        <v>81</v>
      </c>
      <c r="E32" s="54" t="s">
        <v>82</v>
      </c>
      <c r="F32" s="54" t="s">
        <v>83</v>
      </c>
      <c r="G32" s="54" t="s">
        <v>12</v>
      </c>
      <c r="H32" s="55" t="s">
        <v>25</v>
      </c>
      <c r="I32" s="55" t="s">
        <v>798</v>
      </c>
      <c r="J32" s="55" t="s">
        <v>25</v>
      </c>
      <c r="K32" s="54" t="s">
        <v>26</v>
      </c>
      <c r="L32" s="54" t="s">
        <v>27</v>
      </c>
      <c r="M32" s="54" t="s">
        <v>28</v>
      </c>
      <c r="N32" s="55" t="s">
        <v>28</v>
      </c>
      <c r="O32" s="31"/>
    </row>
    <row r="33" spans="1:15" ht="67.5" x14ac:dyDescent="0.15">
      <c r="A33" s="54" t="s">
        <v>799</v>
      </c>
      <c r="B33" s="54" t="s">
        <v>404</v>
      </c>
      <c r="C33" s="54" t="s">
        <v>786</v>
      </c>
      <c r="D33" s="54" t="s">
        <v>66</v>
      </c>
      <c r="E33" s="54" t="s">
        <v>67</v>
      </c>
      <c r="F33" s="54" t="s">
        <v>46</v>
      </c>
      <c r="G33" s="54" t="s">
        <v>12</v>
      </c>
      <c r="H33" s="55" t="s">
        <v>25</v>
      </c>
      <c r="I33" s="55" t="s">
        <v>800</v>
      </c>
      <c r="J33" s="55" t="s">
        <v>25</v>
      </c>
      <c r="K33" s="54" t="s">
        <v>26</v>
      </c>
      <c r="L33" s="54" t="s">
        <v>27</v>
      </c>
      <c r="M33" s="54" t="s">
        <v>28</v>
      </c>
      <c r="N33" s="55" t="s">
        <v>28</v>
      </c>
      <c r="O33" s="31"/>
    </row>
    <row r="34" spans="1:15" ht="67.5" x14ac:dyDescent="0.15">
      <c r="A34" s="54" t="s">
        <v>801</v>
      </c>
      <c r="B34" s="54" t="s">
        <v>404</v>
      </c>
      <c r="C34" s="54" t="s">
        <v>802</v>
      </c>
      <c r="D34" s="54" t="s">
        <v>803</v>
      </c>
      <c r="E34" s="54" t="s">
        <v>210</v>
      </c>
      <c r="F34" s="54" t="s">
        <v>804</v>
      </c>
      <c r="G34" s="54" t="s">
        <v>12</v>
      </c>
      <c r="H34" s="55" t="s">
        <v>25</v>
      </c>
      <c r="I34" s="55" t="s">
        <v>805</v>
      </c>
      <c r="J34" s="55" t="s">
        <v>25</v>
      </c>
      <c r="K34" s="54" t="s">
        <v>26</v>
      </c>
      <c r="L34" s="54" t="s">
        <v>27</v>
      </c>
      <c r="M34" s="54" t="s">
        <v>28</v>
      </c>
      <c r="N34" s="55" t="s">
        <v>28</v>
      </c>
      <c r="O34" s="31"/>
    </row>
    <row r="35" spans="1:15" ht="67.5" x14ac:dyDescent="0.15">
      <c r="A35" s="54" t="s">
        <v>806</v>
      </c>
      <c r="B35" s="54" t="s">
        <v>404</v>
      </c>
      <c r="C35" s="54" t="s">
        <v>802</v>
      </c>
      <c r="D35" s="54" t="s">
        <v>807</v>
      </c>
      <c r="E35" s="54" t="s">
        <v>808</v>
      </c>
      <c r="F35" s="54" t="s">
        <v>809</v>
      </c>
      <c r="G35" s="54" t="s">
        <v>12</v>
      </c>
      <c r="H35" s="55" t="s">
        <v>25</v>
      </c>
      <c r="I35" s="55" t="s">
        <v>810</v>
      </c>
      <c r="J35" s="55" t="s">
        <v>25</v>
      </c>
      <c r="K35" s="54"/>
      <c r="L35" s="54" t="s">
        <v>27</v>
      </c>
      <c r="M35" s="54" t="s">
        <v>28</v>
      </c>
      <c r="N35" s="55" t="s">
        <v>28</v>
      </c>
    </row>
    <row r="36" spans="1:15" ht="67.5" x14ac:dyDescent="0.15">
      <c r="A36" s="54" t="s">
        <v>811</v>
      </c>
      <c r="B36" s="54" t="s">
        <v>404</v>
      </c>
      <c r="C36" s="54" t="s">
        <v>802</v>
      </c>
      <c r="D36" s="54" t="s">
        <v>812</v>
      </c>
      <c r="E36" s="54" t="s">
        <v>813</v>
      </c>
      <c r="F36" s="54" t="s">
        <v>814</v>
      </c>
      <c r="G36" s="54" t="s">
        <v>20</v>
      </c>
      <c r="H36" s="55" t="s">
        <v>25</v>
      </c>
      <c r="I36" s="55" t="s">
        <v>815</v>
      </c>
      <c r="J36" s="55" t="s">
        <v>25</v>
      </c>
      <c r="K36" s="54" t="s">
        <v>26</v>
      </c>
      <c r="L36" s="54" t="s">
        <v>27</v>
      </c>
      <c r="M36" s="54" t="s">
        <v>28</v>
      </c>
      <c r="N36" s="55" t="s">
        <v>28</v>
      </c>
    </row>
    <row r="37" spans="1:15" ht="67.5" x14ac:dyDescent="0.15">
      <c r="A37" s="54" t="s">
        <v>816</v>
      </c>
      <c r="B37" s="54" t="s">
        <v>404</v>
      </c>
      <c r="C37" s="54" t="s">
        <v>802</v>
      </c>
      <c r="D37" s="54" t="s">
        <v>846</v>
      </c>
      <c r="E37" s="54" t="s">
        <v>75</v>
      </c>
      <c r="F37" s="54" t="s">
        <v>92</v>
      </c>
      <c r="G37" s="54" t="s">
        <v>12</v>
      </c>
      <c r="H37" s="55" t="s">
        <v>25</v>
      </c>
      <c r="I37" s="55" t="s">
        <v>818</v>
      </c>
      <c r="J37" s="55" t="s">
        <v>25</v>
      </c>
      <c r="K37" s="54" t="s">
        <v>26</v>
      </c>
      <c r="L37" s="54" t="s">
        <v>27</v>
      </c>
      <c r="M37" s="54" t="s">
        <v>28</v>
      </c>
      <c r="N37" s="55" t="s">
        <v>28</v>
      </c>
    </row>
    <row r="38" spans="1:15" ht="67.5" x14ac:dyDescent="0.15">
      <c r="A38" s="54" t="s">
        <v>819</v>
      </c>
      <c r="B38" s="54" t="s">
        <v>404</v>
      </c>
      <c r="C38" s="54" t="s">
        <v>802</v>
      </c>
      <c r="D38" s="54" t="s">
        <v>68</v>
      </c>
      <c r="E38" s="54" t="s">
        <v>69</v>
      </c>
      <c r="F38" s="54" t="s">
        <v>70</v>
      </c>
      <c r="G38" s="54" t="s">
        <v>12</v>
      </c>
      <c r="H38" s="55" t="s">
        <v>25</v>
      </c>
      <c r="I38" s="55" t="s">
        <v>820</v>
      </c>
      <c r="J38" s="55" t="s">
        <v>25</v>
      </c>
      <c r="K38" s="54" t="s">
        <v>26</v>
      </c>
      <c r="L38" s="54" t="s">
        <v>27</v>
      </c>
      <c r="M38" s="54" t="s">
        <v>28</v>
      </c>
      <c r="N38" s="55" t="s">
        <v>28</v>
      </c>
    </row>
    <row r="39" spans="1:15" ht="67.5" x14ac:dyDescent="0.15">
      <c r="A39" s="54" t="s">
        <v>821</v>
      </c>
      <c r="B39" s="54" t="s">
        <v>404</v>
      </c>
      <c r="C39" s="54" t="s">
        <v>802</v>
      </c>
      <c r="D39" s="54" t="s">
        <v>15</v>
      </c>
      <c r="E39" s="54" t="s">
        <v>24</v>
      </c>
      <c r="F39" s="54" t="s">
        <v>16</v>
      </c>
      <c r="G39" s="54" t="s">
        <v>12</v>
      </c>
      <c r="H39" s="55" t="s">
        <v>25</v>
      </c>
      <c r="I39" s="55" t="s">
        <v>722</v>
      </c>
      <c r="J39" s="55" t="s">
        <v>25</v>
      </c>
      <c r="K39" s="54"/>
      <c r="L39" s="54" t="s">
        <v>27</v>
      </c>
      <c r="M39" s="54" t="s">
        <v>28</v>
      </c>
      <c r="N39" s="55" t="s">
        <v>28</v>
      </c>
    </row>
    <row r="40" spans="1:15" ht="67.5" x14ac:dyDescent="0.15">
      <c r="A40" s="54" t="s">
        <v>836</v>
      </c>
      <c r="B40" s="54" t="s">
        <v>404</v>
      </c>
      <c r="C40" s="54" t="s">
        <v>802</v>
      </c>
      <c r="D40" s="54" t="s">
        <v>59</v>
      </c>
      <c r="E40" s="54" t="s">
        <v>60</v>
      </c>
      <c r="F40" s="54" t="s">
        <v>61</v>
      </c>
      <c r="G40" s="54" t="s">
        <v>12</v>
      </c>
      <c r="H40" s="55" t="s">
        <v>25</v>
      </c>
      <c r="I40" s="55" t="s">
        <v>837</v>
      </c>
      <c r="J40" s="55" t="s">
        <v>25</v>
      </c>
      <c r="K40" s="55"/>
      <c r="L40" s="54" t="s">
        <v>27</v>
      </c>
      <c r="M40" s="54"/>
      <c r="N40" s="54" t="s">
        <v>28</v>
      </c>
    </row>
    <row r="41" spans="1:15" ht="67.5" x14ac:dyDescent="0.15">
      <c r="A41" s="54" t="s">
        <v>847</v>
      </c>
      <c r="B41" s="54" t="s">
        <v>404</v>
      </c>
      <c r="C41" s="54" t="s">
        <v>822</v>
      </c>
      <c r="D41" s="54" t="s">
        <v>597</v>
      </c>
      <c r="E41" s="54" t="s">
        <v>598</v>
      </c>
      <c r="F41" s="54" t="s">
        <v>599</v>
      </c>
      <c r="G41" s="54" t="s">
        <v>12</v>
      </c>
      <c r="H41" s="55" t="s">
        <v>25</v>
      </c>
      <c r="I41" s="57">
        <v>21023750</v>
      </c>
      <c r="J41" s="55" t="s">
        <v>25</v>
      </c>
      <c r="K41" s="54" t="s">
        <v>26</v>
      </c>
      <c r="L41" s="54" t="s">
        <v>27</v>
      </c>
      <c r="M41" s="54" t="s">
        <v>28</v>
      </c>
      <c r="N41" s="55" t="s">
        <v>28</v>
      </c>
    </row>
    <row r="42" spans="1:15" ht="67.5" x14ac:dyDescent="0.15">
      <c r="A42" s="54" t="s">
        <v>823</v>
      </c>
      <c r="B42" s="54" t="s">
        <v>404</v>
      </c>
      <c r="C42" s="54" t="s">
        <v>822</v>
      </c>
      <c r="D42" s="54" t="s">
        <v>184</v>
      </c>
      <c r="E42" s="54" t="s">
        <v>30</v>
      </c>
      <c r="F42" s="54" t="s">
        <v>19</v>
      </c>
      <c r="G42" s="54" t="s">
        <v>12</v>
      </c>
      <c r="H42" s="55" t="s">
        <v>25</v>
      </c>
      <c r="I42" s="55" t="s">
        <v>824</v>
      </c>
      <c r="J42" s="55" t="s">
        <v>25</v>
      </c>
      <c r="K42" s="54" t="s">
        <v>26</v>
      </c>
      <c r="L42" s="54" t="s">
        <v>27</v>
      </c>
      <c r="M42" s="54" t="s">
        <v>28</v>
      </c>
      <c r="N42" s="55" t="s">
        <v>28</v>
      </c>
    </row>
    <row r="43" spans="1:15" ht="67.5" x14ac:dyDescent="0.15">
      <c r="A43" s="54" t="s">
        <v>825</v>
      </c>
      <c r="B43" s="54" t="s">
        <v>404</v>
      </c>
      <c r="C43" s="54" t="s">
        <v>822</v>
      </c>
      <c r="D43" s="54" t="s">
        <v>15</v>
      </c>
      <c r="E43" s="54" t="s">
        <v>24</v>
      </c>
      <c r="F43" s="54" t="s">
        <v>16</v>
      </c>
      <c r="G43" s="54" t="s">
        <v>12</v>
      </c>
      <c r="H43" s="55" t="s">
        <v>25</v>
      </c>
      <c r="I43" s="55" t="s">
        <v>826</v>
      </c>
      <c r="J43" s="55" t="s">
        <v>25</v>
      </c>
      <c r="K43" s="54" t="s">
        <v>26</v>
      </c>
      <c r="L43" s="54" t="s">
        <v>27</v>
      </c>
      <c r="M43" s="54" t="s">
        <v>28</v>
      </c>
      <c r="N43" s="55" t="s">
        <v>28</v>
      </c>
    </row>
    <row r="44" spans="1:15" ht="67.5" x14ac:dyDescent="0.15">
      <c r="A44" s="54" t="s">
        <v>827</v>
      </c>
      <c r="B44" s="54" t="s">
        <v>404</v>
      </c>
      <c r="C44" s="54" t="s">
        <v>822</v>
      </c>
      <c r="D44" s="54" t="s">
        <v>817</v>
      </c>
      <c r="E44" s="54" t="s">
        <v>75</v>
      </c>
      <c r="F44" s="54" t="s">
        <v>92</v>
      </c>
      <c r="G44" s="54" t="s">
        <v>12</v>
      </c>
      <c r="H44" s="55" t="s">
        <v>25</v>
      </c>
      <c r="I44" s="55" t="s">
        <v>828</v>
      </c>
      <c r="J44" s="55" t="s">
        <v>25</v>
      </c>
      <c r="K44" s="54" t="s">
        <v>26</v>
      </c>
      <c r="L44" s="54" t="s">
        <v>27</v>
      </c>
      <c r="M44" s="54" t="s">
        <v>28</v>
      </c>
      <c r="N44" s="55" t="s">
        <v>28</v>
      </c>
    </row>
    <row r="45" spans="1:15" ht="67.5" x14ac:dyDescent="0.15">
      <c r="A45" s="54" t="s">
        <v>829</v>
      </c>
      <c r="B45" s="54" t="s">
        <v>404</v>
      </c>
      <c r="C45" s="54" t="s">
        <v>830</v>
      </c>
      <c r="D45" s="54" t="s">
        <v>656</v>
      </c>
      <c r="E45" s="54" t="s">
        <v>32</v>
      </c>
      <c r="F45" s="54" t="s">
        <v>23</v>
      </c>
      <c r="G45" s="54" t="s">
        <v>12</v>
      </c>
      <c r="H45" s="55" t="s">
        <v>25</v>
      </c>
      <c r="I45" s="55" t="s">
        <v>648</v>
      </c>
      <c r="J45" s="55" t="s">
        <v>25</v>
      </c>
      <c r="K45" s="54" t="s">
        <v>26</v>
      </c>
      <c r="L45" s="54" t="s">
        <v>27</v>
      </c>
      <c r="M45" s="54" t="s">
        <v>28</v>
      </c>
      <c r="N45" s="55" t="s">
        <v>28</v>
      </c>
    </row>
    <row r="46" spans="1:15" ht="67.5" x14ac:dyDescent="0.15">
      <c r="A46" s="54" t="s">
        <v>831</v>
      </c>
      <c r="B46" s="54" t="s">
        <v>404</v>
      </c>
      <c r="C46" s="54" t="s">
        <v>830</v>
      </c>
      <c r="D46" s="54" t="s">
        <v>716</v>
      </c>
      <c r="E46" s="54" t="s">
        <v>717</v>
      </c>
      <c r="F46" s="54" t="s">
        <v>718</v>
      </c>
      <c r="G46" s="54" t="s">
        <v>12</v>
      </c>
      <c r="H46" s="55" t="s">
        <v>25</v>
      </c>
      <c r="I46" s="55" t="s">
        <v>832</v>
      </c>
      <c r="J46" s="55" t="s">
        <v>25</v>
      </c>
      <c r="K46" s="54" t="s">
        <v>26</v>
      </c>
      <c r="L46" s="54" t="s">
        <v>27</v>
      </c>
      <c r="M46" s="54" t="s">
        <v>28</v>
      </c>
      <c r="N46" s="55" t="s">
        <v>28</v>
      </c>
    </row>
    <row r="47" spans="1:15" ht="67.5" x14ac:dyDescent="0.15">
      <c r="A47" s="54" t="s">
        <v>833</v>
      </c>
      <c r="B47" s="54" t="s">
        <v>404</v>
      </c>
      <c r="C47" s="54" t="s">
        <v>830</v>
      </c>
      <c r="D47" s="54" t="s">
        <v>36</v>
      </c>
      <c r="E47" s="54" t="s">
        <v>37</v>
      </c>
      <c r="F47" s="54" t="s">
        <v>38</v>
      </c>
      <c r="G47" s="54" t="s">
        <v>12</v>
      </c>
      <c r="H47" s="55" t="s">
        <v>25</v>
      </c>
      <c r="I47" s="55" t="s">
        <v>834</v>
      </c>
      <c r="J47" s="55" t="s">
        <v>25</v>
      </c>
      <c r="K47" s="54" t="s">
        <v>842</v>
      </c>
      <c r="L47" s="54" t="s">
        <v>27</v>
      </c>
      <c r="M47" s="54" t="s">
        <v>28</v>
      </c>
      <c r="N47" s="55" t="s">
        <v>28</v>
      </c>
    </row>
    <row r="48" spans="1:15" ht="67.5" x14ac:dyDescent="0.15">
      <c r="A48" s="54" t="s">
        <v>835</v>
      </c>
      <c r="B48" s="54" t="s">
        <v>404</v>
      </c>
      <c r="C48" s="54" t="s">
        <v>830</v>
      </c>
      <c r="D48" s="54" t="s">
        <v>184</v>
      </c>
      <c r="E48" s="54" t="s">
        <v>30</v>
      </c>
      <c r="F48" s="54" t="s">
        <v>19</v>
      </c>
      <c r="G48" s="54" t="s">
        <v>12</v>
      </c>
      <c r="H48" s="55" t="s">
        <v>25</v>
      </c>
      <c r="I48" s="55" t="s">
        <v>370</v>
      </c>
      <c r="J48" s="55" t="s">
        <v>25</v>
      </c>
      <c r="K48" s="54" t="s">
        <v>26</v>
      </c>
      <c r="L48" s="54" t="s">
        <v>27</v>
      </c>
      <c r="M48" s="54" t="s">
        <v>28</v>
      </c>
      <c r="N48" s="55" t="s">
        <v>28</v>
      </c>
    </row>
  </sheetData>
  <autoFilter ref="A2:O19" xr:uid="{00000000-0009-0000-0000-000001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A49:XFD1048576 O3:XFD48">
    <cfRule type="expression" dxfId="141" priority="25">
      <formula>FIND("確認済",#REF!)</formula>
    </cfRule>
  </conditionalFormatting>
  <conditionalFormatting sqref="A1:G2 K1:XFD2 A49:XFD1048576 O3:XFD48">
    <cfRule type="expression" dxfId="140" priority="24">
      <formula>FIND("確認済",#REF!)</formula>
    </cfRule>
  </conditionalFormatting>
  <conditionalFormatting sqref="H1">
    <cfRule type="expression" dxfId="139" priority="23">
      <formula>FIND("確認済",#REF!)</formula>
    </cfRule>
  </conditionalFormatting>
  <conditionalFormatting sqref="H1">
    <cfRule type="expression" dxfId="138" priority="22">
      <formula>FIND("確認済",#REF!)</formula>
    </cfRule>
  </conditionalFormatting>
  <conditionalFormatting sqref="I1">
    <cfRule type="expression" dxfId="137" priority="21">
      <formula>FIND("確認済",#REF!)</formula>
    </cfRule>
  </conditionalFormatting>
  <conditionalFormatting sqref="I1">
    <cfRule type="expression" dxfId="136" priority="20">
      <formula>FIND("確認済",#REF!)</formula>
    </cfRule>
  </conditionalFormatting>
  <conditionalFormatting sqref="J1">
    <cfRule type="expression" dxfId="135" priority="19">
      <formula>FIND("確認済",#REF!)</formula>
    </cfRule>
  </conditionalFormatting>
  <conditionalFormatting sqref="J1">
    <cfRule type="expression" dxfId="134" priority="18">
      <formula>FIND("確認済",#REF!)</formula>
    </cfRule>
  </conditionalFormatting>
  <conditionalFormatting sqref="A6:A7">
    <cfRule type="duplicateValues" dxfId="133" priority="5"/>
  </conditionalFormatting>
  <conditionalFormatting sqref="A16:A34">
    <cfRule type="duplicateValues" dxfId="132" priority="3"/>
  </conditionalFormatting>
  <conditionalFormatting sqref="A16:A34">
    <cfRule type="duplicateValues" dxfId="131" priority="4"/>
  </conditionalFormatting>
  <conditionalFormatting sqref="A40">
    <cfRule type="duplicateValues" dxfId="130" priority="1"/>
  </conditionalFormatting>
  <conditionalFormatting sqref="A40">
    <cfRule type="duplicateValues" dxfId="129" priority="2"/>
  </conditionalFormatting>
  <conditionalFormatting sqref="A8:A15 A35:A39 A3:A5 A41:A48">
    <cfRule type="duplicateValues" dxfId="128" priority="6"/>
  </conditionalFormatting>
  <conditionalFormatting sqref="A8:A15 A35:A39 A41:A48">
    <cfRule type="duplicateValues" dxfId="127" priority="7"/>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showGridLines="0" zoomScaleNormal="100" zoomScaleSheetLayoutView="90" workbookViewId="0">
      <pane xSplit="1" ySplit="2" topLeftCell="B30" activePane="bottomRight" state="frozen"/>
      <selection pane="topRight" activeCell="B1" sqref="B1"/>
      <selection pane="bottomLeft" activeCell="A3" sqref="A3"/>
      <selection pane="bottomRight" sqref="A1:A2"/>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48" t="s">
        <v>9</v>
      </c>
      <c r="M2" s="48" t="s">
        <v>10</v>
      </c>
      <c r="N2" s="48" t="s">
        <v>11</v>
      </c>
      <c r="O2" s="31"/>
    </row>
    <row r="3" spans="1:15" s="20" customFormat="1" ht="69.95" customHeight="1" x14ac:dyDescent="0.15">
      <c r="A3" s="34" t="s">
        <v>593</v>
      </c>
      <c r="B3" s="34" t="s">
        <v>404</v>
      </c>
      <c r="C3" s="49" t="s">
        <v>594</v>
      </c>
      <c r="D3" s="34" t="s">
        <v>17</v>
      </c>
      <c r="E3" s="9" t="s">
        <v>31</v>
      </c>
      <c r="F3" s="34" t="s">
        <v>18</v>
      </c>
      <c r="G3" s="34" t="s">
        <v>12</v>
      </c>
      <c r="H3" s="35" t="s">
        <v>25</v>
      </c>
      <c r="I3" s="50" t="s">
        <v>303</v>
      </c>
      <c r="J3" s="35" t="s">
        <v>25</v>
      </c>
      <c r="K3" s="34"/>
      <c r="L3" s="34" t="s">
        <v>27</v>
      </c>
      <c r="M3" s="34"/>
      <c r="N3" s="35"/>
      <c r="O3" s="19"/>
    </row>
    <row r="4" spans="1:15" s="20" customFormat="1" ht="69.95" customHeight="1" x14ac:dyDescent="0.15">
      <c r="A4" s="34" t="s">
        <v>595</v>
      </c>
      <c r="B4" s="34" t="s">
        <v>404</v>
      </c>
      <c r="C4" s="49" t="s">
        <v>596</v>
      </c>
      <c r="D4" s="34" t="s">
        <v>597</v>
      </c>
      <c r="E4" s="9" t="s">
        <v>598</v>
      </c>
      <c r="F4" s="34" t="s">
        <v>599</v>
      </c>
      <c r="G4" s="34" t="s">
        <v>12</v>
      </c>
      <c r="H4" s="35" t="s">
        <v>25</v>
      </c>
      <c r="I4" s="50" t="s">
        <v>600</v>
      </c>
      <c r="J4" s="35" t="s">
        <v>25</v>
      </c>
      <c r="K4" s="34"/>
      <c r="L4" s="34" t="s">
        <v>27</v>
      </c>
      <c r="M4" s="34" t="s">
        <v>28</v>
      </c>
      <c r="N4" s="35" t="s">
        <v>28</v>
      </c>
      <c r="O4" s="19"/>
    </row>
    <row r="5" spans="1:15" s="20" customFormat="1" ht="69.95" customHeight="1" x14ac:dyDescent="0.15">
      <c r="A5" s="34" t="s">
        <v>601</v>
      </c>
      <c r="B5" s="34" t="s">
        <v>404</v>
      </c>
      <c r="C5" s="49" t="s">
        <v>602</v>
      </c>
      <c r="D5" s="34" t="s">
        <v>603</v>
      </c>
      <c r="E5" s="9" t="s">
        <v>210</v>
      </c>
      <c r="F5" s="34" t="s">
        <v>604</v>
      </c>
      <c r="G5" s="34" t="s">
        <v>12</v>
      </c>
      <c r="H5" s="35" t="s">
        <v>25</v>
      </c>
      <c r="I5" s="50" t="s">
        <v>605</v>
      </c>
      <c r="J5" s="35" t="s">
        <v>25</v>
      </c>
      <c r="K5" s="9" t="s">
        <v>65</v>
      </c>
      <c r="L5" s="34" t="s">
        <v>27</v>
      </c>
      <c r="M5" s="34" t="s">
        <v>28</v>
      </c>
      <c r="N5" s="35" t="s">
        <v>28</v>
      </c>
      <c r="O5" s="19"/>
    </row>
    <row r="6" spans="1:15" s="20" customFormat="1" ht="84" x14ac:dyDescent="0.15">
      <c r="A6" s="34" t="s">
        <v>606</v>
      </c>
      <c r="B6" s="34" t="s">
        <v>404</v>
      </c>
      <c r="C6" s="49" t="s">
        <v>607</v>
      </c>
      <c r="D6" s="34" t="s">
        <v>17</v>
      </c>
      <c r="E6" s="9" t="s">
        <v>31</v>
      </c>
      <c r="F6" s="34" t="s">
        <v>18</v>
      </c>
      <c r="G6" s="34" t="s">
        <v>12</v>
      </c>
      <c r="H6" s="35" t="s">
        <v>25</v>
      </c>
      <c r="I6" s="50" t="s">
        <v>48</v>
      </c>
      <c r="J6" s="35" t="s">
        <v>25</v>
      </c>
      <c r="K6" s="34"/>
      <c r="L6" s="34" t="s">
        <v>27</v>
      </c>
      <c r="M6" s="34" t="s">
        <v>28</v>
      </c>
      <c r="N6" s="35" t="s">
        <v>28</v>
      </c>
      <c r="O6" s="19"/>
    </row>
    <row r="7" spans="1:15" s="20" customFormat="1" ht="69.95" customHeight="1" x14ac:dyDescent="0.15">
      <c r="A7" s="34" t="s">
        <v>608</v>
      </c>
      <c r="B7" s="34" t="s">
        <v>404</v>
      </c>
      <c r="C7" s="49" t="s">
        <v>607</v>
      </c>
      <c r="D7" s="34" t="s">
        <v>44</v>
      </c>
      <c r="E7" s="9" t="s">
        <v>32</v>
      </c>
      <c r="F7" s="34" t="s">
        <v>23</v>
      </c>
      <c r="G7" s="34" t="s">
        <v>12</v>
      </c>
      <c r="H7" s="35" t="s">
        <v>25</v>
      </c>
      <c r="I7" s="50" t="s">
        <v>233</v>
      </c>
      <c r="J7" s="35" t="s">
        <v>25</v>
      </c>
      <c r="K7" s="34"/>
      <c r="L7" s="34" t="s">
        <v>27</v>
      </c>
      <c r="M7" s="9" t="s">
        <v>28</v>
      </c>
      <c r="N7" s="35" t="s">
        <v>28</v>
      </c>
      <c r="O7" s="19"/>
    </row>
    <row r="8" spans="1:15" s="20" customFormat="1" ht="69.95" customHeight="1" x14ac:dyDescent="0.15">
      <c r="A8" s="34" t="s">
        <v>609</v>
      </c>
      <c r="B8" s="34" t="s">
        <v>404</v>
      </c>
      <c r="C8" s="49" t="s">
        <v>610</v>
      </c>
      <c r="D8" s="34" t="s">
        <v>74</v>
      </c>
      <c r="E8" s="9" t="s">
        <v>75</v>
      </c>
      <c r="F8" s="34" t="s">
        <v>92</v>
      </c>
      <c r="G8" s="34" t="s">
        <v>12</v>
      </c>
      <c r="H8" s="35" t="s">
        <v>25</v>
      </c>
      <c r="I8" s="50" t="s">
        <v>611</v>
      </c>
      <c r="J8" s="35" t="s">
        <v>25</v>
      </c>
      <c r="K8" s="34"/>
      <c r="L8" s="34" t="s">
        <v>27</v>
      </c>
      <c r="M8" s="34" t="s">
        <v>28</v>
      </c>
      <c r="N8" s="35" t="s">
        <v>28</v>
      </c>
      <c r="O8" s="19"/>
    </row>
    <row r="9" spans="1:15" s="20" customFormat="1" ht="69.95" customHeight="1" x14ac:dyDescent="0.15">
      <c r="A9" s="34" t="s">
        <v>612</v>
      </c>
      <c r="B9" s="34" t="s">
        <v>404</v>
      </c>
      <c r="C9" s="49" t="s">
        <v>610</v>
      </c>
      <c r="D9" s="34" t="s">
        <v>613</v>
      </c>
      <c r="E9" s="23" t="s">
        <v>614</v>
      </c>
      <c r="F9" s="34" t="s">
        <v>697</v>
      </c>
      <c r="G9" s="34" t="s">
        <v>12</v>
      </c>
      <c r="H9" s="35" t="s">
        <v>25</v>
      </c>
      <c r="I9" s="50" t="s">
        <v>615</v>
      </c>
      <c r="J9" s="35" t="s">
        <v>25</v>
      </c>
      <c r="K9" s="34"/>
      <c r="L9" s="34" t="s">
        <v>27</v>
      </c>
      <c r="M9" s="34" t="s">
        <v>28</v>
      </c>
      <c r="N9" s="35" t="s">
        <v>28</v>
      </c>
      <c r="O9" s="19"/>
    </row>
    <row r="10" spans="1:15" s="20" customFormat="1" ht="69.95" customHeight="1" x14ac:dyDescent="0.15">
      <c r="A10" s="34" t="s">
        <v>616</v>
      </c>
      <c r="B10" s="34" t="s">
        <v>404</v>
      </c>
      <c r="C10" s="49" t="s">
        <v>610</v>
      </c>
      <c r="D10" s="34" t="s">
        <v>617</v>
      </c>
      <c r="E10" s="34" t="s">
        <v>618</v>
      </c>
      <c r="F10" s="34" t="s">
        <v>619</v>
      </c>
      <c r="G10" s="34" t="s">
        <v>20</v>
      </c>
      <c r="H10" s="35" t="s">
        <v>25</v>
      </c>
      <c r="I10" s="50" t="s">
        <v>620</v>
      </c>
      <c r="J10" s="35" t="s">
        <v>25</v>
      </c>
      <c r="K10" s="34"/>
      <c r="L10" s="34" t="s">
        <v>27</v>
      </c>
      <c r="M10" s="34" t="s">
        <v>28</v>
      </c>
      <c r="N10" s="35" t="s">
        <v>28</v>
      </c>
      <c r="O10" s="19"/>
    </row>
    <row r="11" spans="1:15" s="20" customFormat="1" ht="69.95" customHeight="1" x14ac:dyDescent="0.15">
      <c r="A11" s="34" t="s">
        <v>621</v>
      </c>
      <c r="B11" s="34" t="s">
        <v>404</v>
      </c>
      <c r="C11" s="49" t="s">
        <v>610</v>
      </c>
      <c r="D11" s="34" t="s">
        <v>622</v>
      </c>
      <c r="E11" s="34" t="s">
        <v>623</v>
      </c>
      <c r="F11" s="34" t="s">
        <v>698</v>
      </c>
      <c r="G11" s="34" t="s">
        <v>12</v>
      </c>
      <c r="H11" s="35" t="s">
        <v>25</v>
      </c>
      <c r="I11" s="50" t="s">
        <v>624</v>
      </c>
      <c r="J11" s="35" t="s">
        <v>25</v>
      </c>
      <c r="K11" s="34"/>
      <c r="L11" s="34" t="s">
        <v>27</v>
      </c>
      <c r="M11" s="34" t="s">
        <v>28</v>
      </c>
      <c r="N11" s="35" t="s">
        <v>28</v>
      </c>
      <c r="O11" s="19"/>
    </row>
    <row r="12" spans="1:15" s="20" customFormat="1" ht="69.95" customHeight="1" x14ac:dyDescent="0.15">
      <c r="A12" s="34" t="s">
        <v>625</v>
      </c>
      <c r="B12" s="34" t="s">
        <v>404</v>
      </c>
      <c r="C12" s="49" t="s">
        <v>626</v>
      </c>
      <c r="D12" s="34" t="s">
        <v>627</v>
      </c>
      <c r="E12" s="34" t="s">
        <v>261</v>
      </c>
      <c r="F12" s="34" t="s">
        <v>262</v>
      </c>
      <c r="G12" s="34" t="s">
        <v>12</v>
      </c>
      <c r="H12" s="35" t="s">
        <v>25</v>
      </c>
      <c r="I12" s="50" t="s">
        <v>628</v>
      </c>
      <c r="J12" s="35" t="s">
        <v>25</v>
      </c>
      <c r="K12" s="34" t="s">
        <v>65</v>
      </c>
      <c r="L12" s="34" t="s">
        <v>27</v>
      </c>
      <c r="M12" s="34" t="s">
        <v>28</v>
      </c>
      <c r="N12" s="35" t="s">
        <v>28</v>
      </c>
      <c r="O12" s="19"/>
    </row>
    <row r="13" spans="1:15" s="20" customFormat="1" ht="69.95" customHeight="1" x14ac:dyDescent="0.15">
      <c r="A13" s="34" t="s">
        <v>699</v>
      </c>
      <c r="B13" s="34" t="s">
        <v>404</v>
      </c>
      <c r="C13" s="49" t="s">
        <v>626</v>
      </c>
      <c r="D13" s="34" t="s">
        <v>15</v>
      </c>
      <c r="E13" s="34" t="s">
        <v>24</v>
      </c>
      <c r="F13" s="34" t="s">
        <v>16</v>
      </c>
      <c r="G13" s="34" t="s">
        <v>12</v>
      </c>
      <c r="H13" s="35" t="s">
        <v>25</v>
      </c>
      <c r="I13" s="50" t="s">
        <v>629</v>
      </c>
      <c r="J13" s="35" t="s">
        <v>25</v>
      </c>
      <c r="K13" s="34"/>
      <c r="L13" s="34" t="s">
        <v>27</v>
      </c>
      <c r="M13" s="34" t="s">
        <v>28</v>
      </c>
      <c r="N13" s="35" t="s">
        <v>28</v>
      </c>
      <c r="O13" s="19"/>
    </row>
    <row r="14" spans="1:15" s="20" customFormat="1" ht="69.95" customHeight="1" x14ac:dyDescent="0.15">
      <c r="A14" s="34" t="s">
        <v>630</v>
      </c>
      <c r="B14" s="34" t="s">
        <v>404</v>
      </c>
      <c r="C14" s="49" t="s">
        <v>626</v>
      </c>
      <c r="D14" s="34" t="s">
        <v>631</v>
      </c>
      <c r="E14" s="34" t="s">
        <v>632</v>
      </c>
      <c r="F14" s="34" t="s">
        <v>700</v>
      </c>
      <c r="G14" s="34" t="s">
        <v>12</v>
      </c>
      <c r="H14" s="35" t="s">
        <v>25</v>
      </c>
      <c r="I14" s="50" t="s">
        <v>212</v>
      </c>
      <c r="J14" s="35" t="s">
        <v>25</v>
      </c>
      <c r="K14" s="34"/>
      <c r="L14" s="34" t="s">
        <v>27</v>
      </c>
      <c r="M14" s="34" t="s">
        <v>28</v>
      </c>
      <c r="N14" s="35" t="s">
        <v>28</v>
      </c>
      <c r="O14" s="19"/>
    </row>
    <row r="15" spans="1:15" s="20" customFormat="1" ht="69.95" customHeight="1" x14ac:dyDescent="0.15">
      <c r="A15" s="34" t="s">
        <v>633</v>
      </c>
      <c r="B15" s="34" t="s">
        <v>404</v>
      </c>
      <c r="C15" s="49" t="s">
        <v>634</v>
      </c>
      <c r="D15" s="34" t="s">
        <v>59</v>
      </c>
      <c r="E15" s="34" t="s">
        <v>60</v>
      </c>
      <c r="F15" s="34" t="s">
        <v>635</v>
      </c>
      <c r="G15" s="34" t="s">
        <v>12</v>
      </c>
      <c r="H15" s="35" t="s">
        <v>25</v>
      </c>
      <c r="I15" s="51" t="s">
        <v>636</v>
      </c>
      <c r="J15" s="11" t="s">
        <v>25</v>
      </c>
      <c r="K15" s="9"/>
      <c r="L15" s="34" t="s">
        <v>27</v>
      </c>
      <c r="M15" s="34" t="s">
        <v>28</v>
      </c>
      <c r="N15" s="35" t="s">
        <v>28</v>
      </c>
      <c r="O15" s="19"/>
    </row>
    <row r="16" spans="1:15" s="20" customFormat="1" ht="69.95" customHeight="1" x14ac:dyDescent="0.15">
      <c r="A16" s="34" t="s">
        <v>637</v>
      </c>
      <c r="B16" s="34" t="s">
        <v>404</v>
      </c>
      <c r="C16" s="49" t="s">
        <v>638</v>
      </c>
      <c r="D16" s="34" t="s">
        <v>36</v>
      </c>
      <c r="E16" s="34" t="s">
        <v>37</v>
      </c>
      <c r="F16" s="34" t="s">
        <v>38</v>
      </c>
      <c r="G16" s="34" t="s">
        <v>12</v>
      </c>
      <c r="H16" s="35" t="s">
        <v>25</v>
      </c>
      <c r="I16" s="50" t="s">
        <v>639</v>
      </c>
      <c r="J16" s="35" t="s">
        <v>25</v>
      </c>
      <c r="K16" s="34"/>
      <c r="L16" s="34" t="s">
        <v>27</v>
      </c>
      <c r="M16" s="34" t="s">
        <v>28</v>
      </c>
      <c r="N16" s="35" t="s">
        <v>28</v>
      </c>
      <c r="O16" s="19"/>
    </row>
    <row r="17" spans="1:15" s="20" customFormat="1" ht="69.95" customHeight="1" x14ac:dyDescent="0.15">
      <c r="A17" s="34" t="s">
        <v>640</v>
      </c>
      <c r="B17" s="34" t="s">
        <v>404</v>
      </c>
      <c r="C17" s="49" t="s">
        <v>638</v>
      </c>
      <c r="D17" s="34" t="s">
        <v>36</v>
      </c>
      <c r="E17" s="34" t="s">
        <v>37</v>
      </c>
      <c r="F17" s="34" t="s">
        <v>38</v>
      </c>
      <c r="G17" s="34" t="s">
        <v>12</v>
      </c>
      <c r="H17" s="35" t="s">
        <v>25</v>
      </c>
      <c r="I17" s="50" t="s">
        <v>641</v>
      </c>
      <c r="J17" s="35" t="s">
        <v>25</v>
      </c>
      <c r="K17" s="9" t="s">
        <v>65</v>
      </c>
      <c r="L17" s="34" t="s">
        <v>27</v>
      </c>
      <c r="M17" s="34" t="s">
        <v>28</v>
      </c>
      <c r="N17" s="35" t="s">
        <v>28</v>
      </c>
      <c r="O17" s="19"/>
    </row>
    <row r="18" spans="1:15" s="20" customFormat="1" ht="69.95" customHeight="1" x14ac:dyDescent="0.15">
      <c r="A18" s="34" t="s">
        <v>642</v>
      </c>
      <c r="B18" s="34" t="s">
        <v>404</v>
      </c>
      <c r="C18" s="49" t="s">
        <v>638</v>
      </c>
      <c r="D18" s="34" t="s">
        <v>74</v>
      </c>
      <c r="E18" s="34" t="s">
        <v>75</v>
      </c>
      <c r="F18" s="34" t="s">
        <v>92</v>
      </c>
      <c r="G18" s="34" t="s">
        <v>20</v>
      </c>
      <c r="H18" s="35" t="s">
        <v>25</v>
      </c>
      <c r="I18" s="50" t="s">
        <v>643</v>
      </c>
      <c r="J18" s="35" t="s">
        <v>25</v>
      </c>
      <c r="K18" s="34"/>
      <c r="L18" s="34" t="s">
        <v>27</v>
      </c>
      <c r="M18" s="34" t="s">
        <v>28</v>
      </c>
      <c r="N18" s="35" t="s">
        <v>28</v>
      </c>
      <c r="O18" s="19"/>
    </row>
    <row r="19" spans="1:15" s="20" customFormat="1" ht="69.95" customHeight="1" x14ac:dyDescent="0.15">
      <c r="A19" s="34" t="s">
        <v>644</v>
      </c>
      <c r="B19" s="34" t="s">
        <v>404</v>
      </c>
      <c r="C19" s="49" t="s">
        <v>645</v>
      </c>
      <c r="D19" s="34" t="s">
        <v>646</v>
      </c>
      <c r="E19" s="34" t="s">
        <v>647</v>
      </c>
      <c r="F19" s="34" t="s">
        <v>18</v>
      </c>
      <c r="G19" s="34" t="s">
        <v>12</v>
      </c>
      <c r="H19" s="35" t="s">
        <v>25</v>
      </c>
      <c r="I19" s="50" t="s">
        <v>648</v>
      </c>
      <c r="J19" s="35" t="s">
        <v>25</v>
      </c>
      <c r="K19" s="34"/>
      <c r="L19" s="34" t="s">
        <v>27</v>
      </c>
      <c r="M19" s="34" t="s">
        <v>28</v>
      </c>
      <c r="N19" s="35" t="s">
        <v>28</v>
      </c>
      <c r="O19" s="19"/>
    </row>
    <row r="20" spans="1:15" ht="48" x14ac:dyDescent="0.15">
      <c r="A20" s="36" t="s">
        <v>649</v>
      </c>
      <c r="B20" s="36" t="s">
        <v>404</v>
      </c>
      <c r="C20" s="49" t="s">
        <v>650</v>
      </c>
      <c r="D20" s="36" t="s">
        <v>184</v>
      </c>
      <c r="E20" s="36" t="s">
        <v>30</v>
      </c>
      <c r="F20" s="36" t="s">
        <v>19</v>
      </c>
      <c r="G20" s="36" t="s">
        <v>12</v>
      </c>
      <c r="H20" s="37" t="s">
        <v>25</v>
      </c>
      <c r="I20" s="50" t="s">
        <v>651</v>
      </c>
      <c r="J20" s="37" t="s">
        <v>25</v>
      </c>
      <c r="K20" s="38"/>
      <c r="L20" s="36" t="s">
        <v>27</v>
      </c>
      <c r="M20" s="36" t="s">
        <v>28</v>
      </c>
      <c r="N20" s="36" t="s">
        <v>28</v>
      </c>
      <c r="O20" s="31"/>
    </row>
    <row r="21" spans="1:15" ht="60" x14ac:dyDescent="0.15">
      <c r="A21" s="36" t="s">
        <v>652</v>
      </c>
      <c r="B21" s="36" t="s">
        <v>404</v>
      </c>
      <c r="C21" s="49" t="s">
        <v>653</v>
      </c>
      <c r="D21" s="36" t="s">
        <v>39</v>
      </c>
      <c r="E21" s="36" t="s">
        <v>40</v>
      </c>
      <c r="F21" s="36" t="s">
        <v>49</v>
      </c>
      <c r="G21" s="36" t="s">
        <v>12</v>
      </c>
      <c r="H21" s="37" t="s">
        <v>25</v>
      </c>
      <c r="I21" s="50" t="s">
        <v>654</v>
      </c>
      <c r="J21" s="37" t="s">
        <v>25</v>
      </c>
      <c r="K21" s="52"/>
      <c r="L21" s="36" t="s">
        <v>27</v>
      </c>
      <c r="M21" s="36" t="s">
        <v>28</v>
      </c>
      <c r="N21" s="36" t="s">
        <v>28</v>
      </c>
      <c r="O21" s="31"/>
    </row>
    <row r="22" spans="1:15" ht="48" x14ac:dyDescent="0.15">
      <c r="A22" s="36" t="s">
        <v>655</v>
      </c>
      <c r="B22" s="36" t="s">
        <v>404</v>
      </c>
      <c r="C22" s="49" t="s">
        <v>653</v>
      </c>
      <c r="D22" s="36" t="s">
        <v>656</v>
      </c>
      <c r="E22" s="36" t="s">
        <v>32</v>
      </c>
      <c r="F22" s="36" t="s">
        <v>23</v>
      </c>
      <c r="G22" s="36" t="s">
        <v>12</v>
      </c>
      <c r="H22" s="37" t="s">
        <v>25</v>
      </c>
      <c r="I22" s="50" t="s">
        <v>657</v>
      </c>
      <c r="J22" s="37" t="s">
        <v>25</v>
      </c>
      <c r="K22" s="38"/>
      <c r="L22" s="36" t="s">
        <v>27</v>
      </c>
      <c r="M22" s="36" t="s">
        <v>28</v>
      </c>
      <c r="N22" s="36" t="s">
        <v>28</v>
      </c>
      <c r="O22" s="31"/>
    </row>
    <row r="23" spans="1:15" ht="48" x14ac:dyDescent="0.15">
      <c r="A23" s="36" t="s">
        <v>658</v>
      </c>
      <c r="B23" s="36" t="s">
        <v>404</v>
      </c>
      <c r="C23" s="49" t="s">
        <v>653</v>
      </c>
      <c r="D23" s="36" t="s">
        <v>36</v>
      </c>
      <c r="E23" s="36" t="s">
        <v>37</v>
      </c>
      <c r="F23" s="36" t="s">
        <v>38</v>
      </c>
      <c r="G23" s="36" t="s">
        <v>12</v>
      </c>
      <c r="H23" s="37" t="s">
        <v>25</v>
      </c>
      <c r="I23" s="50" t="s">
        <v>659</v>
      </c>
      <c r="J23" s="37" t="s">
        <v>25</v>
      </c>
      <c r="K23" s="38"/>
      <c r="L23" s="36" t="s">
        <v>27</v>
      </c>
      <c r="M23" s="36" t="s">
        <v>28</v>
      </c>
      <c r="N23" s="36" t="s">
        <v>28</v>
      </c>
      <c r="O23" s="31"/>
    </row>
    <row r="24" spans="1:15" ht="60" x14ac:dyDescent="0.15">
      <c r="A24" s="36" t="s">
        <v>660</v>
      </c>
      <c r="B24" s="36" t="s">
        <v>404</v>
      </c>
      <c r="C24" s="49" t="s">
        <v>661</v>
      </c>
      <c r="D24" s="36" t="s">
        <v>662</v>
      </c>
      <c r="E24" s="36" t="s">
        <v>663</v>
      </c>
      <c r="F24" s="36" t="s">
        <v>664</v>
      </c>
      <c r="G24" s="36" t="s">
        <v>12</v>
      </c>
      <c r="H24" s="37" t="s">
        <v>25</v>
      </c>
      <c r="I24" s="50" t="s">
        <v>665</v>
      </c>
      <c r="J24" s="37" t="s">
        <v>25</v>
      </c>
      <c r="K24" s="38"/>
      <c r="L24" s="36" t="s">
        <v>27</v>
      </c>
      <c r="M24" s="36" t="s">
        <v>28</v>
      </c>
      <c r="N24" s="36" t="s">
        <v>28</v>
      </c>
      <c r="O24" s="31"/>
    </row>
    <row r="25" spans="1:15" ht="48" x14ac:dyDescent="0.15">
      <c r="A25" s="36" t="s">
        <v>666</v>
      </c>
      <c r="B25" s="36" t="s">
        <v>404</v>
      </c>
      <c r="C25" s="49" t="s">
        <v>661</v>
      </c>
      <c r="D25" s="36" t="s">
        <v>667</v>
      </c>
      <c r="E25" s="36" t="s">
        <v>668</v>
      </c>
      <c r="F25" s="36" t="s">
        <v>669</v>
      </c>
      <c r="G25" s="36" t="s">
        <v>12</v>
      </c>
      <c r="H25" s="37" t="s">
        <v>25</v>
      </c>
      <c r="I25" s="50" t="s">
        <v>670</v>
      </c>
      <c r="J25" s="37" t="s">
        <v>25</v>
      </c>
      <c r="K25" s="38"/>
      <c r="L25" s="36" t="s">
        <v>27</v>
      </c>
      <c r="M25" s="36" t="s">
        <v>28</v>
      </c>
      <c r="N25" s="36" t="s">
        <v>28</v>
      </c>
      <c r="O25" s="31"/>
    </row>
    <row r="26" spans="1:15" ht="48" x14ac:dyDescent="0.15">
      <c r="A26" s="36" t="s">
        <v>671</v>
      </c>
      <c r="B26" s="36" t="s">
        <v>404</v>
      </c>
      <c r="C26" s="49" t="s">
        <v>661</v>
      </c>
      <c r="D26" s="36" t="s">
        <v>39</v>
      </c>
      <c r="E26" s="36" t="s">
        <v>40</v>
      </c>
      <c r="F26" s="36" t="s">
        <v>49</v>
      </c>
      <c r="G26" s="36" t="s">
        <v>12</v>
      </c>
      <c r="H26" s="37" t="s">
        <v>25</v>
      </c>
      <c r="I26" s="50" t="s">
        <v>672</v>
      </c>
      <c r="J26" s="37" t="s">
        <v>25</v>
      </c>
      <c r="K26" s="38"/>
      <c r="L26" s="36" t="s">
        <v>27</v>
      </c>
      <c r="M26" s="36" t="s">
        <v>28</v>
      </c>
      <c r="N26" s="36" t="s">
        <v>28</v>
      </c>
      <c r="O26" s="31"/>
    </row>
    <row r="27" spans="1:15" ht="48" x14ac:dyDescent="0.15">
      <c r="A27" s="36" t="s">
        <v>673</v>
      </c>
      <c r="B27" s="36" t="s">
        <v>404</v>
      </c>
      <c r="C27" s="49" t="s">
        <v>674</v>
      </c>
      <c r="D27" s="36" t="s">
        <v>446</v>
      </c>
      <c r="E27" s="36" t="s">
        <v>221</v>
      </c>
      <c r="F27" s="36" t="s">
        <v>222</v>
      </c>
      <c r="G27" s="36" t="s">
        <v>12</v>
      </c>
      <c r="H27" s="37" t="s">
        <v>25</v>
      </c>
      <c r="I27" s="50" t="s">
        <v>675</v>
      </c>
      <c r="J27" s="37" t="s">
        <v>25</v>
      </c>
      <c r="K27" s="38"/>
      <c r="L27" s="36" t="s">
        <v>27</v>
      </c>
      <c r="M27" s="36" t="s">
        <v>28</v>
      </c>
      <c r="N27" s="36" t="s">
        <v>28</v>
      </c>
      <c r="O27" s="31"/>
    </row>
    <row r="28" spans="1:15" ht="48" x14ac:dyDescent="0.15">
      <c r="A28" s="36" t="s">
        <v>676</v>
      </c>
      <c r="B28" s="36" t="s">
        <v>404</v>
      </c>
      <c r="C28" s="49" t="s">
        <v>677</v>
      </c>
      <c r="D28" s="36" t="s">
        <v>678</v>
      </c>
      <c r="E28" s="36" t="s">
        <v>679</v>
      </c>
      <c r="F28" s="36" t="s">
        <v>680</v>
      </c>
      <c r="G28" s="36" t="s">
        <v>12</v>
      </c>
      <c r="H28" s="37" t="s">
        <v>25</v>
      </c>
      <c r="I28" s="50" t="s">
        <v>681</v>
      </c>
      <c r="J28" s="37" t="s">
        <v>25</v>
      </c>
      <c r="K28" s="38"/>
      <c r="L28" s="36" t="s">
        <v>27</v>
      </c>
      <c r="M28" s="36" t="s">
        <v>28</v>
      </c>
      <c r="N28" s="36" t="s">
        <v>28</v>
      </c>
      <c r="O28" s="31"/>
    </row>
    <row r="29" spans="1:15" ht="48" x14ac:dyDescent="0.15">
      <c r="A29" s="36" t="s">
        <v>682</v>
      </c>
      <c r="B29" s="36" t="s">
        <v>404</v>
      </c>
      <c r="C29" s="49" t="s">
        <v>683</v>
      </c>
      <c r="D29" s="36" t="s">
        <v>184</v>
      </c>
      <c r="E29" s="36" t="s">
        <v>30</v>
      </c>
      <c r="F29" s="36" t="s">
        <v>19</v>
      </c>
      <c r="G29" s="36" t="s">
        <v>12</v>
      </c>
      <c r="H29" s="37" t="s">
        <v>25</v>
      </c>
      <c r="I29" s="50" t="s">
        <v>684</v>
      </c>
      <c r="J29" s="37" t="s">
        <v>25</v>
      </c>
      <c r="K29" s="38"/>
      <c r="L29" s="36" t="s">
        <v>27</v>
      </c>
      <c r="M29" s="36" t="s">
        <v>28</v>
      </c>
      <c r="N29" s="36" t="s">
        <v>28</v>
      </c>
      <c r="O29" s="31"/>
    </row>
    <row r="30" spans="1:15" ht="48" x14ac:dyDescent="0.15">
      <c r="A30" s="36" t="s">
        <v>685</v>
      </c>
      <c r="B30" s="36" t="s">
        <v>404</v>
      </c>
      <c r="C30" s="49" t="s">
        <v>683</v>
      </c>
      <c r="D30" s="36" t="s">
        <v>686</v>
      </c>
      <c r="E30" s="36" t="s">
        <v>431</v>
      </c>
      <c r="F30" s="36" t="s">
        <v>46</v>
      </c>
      <c r="G30" s="36" t="s">
        <v>12</v>
      </c>
      <c r="H30" s="37" t="s">
        <v>25</v>
      </c>
      <c r="I30" s="50" t="s">
        <v>611</v>
      </c>
      <c r="J30" s="37" t="s">
        <v>25</v>
      </c>
      <c r="K30" s="38" t="s">
        <v>65</v>
      </c>
      <c r="L30" s="36" t="s">
        <v>27</v>
      </c>
      <c r="M30" s="36" t="s">
        <v>28</v>
      </c>
      <c r="N30" s="36" t="s">
        <v>28</v>
      </c>
      <c r="O30" s="31"/>
    </row>
    <row r="31" spans="1:15" ht="48" x14ac:dyDescent="0.15">
      <c r="A31" s="36" t="s">
        <v>687</v>
      </c>
      <c r="B31" s="36" t="s">
        <v>404</v>
      </c>
      <c r="C31" s="49" t="s">
        <v>688</v>
      </c>
      <c r="D31" s="36" t="s">
        <v>15</v>
      </c>
      <c r="E31" s="36" t="s">
        <v>24</v>
      </c>
      <c r="F31" s="36" t="s">
        <v>16</v>
      </c>
      <c r="G31" s="36" t="s">
        <v>12</v>
      </c>
      <c r="H31" s="37" t="s">
        <v>25</v>
      </c>
      <c r="I31" s="50" t="s">
        <v>689</v>
      </c>
      <c r="J31" s="37" t="s">
        <v>25</v>
      </c>
      <c r="K31" s="38"/>
      <c r="L31" s="36" t="s">
        <v>27</v>
      </c>
      <c r="M31" s="36" t="s">
        <v>28</v>
      </c>
      <c r="N31" s="36" t="s">
        <v>28</v>
      </c>
      <c r="O31" s="31"/>
    </row>
    <row r="32" spans="1:15" ht="48" x14ac:dyDescent="0.15">
      <c r="A32" s="36" t="s">
        <v>690</v>
      </c>
      <c r="B32" s="36" t="s">
        <v>404</v>
      </c>
      <c r="C32" s="49" t="s">
        <v>688</v>
      </c>
      <c r="D32" s="36" t="s">
        <v>446</v>
      </c>
      <c r="E32" s="36" t="s">
        <v>221</v>
      </c>
      <c r="F32" s="36" t="s">
        <v>222</v>
      </c>
      <c r="G32" s="36" t="s">
        <v>12</v>
      </c>
      <c r="H32" s="37" t="s">
        <v>25</v>
      </c>
      <c r="I32" s="50" t="s">
        <v>691</v>
      </c>
      <c r="J32" s="37" t="s">
        <v>25</v>
      </c>
      <c r="K32" s="38"/>
      <c r="L32" s="36" t="s">
        <v>27</v>
      </c>
      <c r="M32" s="36" t="s">
        <v>28</v>
      </c>
      <c r="N32" s="36" t="s">
        <v>28</v>
      </c>
      <c r="O32" s="31"/>
    </row>
    <row r="33" spans="1:15" ht="48" x14ac:dyDescent="0.15">
      <c r="A33" s="36" t="s">
        <v>692</v>
      </c>
      <c r="B33" s="36" t="s">
        <v>404</v>
      </c>
      <c r="C33" s="49" t="s">
        <v>688</v>
      </c>
      <c r="D33" s="36" t="s">
        <v>306</v>
      </c>
      <c r="E33" s="36" t="s">
        <v>307</v>
      </c>
      <c r="F33" s="36" t="s">
        <v>308</v>
      </c>
      <c r="G33" s="36" t="s">
        <v>12</v>
      </c>
      <c r="H33" s="37" t="s">
        <v>25</v>
      </c>
      <c r="I33" s="50" t="s">
        <v>693</v>
      </c>
      <c r="J33" s="37" t="s">
        <v>25</v>
      </c>
      <c r="K33" s="38"/>
      <c r="L33" s="36" t="s">
        <v>27</v>
      </c>
      <c r="M33" s="36" t="s">
        <v>28</v>
      </c>
      <c r="N33" s="36" t="s">
        <v>28</v>
      </c>
      <c r="O33" s="31"/>
    </row>
    <row r="34" spans="1:15" ht="48" x14ac:dyDescent="0.15">
      <c r="A34" s="36" t="s">
        <v>694</v>
      </c>
      <c r="B34" s="36" t="s">
        <v>404</v>
      </c>
      <c r="C34" s="49" t="s">
        <v>695</v>
      </c>
      <c r="D34" s="36" t="s">
        <v>184</v>
      </c>
      <c r="E34" s="36" t="s">
        <v>30</v>
      </c>
      <c r="F34" s="36" t="s">
        <v>19</v>
      </c>
      <c r="G34" s="36" t="s">
        <v>12</v>
      </c>
      <c r="H34" s="37" t="s">
        <v>25</v>
      </c>
      <c r="I34" s="50" t="s">
        <v>696</v>
      </c>
      <c r="J34" s="37" t="s">
        <v>25</v>
      </c>
      <c r="K34" s="38"/>
      <c r="L34" s="36" t="s">
        <v>27</v>
      </c>
      <c r="M34" s="36" t="s">
        <v>28</v>
      </c>
      <c r="N34" s="36" t="s">
        <v>28</v>
      </c>
      <c r="O34" s="31"/>
    </row>
    <row r="35" spans="1:15" x14ac:dyDescent="0.15">
      <c r="A35" s="39"/>
      <c r="B35" s="39"/>
      <c r="C35" s="39"/>
      <c r="D35" s="39"/>
      <c r="E35" s="39"/>
      <c r="F35" s="39"/>
      <c r="G35" s="39"/>
      <c r="H35" s="39"/>
      <c r="I35" s="39"/>
      <c r="J35" s="40"/>
      <c r="K35" s="41"/>
      <c r="L35" s="39"/>
      <c r="M35" s="39"/>
      <c r="N35" s="39"/>
    </row>
  </sheetData>
  <autoFilter ref="A2:O19" xr:uid="{00000000-0009-0000-0000-000002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O3:XFD19 A35:XFD1048576 A20:B34 D20:XFD34">
    <cfRule type="expression" dxfId="126" priority="18">
      <formula>FIND("確認済",#REF!)</formula>
    </cfRule>
  </conditionalFormatting>
  <conditionalFormatting sqref="A1:G2 K1:XFD2 O3:XFD19 A35:XFD1048576 A20:B34 D20:XFD34">
    <cfRule type="expression" dxfId="125" priority="17">
      <formula>FIND("確認済",#REF!)</formula>
    </cfRule>
  </conditionalFormatting>
  <conditionalFormatting sqref="H1">
    <cfRule type="expression" dxfId="124" priority="16">
      <formula>FIND("確認済",#REF!)</formula>
    </cfRule>
  </conditionalFormatting>
  <conditionalFormatting sqref="H1">
    <cfRule type="expression" dxfId="123" priority="15">
      <formula>FIND("確認済",#REF!)</formula>
    </cfRule>
  </conditionalFormatting>
  <conditionalFormatting sqref="I1">
    <cfRule type="expression" dxfId="122" priority="14">
      <formula>FIND("確認済",#REF!)</formula>
    </cfRule>
  </conditionalFormatting>
  <conditionalFormatting sqref="I1">
    <cfRule type="expression" dxfId="121" priority="13">
      <formula>FIND("確認済",#REF!)</formula>
    </cfRule>
  </conditionalFormatting>
  <conditionalFormatting sqref="J1">
    <cfRule type="expression" dxfId="120" priority="12">
      <formula>FIND("確認済",#REF!)</formula>
    </cfRule>
  </conditionalFormatting>
  <conditionalFormatting sqref="J1">
    <cfRule type="expression" dxfId="119" priority="11">
      <formula>FIND("確認済",#REF!)</formula>
    </cfRule>
  </conditionalFormatting>
  <conditionalFormatting sqref="A18:A19 A8 A3:A4 A16 A10:A14">
    <cfRule type="duplicateValues" dxfId="118" priority="9"/>
  </conditionalFormatting>
  <conditionalFormatting sqref="A18:A19 A8 A16 A10:A14">
    <cfRule type="duplicateValues" dxfId="117" priority="10"/>
  </conditionalFormatting>
  <conditionalFormatting sqref="A6:A7">
    <cfRule type="duplicateValues" dxfId="116" priority="8"/>
  </conditionalFormatting>
  <conditionalFormatting sqref="A5">
    <cfRule type="duplicateValues" dxfId="115" priority="7"/>
  </conditionalFormatting>
  <conditionalFormatting sqref="A17">
    <cfRule type="duplicateValues" dxfId="114" priority="5"/>
  </conditionalFormatting>
  <conditionalFormatting sqref="A17">
    <cfRule type="duplicateValues" dxfId="113" priority="6"/>
  </conditionalFormatting>
  <conditionalFormatting sqref="A15">
    <cfRule type="duplicateValues" dxfId="112" priority="3"/>
  </conditionalFormatting>
  <conditionalFormatting sqref="A15">
    <cfRule type="duplicateValues" dxfId="111" priority="4"/>
  </conditionalFormatting>
  <conditionalFormatting sqref="A9">
    <cfRule type="duplicateValues" dxfId="110" priority="1"/>
  </conditionalFormatting>
  <conditionalFormatting sqref="A9">
    <cfRule type="duplicateValues" dxfId="109" priority="2"/>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5"/>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47" t="s">
        <v>9</v>
      </c>
      <c r="M2" s="47" t="s">
        <v>10</v>
      </c>
      <c r="N2" s="47" t="s">
        <v>11</v>
      </c>
      <c r="O2" s="31"/>
    </row>
    <row r="3" spans="1:15" s="20" customFormat="1" ht="69.95" customHeight="1" x14ac:dyDescent="0.15">
      <c r="A3" s="34" t="s">
        <v>531</v>
      </c>
      <c r="B3" s="34" t="s">
        <v>404</v>
      </c>
      <c r="C3" s="49">
        <v>44411</v>
      </c>
      <c r="D3" s="34" t="s">
        <v>17</v>
      </c>
      <c r="E3" s="9" t="s">
        <v>31</v>
      </c>
      <c r="F3" s="34" t="s">
        <v>18</v>
      </c>
      <c r="G3" s="34" t="s">
        <v>12</v>
      </c>
      <c r="H3" s="35" t="s">
        <v>25</v>
      </c>
      <c r="I3" s="50">
        <v>13750000</v>
      </c>
      <c r="J3" s="35" t="s">
        <v>25</v>
      </c>
      <c r="K3" s="34"/>
      <c r="L3" s="34" t="s">
        <v>27</v>
      </c>
      <c r="M3" s="34"/>
      <c r="N3" s="35"/>
      <c r="O3" s="19"/>
    </row>
    <row r="4" spans="1:15" s="20" customFormat="1" ht="69.95" customHeight="1" x14ac:dyDescent="0.15">
      <c r="A4" s="34" t="s">
        <v>532</v>
      </c>
      <c r="B4" s="34" t="s">
        <v>404</v>
      </c>
      <c r="C4" s="49">
        <v>44412</v>
      </c>
      <c r="D4" s="34" t="s">
        <v>563</v>
      </c>
      <c r="E4" s="9" t="s">
        <v>574</v>
      </c>
      <c r="F4" s="34" t="s">
        <v>583</v>
      </c>
      <c r="G4" s="34" t="s">
        <v>12</v>
      </c>
      <c r="H4" s="35" t="s">
        <v>25</v>
      </c>
      <c r="I4" s="50">
        <v>7150000</v>
      </c>
      <c r="J4" s="35" t="s">
        <v>25</v>
      </c>
      <c r="K4" s="34" t="s">
        <v>26</v>
      </c>
      <c r="L4" s="34" t="s">
        <v>27</v>
      </c>
      <c r="M4" s="34" t="s">
        <v>28</v>
      </c>
      <c r="N4" s="35" t="s">
        <v>28</v>
      </c>
      <c r="O4" s="19"/>
    </row>
    <row r="5" spans="1:15" s="20" customFormat="1" ht="69.95" customHeight="1" x14ac:dyDescent="0.15">
      <c r="A5" s="34" t="s">
        <v>533</v>
      </c>
      <c r="B5" s="34" t="s">
        <v>404</v>
      </c>
      <c r="C5" s="49">
        <v>44418</v>
      </c>
      <c r="D5" s="34" t="s">
        <v>503</v>
      </c>
      <c r="E5" s="9" t="s">
        <v>504</v>
      </c>
      <c r="F5" s="34" t="s">
        <v>505</v>
      </c>
      <c r="G5" s="34" t="s">
        <v>12</v>
      </c>
      <c r="H5" s="35" t="s">
        <v>25</v>
      </c>
      <c r="I5" s="50">
        <v>6325000</v>
      </c>
      <c r="J5" s="35" t="s">
        <v>25</v>
      </c>
      <c r="K5" s="12"/>
      <c r="L5" s="34" t="s">
        <v>27</v>
      </c>
      <c r="M5" s="34" t="s">
        <v>28</v>
      </c>
      <c r="N5" s="35" t="s">
        <v>28</v>
      </c>
      <c r="O5" s="19"/>
    </row>
    <row r="6" spans="1:15" s="20" customFormat="1" ht="72" x14ac:dyDescent="0.15">
      <c r="A6" s="34" t="s">
        <v>534</v>
      </c>
      <c r="B6" s="34" t="s">
        <v>404</v>
      </c>
      <c r="C6" s="49">
        <v>44419</v>
      </c>
      <c r="D6" s="34" t="s">
        <v>564</v>
      </c>
      <c r="E6" s="9" t="s">
        <v>575</v>
      </c>
      <c r="F6" s="34" t="s">
        <v>584</v>
      </c>
      <c r="G6" s="34" t="s">
        <v>12</v>
      </c>
      <c r="H6" s="35" t="s">
        <v>25</v>
      </c>
      <c r="I6" s="50">
        <v>15529800</v>
      </c>
      <c r="J6" s="35" t="s">
        <v>25</v>
      </c>
      <c r="K6" s="34"/>
      <c r="L6" s="34" t="s">
        <v>27</v>
      </c>
      <c r="M6" s="34" t="s">
        <v>28</v>
      </c>
      <c r="N6" s="35" t="s">
        <v>28</v>
      </c>
      <c r="O6" s="19"/>
    </row>
    <row r="7" spans="1:15" s="20" customFormat="1" ht="69.95" customHeight="1" x14ac:dyDescent="0.15">
      <c r="A7" s="34" t="s">
        <v>535</v>
      </c>
      <c r="B7" s="34" t="s">
        <v>404</v>
      </c>
      <c r="C7" s="49">
        <v>44424</v>
      </c>
      <c r="D7" s="34" t="s">
        <v>17</v>
      </c>
      <c r="E7" s="9" t="s">
        <v>31</v>
      </c>
      <c r="F7" s="34" t="s">
        <v>18</v>
      </c>
      <c r="G7" s="34" t="s">
        <v>12</v>
      </c>
      <c r="H7" s="35" t="s">
        <v>25</v>
      </c>
      <c r="I7" s="50">
        <v>26620000</v>
      </c>
      <c r="J7" s="35" t="s">
        <v>25</v>
      </c>
      <c r="K7" s="34"/>
      <c r="L7" s="34" t="s">
        <v>27</v>
      </c>
      <c r="M7" s="9" t="s">
        <v>28</v>
      </c>
      <c r="N7" s="35" t="s">
        <v>28</v>
      </c>
      <c r="O7" s="19"/>
    </row>
    <row r="8" spans="1:15" s="20" customFormat="1" ht="69.95" customHeight="1" x14ac:dyDescent="0.15">
      <c r="A8" s="34" t="s">
        <v>536</v>
      </c>
      <c r="B8" s="34" t="s">
        <v>404</v>
      </c>
      <c r="C8" s="49">
        <v>44425</v>
      </c>
      <c r="D8" s="34" t="s">
        <v>184</v>
      </c>
      <c r="E8" s="9" t="s">
        <v>30</v>
      </c>
      <c r="F8" s="34" t="s">
        <v>19</v>
      </c>
      <c r="G8" s="34" t="s">
        <v>12</v>
      </c>
      <c r="H8" s="35" t="s">
        <v>25</v>
      </c>
      <c r="I8" s="50">
        <v>18150000</v>
      </c>
      <c r="J8" s="35" t="s">
        <v>25</v>
      </c>
      <c r="K8" s="34" t="s">
        <v>26</v>
      </c>
      <c r="L8" s="34" t="s">
        <v>27</v>
      </c>
      <c r="M8" s="34" t="s">
        <v>28</v>
      </c>
      <c r="N8" s="35" t="s">
        <v>28</v>
      </c>
      <c r="O8" s="19"/>
    </row>
    <row r="9" spans="1:15" s="20" customFormat="1" ht="69.95" customHeight="1" x14ac:dyDescent="0.15">
      <c r="A9" s="34" t="s">
        <v>537</v>
      </c>
      <c r="B9" s="34" t="s">
        <v>404</v>
      </c>
      <c r="C9" s="49">
        <v>44425</v>
      </c>
      <c r="D9" s="34" t="s">
        <v>565</v>
      </c>
      <c r="E9" s="23" t="s">
        <v>576</v>
      </c>
      <c r="F9" s="34" t="s">
        <v>585</v>
      </c>
      <c r="G9" s="34" t="s">
        <v>12</v>
      </c>
      <c r="H9" s="35" t="s">
        <v>25</v>
      </c>
      <c r="I9" s="50">
        <v>16879500</v>
      </c>
      <c r="J9" s="35" t="s">
        <v>25</v>
      </c>
      <c r="K9" s="34" t="s">
        <v>26</v>
      </c>
      <c r="L9" s="34" t="s">
        <v>27</v>
      </c>
      <c r="M9" s="34" t="s">
        <v>28</v>
      </c>
      <c r="N9" s="35" t="s">
        <v>28</v>
      </c>
      <c r="O9" s="19"/>
    </row>
    <row r="10" spans="1:15" s="20" customFormat="1" ht="69.95" customHeight="1" x14ac:dyDescent="0.15">
      <c r="A10" s="34" t="s">
        <v>538</v>
      </c>
      <c r="B10" s="34" t="s">
        <v>404</v>
      </c>
      <c r="C10" s="49">
        <v>44426</v>
      </c>
      <c r="D10" s="34" t="s">
        <v>59</v>
      </c>
      <c r="E10" s="34" t="s">
        <v>60</v>
      </c>
      <c r="F10" s="34" t="s">
        <v>61</v>
      </c>
      <c r="G10" s="34" t="s">
        <v>12</v>
      </c>
      <c r="H10" s="35" t="s">
        <v>25</v>
      </c>
      <c r="I10" s="50">
        <v>9852396</v>
      </c>
      <c r="J10" s="35" t="s">
        <v>25</v>
      </c>
      <c r="K10" s="34"/>
      <c r="L10" s="34" t="s">
        <v>27</v>
      </c>
      <c r="M10" s="34"/>
      <c r="N10" s="35"/>
      <c r="O10" s="19"/>
    </row>
    <row r="11" spans="1:15" s="20" customFormat="1" ht="69.95" customHeight="1" x14ac:dyDescent="0.15">
      <c r="A11" s="34" t="s">
        <v>539</v>
      </c>
      <c r="B11" s="34" t="s">
        <v>404</v>
      </c>
      <c r="C11" s="49">
        <v>44426</v>
      </c>
      <c r="D11" s="34" t="s">
        <v>15</v>
      </c>
      <c r="E11" s="34" t="s">
        <v>24</v>
      </c>
      <c r="F11" s="34" t="s">
        <v>16</v>
      </c>
      <c r="G11" s="34" t="s">
        <v>12</v>
      </c>
      <c r="H11" s="35" t="s">
        <v>25</v>
      </c>
      <c r="I11" s="50">
        <v>12650000</v>
      </c>
      <c r="J11" s="35" t="s">
        <v>25</v>
      </c>
      <c r="K11" s="34" t="s">
        <v>26</v>
      </c>
      <c r="L11" s="34" t="s">
        <v>27</v>
      </c>
      <c r="M11" s="34" t="s">
        <v>28</v>
      </c>
      <c r="N11" s="35" t="s">
        <v>28</v>
      </c>
      <c r="O11" s="19"/>
    </row>
    <row r="12" spans="1:15" s="20" customFormat="1" ht="69.95" customHeight="1" x14ac:dyDescent="0.15">
      <c r="A12" s="34" t="s">
        <v>540</v>
      </c>
      <c r="B12" s="34" t="s">
        <v>404</v>
      </c>
      <c r="C12" s="49">
        <v>44426</v>
      </c>
      <c r="D12" s="34" t="s">
        <v>566</v>
      </c>
      <c r="E12" s="34" t="s">
        <v>32</v>
      </c>
      <c r="F12" s="34" t="s">
        <v>23</v>
      </c>
      <c r="G12" s="34" t="s">
        <v>12</v>
      </c>
      <c r="H12" s="35" t="s">
        <v>25</v>
      </c>
      <c r="I12" s="50">
        <v>10395000</v>
      </c>
      <c r="J12" s="35" t="s">
        <v>25</v>
      </c>
      <c r="K12" s="34"/>
      <c r="L12" s="34" t="s">
        <v>27</v>
      </c>
      <c r="M12" s="34" t="s">
        <v>28</v>
      </c>
      <c r="N12" s="35" t="s">
        <v>28</v>
      </c>
      <c r="O12" s="19"/>
    </row>
    <row r="13" spans="1:15" s="20" customFormat="1" ht="69.95" customHeight="1" x14ac:dyDescent="0.15">
      <c r="A13" s="34" t="s">
        <v>541</v>
      </c>
      <c r="B13" s="34" t="s">
        <v>404</v>
      </c>
      <c r="C13" s="49">
        <v>44427</v>
      </c>
      <c r="D13" s="34" t="s">
        <v>567</v>
      </c>
      <c r="E13" s="34" t="s">
        <v>577</v>
      </c>
      <c r="F13" s="34" t="s">
        <v>586</v>
      </c>
      <c r="G13" s="34" t="s">
        <v>12</v>
      </c>
      <c r="H13" s="35" t="s">
        <v>25</v>
      </c>
      <c r="I13" s="50">
        <v>10997800</v>
      </c>
      <c r="J13" s="35" t="s">
        <v>25</v>
      </c>
      <c r="K13" s="34" t="s">
        <v>26</v>
      </c>
      <c r="L13" s="34" t="s">
        <v>27</v>
      </c>
      <c r="M13" s="34" t="s">
        <v>28</v>
      </c>
      <c r="N13" s="35" t="s">
        <v>28</v>
      </c>
      <c r="O13" s="19"/>
    </row>
    <row r="14" spans="1:15" s="20" customFormat="1" ht="69.95" customHeight="1" x14ac:dyDescent="0.15">
      <c r="A14" s="34" t="s">
        <v>542</v>
      </c>
      <c r="B14" s="34" t="s">
        <v>404</v>
      </c>
      <c r="C14" s="49">
        <v>44427</v>
      </c>
      <c r="D14" s="34" t="s">
        <v>362</v>
      </c>
      <c r="E14" s="34" t="s">
        <v>363</v>
      </c>
      <c r="F14" s="34" t="s">
        <v>364</v>
      </c>
      <c r="G14" s="34" t="s">
        <v>12</v>
      </c>
      <c r="H14" s="35" t="s">
        <v>25</v>
      </c>
      <c r="I14" s="50">
        <v>20350000</v>
      </c>
      <c r="J14" s="35" t="s">
        <v>25</v>
      </c>
      <c r="K14" s="34"/>
      <c r="L14" s="34" t="s">
        <v>27</v>
      </c>
      <c r="M14" s="34" t="s">
        <v>28</v>
      </c>
      <c r="N14" s="35" t="s">
        <v>28</v>
      </c>
      <c r="O14" s="19"/>
    </row>
    <row r="15" spans="1:15" s="20" customFormat="1" ht="69.95" customHeight="1" x14ac:dyDescent="0.15">
      <c r="A15" s="34" t="s">
        <v>543</v>
      </c>
      <c r="B15" s="34" t="s">
        <v>404</v>
      </c>
      <c r="C15" s="49">
        <v>44428</v>
      </c>
      <c r="D15" s="34" t="s">
        <v>564</v>
      </c>
      <c r="E15" s="34" t="s">
        <v>575</v>
      </c>
      <c r="F15" s="34" t="s">
        <v>584</v>
      </c>
      <c r="G15" s="34" t="s">
        <v>12</v>
      </c>
      <c r="H15" s="35" t="s">
        <v>25</v>
      </c>
      <c r="I15" s="51">
        <v>39965200</v>
      </c>
      <c r="J15" s="11" t="s">
        <v>25</v>
      </c>
      <c r="K15" s="9"/>
      <c r="L15" s="34" t="s">
        <v>27</v>
      </c>
      <c r="M15" s="34" t="s">
        <v>28</v>
      </c>
      <c r="N15" s="35" t="s">
        <v>28</v>
      </c>
      <c r="O15" s="19"/>
    </row>
    <row r="16" spans="1:15" s="20" customFormat="1" ht="69.95" customHeight="1" x14ac:dyDescent="0.15">
      <c r="A16" s="34" t="s">
        <v>544</v>
      </c>
      <c r="B16" s="34" t="s">
        <v>404</v>
      </c>
      <c r="C16" s="49">
        <v>44428</v>
      </c>
      <c r="D16" s="34" t="s">
        <v>430</v>
      </c>
      <c r="E16" s="34" t="s">
        <v>431</v>
      </c>
      <c r="F16" s="34" t="s">
        <v>46</v>
      </c>
      <c r="G16" s="34" t="s">
        <v>12</v>
      </c>
      <c r="H16" s="35" t="s">
        <v>25</v>
      </c>
      <c r="I16" s="50">
        <v>18920000</v>
      </c>
      <c r="J16" s="35" t="s">
        <v>25</v>
      </c>
      <c r="K16" s="34"/>
      <c r="L16" s="34" t="s">
        <v>27</v>
      </c>
      <c r="M16" s="34" t="s">
        <v>28</v>
      </c>
      <c r="N16" s="35" t="s">
        <v>28</v>
      </c>
      <c r="O16" s="19"/>
    </row>
    <row r="17" spans="1:15" s="20" customFormat="1" ht="69.95" customHeight="1" x14ac:dyDescent="0.15">
      <c r="A17" s="34" t="s">
        <v>545</v>
      </c>
      <c r="B17" s="34" t="s">
        <v>404</v>
      </c>
      <c r="C17" s="49">
        <v>44428</v>
      </c>
      <c r="D17" s="34" t="s">
        <v>220</v>
      </c>
      <c r="E17" s="34" t="s">
        <v>221</v>
      </c>
      <c r="F17" s="34" t="s">
        <v>222</v>
      </c>
      <c r="G17" s="34" t="s">
        <v>12</v>
      </c>
      <c r="H17" s="35" t="s">
        <v>25</v>
      </c>
      <c r="I17" s="50">
        <v>7945960</v>
      </c>
      <c r="J17" s="35" t="s">
        <v>25</v>
      </c>
      <c r="K17" s="12"/>
      <c r="L17" s="34" t="s">
        <v>27</v>
      </c>
      <c r="M17" s="34" t="s">
        <v>28</v>
      </c>
      <c r="N17" s="35" t="s">
        <v>28</v>
      </c>
      <c r="O17" s="19"/>
    </row>
    <row r="18" spans="1:15" s="20" customFormat="1" ht="69.95" customHeight="1" x14ac:dyDescent="0.15">
      <c r="A18" s="34" t="s">
        <v>546</v>
      </c>
      <c r="B18" s="34" t="s">
        <v>404</v>
      </c>
      <c r="C18" s="49">
        <v>44428</v>
      </c>
      <c r="D18" s="34" t="s">
        <v>478</v>
      </c>
      <c r="E18" s="34" t="s">
        <v>479</v>
      </c>
      <c r="F18" s="34" t="s">
        <v>480</v>
      </c>
      <c r="G18" s="34" t="s">
        <v>12</v>
      </c>
      <c r="H18" s="35" t="s">
        <v>25</v>
      </c>
      <c r="I18" s="50">
        <v>22000000</v>
      </c>
      <c r="J18" s="35" t="s">
        <v>25</v>
      </c>
      <c r="K18" s="34" t="s">
        <v>65</v>
      </c>
      <c r="L18" s="34" t="s">
        <v>27</v>
      </c>
      <c r="M18" s="34" t="s">
        <v>28</v>
      </c>
      <c r="N18" s="35" t="s">
        <v>28</v>
      </c>
      <c r="O18" s="19"/>
    </row>
    <row r="19" spans="1:15" s="20" customFormat="1" ht="69.95" customHeight="1" x14ac:dyDescent="0.15">
      <c r="A19" s="34" t="s">
        <v>547</v>
      </c>
      <c r="B19" s="34" t="s">
        <v>404</v>
      </c>
      <c r="C19" s="49">
        <v>44428</v>
      </c>
      <c r="D19" s="34" t="s">
        <v>15</v>
      </c>
      <c r="E19" s="34" t="s">
        <v>24</v>
      </c>
      <c r="F19" s="34" t="s">
        <v>16</v>
      </c>
      <c r="G19" s="34" t="s">
        <v>12</v>
      </c>
      <c r="H19" s="35" t="s">
        <v>25</v>
      </c>
      <c r="I19" s="50">
        <v>28930000</v>
      </c>
      <c r="J19" s="35" t="s">
        <v>25</v>
      </c>
      <c r="K19" s="34" t="s">
        <v>26</v>
      </c>
      <c r="L19" s="34" t="s">
        <v>27</v>
      </c>
      <c r="M19" s="34" t="s">
        <v>28</v>
      </c>
      <c r="N19" s="35" t="s">
        <v>28</v>
      </c>
      <c r="O19" s="19"/>
    </row>
    <row r="20" spans="1:15" ht="48" x14ac:dyDescent="0.15">
      <c r="A20" s="36" t="s">
        <v>548</v>
      </c>
      <c r="B20" s="36" t="s">
        <v>404</v>
      </c>
      <c r="C20" s="49">
        <v>44428</v>
      </c>
      <c r="D20" s="36" t="s">
        <v>492</v>
      </c>
      <c r="E20" s="36" t="s">
        <v>493</v>
      </c>
      <c r="F20" s="36" t="s">
        <v>46</v>
      </c>
      <c r="G20" s="36" t="s">
        <v>12</v>
      </c>
      <c r="H20" s="37" t="s">
        <v>25</v>
      </c>
      <c r="I20" s="50">
        <v>45100000</v>
      </c>
      <c r="J20" s="37" t="s">
        <v>25</v>
      </c>
      <c r="K20" s="38" t="s">
        <v>26</v>
      </c>
      <c r="L20" s="36" t="s">
        <v>27</v>
      </c>
      <c r="M20" s="36" t="s">
        <v>28</v>
      </c>
      <c r="N20" s="36" t="s">
        <v>28</v>
      </c>
      <c r="O20" s="31"/>
    </row>
    <row r="21" spans="1:15" ht="48" x14ac:dyDescent="0.15">
      <c r="A21" s="36" t="s">
        <v>549</v>
      </c>
      <c r="B21" s="36" t="s">
        <v>404</v>
      </c>
      <c r="C21" s="49">
        <v>44431</v>
      </c>
      <c r="D21" s="36" t="s">
        <v>39</v>
      </c>
      <c r="E21" s="36" t="s">
        <v>40</v>
      </c>
      <c r="F21" s="36" t="s">
        <v>49</v>
      </c>
      <c r="G21" s="36" t="s">
        <v>12</v>
      </c>
      <c r="H21" s="37" t="s">
        <v>25</v>
      </c>
      <c r="I21" s="50">
        <v>4400000</v>
      </c>
      <c r="J21" s="37" t="s">
        <v>25</v>
      </c>
      <c r="K21" s="52" t="s">
        <v>65</v>
      </c>
      <c r="L21" s="36" t="s">
        <v>27</v>
      </c>
      <c r="M21" s="36" t="s">
        <v>28</v>
      </c>
      <c r="N21" s="36" t="s">
        <v>28</v>
      </c>
      <c r="O21" s="31"/>
    </row>
    <row r="22" spans="1:15" ht="60" x14ac:dyDescent="0.15">
      <c r="A22" s="36" t="s">
        <v>550</v>
      </c>
      <c r="B22" s="36" t="s">
        <v>404</v>
      </c>
      <c r="C22" s="49">
        <v>44431</v>
      </c>
      <c r="D22" s="36" t="s">
        <v>430</v>
      </c>
      <c r="E22" s="36" t="s">
        <v>431</v>
      </c>
      <c r="F22" s="36" t="s">
        <v>46</v>
      </c>
      <c r="G22" s="36" t="s">
        <v>12</v>
      </c>
      <c r="H22" s="37" t="s">
        <v>25</v>
      </c>
      <c r="I22" s="50">
        <v>9900000</v>
      </c>
      <c r="J22" s="37" t="s">
        <v>25</v>
      </c>
      <c r="K22" s="38" t="s">
        <v>26</v>
      </c>
      <c r="L22" s="36" t="s">
        <v>27</v>
      </c>
      <c r="M22" s="36" t="s">
        <v>28</v>
      </c>
      <c r="N22" s="36" t="s">
        <v>28</v>
      </c>
      <c r="O22" s="31"/>
    </row>
    <row r="23" spans="1:15" ht="48" x14ac:dyDescent="0.15">
      <c r="A23" s="36" t="s">
        <v>551</v>
      </c>
      <c r="B23" s="36" t="s">
        <v>404</v>
      </c>
      <c r="C23" s="49">
        <v>44433</v>
      </c>
      <c r="D23" s="36" t="s">
        <v>568</v>
      </c>
      <c r="E23" s="36" t="s">
        <v>578</v>
      </c>
      <c r="F23" s="36" t="s">
        <v>587</v>
      </c>
      <c r="G23" s="36" t="s">
        <v>12</v>
      </c>
      <c r="H23" s="37" t="s">
        <v>25</v>
      </c>
      <c r="I23" s="50">
        <v>6600000</v>
      </c>
      <c r="J23" s="37" t="s">
        <v>25</v>
      </c>
      <c r="K23" s="38" t="s">
        <v>26</v>
      </c>
      <c r="L23" s="36" t="s">
        <v>27</v>
      </c>
      <c r="M23" s="36" t="s">
        <v>28</v>
      </c>
      <c r="N23" s="36" t="s">
        <v>28</v>
      </c>
      <c r="O23" s="31"/>
    </row>
    <row r="24" spans="1:15" ht="60" x14ac:dyDescent="0.15">
      <c r="A24" s="36" t="s">
        <v>552</v>
      </c>
      <c r="B24" s="36" t="s">
        <v>404</v>
      </c>
      <c r="C24" s="49">
        <v>44433</v>
      </c>
      <c r="D24" s="36" t="s">
        <v>569</v>
      </c>
      <c r="E24" s="36" t="s">
        <v>579</v>
      </c>
      <c r="F24" s="36" t="s">
        <v>588</v>
      </c>
      <c r="G24" s="36" t="s">
        <v>12</v>
      </c>
      <c r="H24" s="37" t="s">
        <v>463</v>
      </c>
      <c r="I24" s="50">
        <v>39600000</v>
      </c>
      <c r="J24" s="37" t="s">
        <v>463</v>
      </c>
      <c r="K24" s="38"/>
      <c r="L24" s="36" t="s">
        <v>464</v>
      </c>
      <c r="M24" s="36"/>
      <c r="N24" s="36"/>
      <c r="O24" s="31"/>
    </row>
    <row r="25" spans="1:15" ht="48" x14ac:dyDescent="0.15">
      <c r="A25" s="36" t="s">
        <v>553</v>
      </c>
      <c r="B25" s="36" t="s">
        <v>404</v>
      </c>
      <c r="C25" s="49">
        <v>44433</v>
      </c>
      <c r="D25" s="36" t="s">
        <v>59</v>
      </c>
      <c r="E25" s="36" t="s">
        <v>60</v>
      </c>
      <c r="F25" s="36" t="s">
        <v>61</v>
      </c>
      <c r="G25" s="36" t="s">
        <v>12</v>
      </c>
      <c r="H25" s="37" t="s">
        <v>25</v>
      </c>
      <c r="I25" s="50">
        <v>11983330</v>
      </c>
      <c r="J25" s="37" t="s">
        <v>25</v>
      </c>
      <c r="K25" s="38"/>
      <c r="L25" s="36" t="s">
        <v>27</v>
      </c>
      <c r="M25" s="36" t="s">
        <v>28</v>
      </c>
      <c r="N25" s="36" t="s">
        <v>28</v>
      </c>
      <c r="O25" s="31"/>
    </row>
    <row r="26" spans="1:15" ht="48" x14ac:dyDescent="0.15">
      <c r="A26" s="36" t="s">
        <v>554</v>
      </c>
      <c r="B26" s="36" t="s">
        <v>404</v>
      </c>
      <c r="C26" s="49">
        <v>44433</v>
      </c>
      <c r="D26" s="36" t="s">
        <v>17</v>
      </c>
      <c r="E26" s="36" t="s">
        <v>31</v>
      </c>
      <c r="F26" s="36" t="s">
        <v>18</v>
      </c>
      <c r="G26" s="36" t="s">
        <v>12</v>
      </c>
      <c r="H26" s="37" t="s">
        <v>25</v>
      </c>
      <c r="I26" s="50">
        <v>20900000</v>
      </c>
      <c r="J26" s="37" t="s">
        <v>25</v>
      </c>
      <c r="K26" s="38"/>
      <c r="L26" s="36" t="s">
        <v>27</v>
      </c>
      <c r="M26" s="36" t="s">
        <v>28</v>
      </c>
      <c r="N26" s="36" t="s">
        <v>28</v>
      </c>
      <c r="O26" s="31"/>
    </row>
    <row r="27" spans="1:15" ht="48" x14ac:dyDescent="0.15">
      <c r="A27" s="36" t="s">
        <v>555</v>
      </c>
      <c r="B27" s="36" t="s">
        <v>404</v>
      </c>
      <c r="C27" s="49">
        <v>44434</v>
      </c>
      <c r="D27" s="36" t="s">
        <v>36</v>
      </c>
      <c r="E27" s="36" t="s">
        <v>37</v>
      </c>
      <c r="F27" s="36" t="s">
        <v>38</v>
      </c>
      <c r="G27" s="36" t="s">
        <v>12</v>
      </c>
      <c r="H27" s="37" t="s">
        <v>25</v>
      </c>
      <c r="I27" s="50">
        <v>27500000</v>
      </c>
      <c r="J27" s="37" t="s">
        <v>25</v>
      </c>
      <c r="K27" s="38"/>
      <c r="L27" s="36" t="s">
        <v>27</v>
      </c>
      <c r="M27" s="36" t="s">
        <v>28</v>
      </c>
      <c r="N27" s="36" t="s">
        <v>28</v>
      </c>
      <c r="O27" s="31"/>
    </row>
    <row r="28" spans="1:15" ht="48" x14ac:dyDescent="0.15">
      <c r="A28" s="36" t="s">
        <v>556</v>
      </c>
      <c r="B28" s="36" t="s">
        <v>404</v>
      </c>
      <c r="C28" s="49">
        <v>44434</v>
      </c>
      <c r="D28" s="36" t="s">
        <v>570</v>
      </c>
      <c r="E28" s="36" t="s">
        <v>580</v>
      </c>
      <c r="F28" s="36" t="s">
        <v>589</v>
      </c>
      <c r="G28" s="36" t="s">
        <v>12</v>
      </c>
      <c r="H28" s="37" t="s">
        <v>25</v>
      </c>
      <c r="I28" s="50">
        <v>63627436</v>
      </c>
      <c r="J28" s="37" t="s">
        <v>25</v>
      </c>
      <c r="K28" s="38" t="s">
        <v>26</v>
      </c>
      <c r="L28" s="36" t="s">
        <v>27</v>
      </c>
      <c r="M28" s="36" t="s">
        <v>28</v>
      </c>
      <c r="N28" s="36" t="s">
        <v>28</v>
      </c>
      <c r="O28" s="31"/>
    </row>
    <row r="29" spans="1:15" ht="48" x14ac:dyDescent="0.15">
      <c r="A29" s="36" t="s">
        <v>557</v>
      </c>
      <c r="B29" s="36" t="s">
        <v>404</v>
      </c>
      <c r="C29" s="49">
        <v>44435</v>
      </c>
      <c r="D29" s="36" t="s">
        <v>478</v>
      </c>
      <c r="E29" s="36" t="s">
        <v>479</v>
      </c>
      <c r="F29" s="36" t="s">
        <v>480</v>
      </c>
      <c r="G29" s="36" t="s">
        <v>12</v>
      </c>
      <c r="H29" s="37" t="s">
        <v>25</v>
      </c>
      <c r="I29" s="50">
        <v>11550000</v>
      </c>
      <c r="J29" s="37" t="s">
        <v>25</v>
      </c>
      <c r="K29" s="38" t="s">
        <v>26</v>
      </c>
      <c r="L29" s="36" t="s">
        <v>27</v>
      </c>
      <c r="M29" s="36" t="s">
        <v>28</v>
      </c>
      <c r="N29" s="36" t="s">
        <v>28</v>
      </c>
      <c r="O29" s="31"/>
    </row>
    <row r="30" spans="1:15" ht="60" x14ac:dyDescent="0.15">
      <c r="A30" s="36" t="s">
        <v>558</v>
      </c>
      <c r="B30" s="36" t="s">
        <v>404</v>
      </c>
      <c r="C30" s="49">
        <v>44435</v>
      </c>
      <c r="D30" s="36" t="s">
        <v>36</v>
      </c>
      <c r="E30" s="36" t="s">
        <v>37</v>
      </c>
      <c r="F30" s="36" t="s">
        <v>38</v>
      </c>
      <c r="G30" s="36" t="s">
        <v>12</v>
      </c>
      <c r="H30" s="37" t="s">
        <v>25</v>
      </c>
      <c r="I30" s="50">
        <v>14300000</v>
      </c>
      <c r="J30" s="37" t="s">
        <v>25</v>
      </c>
      <c r="K30" s="38"/>
      <c r="L30" s="36" t="s">
        <v>27</v>
      </c>
      <c r="M30" s="36" t="s">
        <v>28</v>
      </c>
      <c r="N30" s="36" t="s">
        <v>28</v>
      </c>
      <c r="O30" s="31"/>
    </row>
    <row r="31" spans="1:15" ht="48" x14ac:dyDescent="0.15">
      <c r="A31" s="36" t="s">
        <v>559</v>
      </c>
      <c r="B31" s="36" t="s">
        <v>404</v>
      </c>
      <c r="C31" s="49">
        <v>44438</v>
      </c>
      <c r="D31" s="36" t="s">
        <v>571</v>
      </c>
      <c r="E31" s="36" t="s">
        <v>581</v>
      </c>
      <c r="F31" s="36" t="s">
        <v>590</v>
      </c>
      <c r="G31" s="36" t="s">
        <v>12</v>
      </c>
      <c r="H31" s="37" t="s">
        <v>25</v>
      </c>
      <c r="I31" s="50">
        <v>11165000</v>
      </c>
      <c r="J31" s="37" t="s">
        <v>25</v>
      </c>
      <c r="K31" s="38" t="s">
        <v>26</v>
      </c>
      <c r="L31" s="36" t="s">
        <v>27</v>
      </c>
      <c r="M31" s="36" t="s">
        <v>28</v>
      </c>
      <c r="N31" s="36" t="s">
        <v>28</v>
      </c>
      <c r="O31" s="31"/>
    </row>
    <row r="32" spans="1:15" ht="48" x14ac:dyDescent="0.15">
      <c r="A32" s="36" t="s">
        <v>560</v>
      </c>
      <c r="B32" s="36" t="s">
        <v>404</v>
      </c>
      <c r="C32" s="49">
        <v>44438</v>
      </c>
      <c r="D32" s="36" t="s">
        <v>572</v>
      </c>
      <c r="E32" s="36" t="s">
        <v>582</v>
      </c>
      <c r="F32" s="36" t="s">
        <v>591</v>
      </c>
      <c r="G32" s="36" t="s">
        <v>20</v>
      </c>
      <c r="H32" s="37" t="s">
        <v>25</v>
      </c>
      <c r="I32" s="50">
        <v>941358</v>
      </c>
      <c r="J32" s="37" t="s">
        <v>25</v>
      </c>
      <c r="K32" s="38" t="s">
        <v>26</v>
      </c>
      <c r="L32" s="36" t="s">
        <v>27</v>
      </c>
      <c r="M32" s="36" t="s">
        <v>28</v>
      </c>
      <c r="N32" s="36" t="s">
        <v>28</v>
      </c>
      <c r="O32" s="31"/>
    </row>
    <row r="33" spans="1:15" ht="48" x14ac:dyDescent="0.15">
      <c r="A33" s="36" t="s">
        <v>561</v>
      </c>
      <c r="B33" s="36" t="s">
        <v>404</v>
      </c>
      <c r="C33" s="49">
        <v>44439</v>
      </c>
      <c r="D33" s="36" t="s">
        <v>573</v>
      </c>
      <c r="E33" s="36" t="s">
        <v>210</v>
      </c>
      <c r="F33" s="36" t="s">
        <v>592</v>
      </c>
      <c r="G33" s="36" t="s">
        <v>12</v>
      </c>
      <c r="H33" s="37" t="s">
        <v>25</v>
      </c>
      <c r="I33" s="50">
        <v>13200000</v>
      </c>
      <c r="J33" s="37" t="s">
        <v>25</v>
      </c>
      <c r="K33" s="38"/>
      <c r="L33" s="36" t="s">
        <v>27</v>
      </c>
      <c r="M33" s="36" t="s">
        <v>28</v>
      </c>
      <c r="N33" s="36" t="s">
        <v>28</v>
      </c>
      <c r="O33" s="31"/>
    </row>
    <row r="34" spans="1:15" ht="48" x14ac:dyDescent="0.15">
      <c r="A34" s="36" t="s">
        <v>562</v>
      </c>
      <c r="B34" s="36" t="s">
        <v>404</v>
      </c>
      <c r="C34" s="49">
        <v>44439</v>
      </c>
      <c r="D34" s="36" t="s">
        <v>77</v>
      </c>
      <c r="E34" s="36" t="s">
        <v>78</v>
      </c>
      <c r="F34" s="36" t="s">
        <v>79</v>
      </c>
      <c r="G34" s="36" t="s">
        <v>20</v>
      </c>
      <c r="H34" s="37" t="s">
        <v>25</v>
      </c>
      <c r="I34" s="50">
        <v>24719161</v>
      </c>
      <c r="J34" s="37" t="s">
        <v>25</v>
      </c>
      <c r="K34" s="38" t="s">
        <v>65</v>
      </c>
      <c r="L34" s="36" t="s">
        <v>27</v>
      </c>
      <c r="M34" s="36" t="s">
        <v>28</v>
      </c>
      <c r="N34" s="36" t="s">
        <v>28</v>
      </c>
      <c r="O34" s="31"/>
    </row>
    <row r="35" spans="1:15" x14ac:dyDescent="0.15">
      <c r="A35" s="39"/>
      <c r="B35" s="39"/>
      <c r="C35" s="39"/>
      <c r="D35" s="39"/>
      <c r="E35" s="39"/>
      <c r="F35" s="39"/>
      <c r="G35" s="39"/>
      <c r="H35" s="39"/>
      <c r="I35" s="39"/>
      <c r="J35" s="40"/>
      <c r="K35" s="41"/>
      <c r="L35" s="39"/>
      <c r="M35" s="39"/>
      <c r="N35" s="39"/>
    </row>
  </sheetData>
  <autoFilter ref="A2:O19" xr:uid="{00000000-0009-0000-0000-000003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O3:XFD19 A35:XFD1048576 A20:B34 D20:XFD34">
    <cfRule type="expression" dxfId="108" priority="18">
      <formula>FIND("確認済",#REF!)</formula>
    </cfRule>
  </conditionalFormatting>
  <conditionalFormatting sqref="A1:G2 K1:XFD2 O3:XFD19 A35:XFD1048576 A20:B34 D20:XFD34">
    <cfRule type="expression" dxfId="107" priority="17">
      <formula>FIND("確認済",#REF!)</formula>
    </cfRule>
  </conditionalFormatting>
  <conditionalFormatting sqref="H1">
    <cfRule type="expression" dxfId="106" priority="16">
      <formula>FIND("確認済",#REF!)</formula>
    </cfRule>
  </conditionalFormatting>
  <conditionalFormatting sqref="H1">
    <cfRule type="expression" dxfId="105" priority="15">
      <formula>FIND("確認済",#REF!)</formula>
    </cfRule>
  </conditionalFormatting>
  <conditionalFormatting sqref="I1">
    <cfRule type="expression" dxfId="104" priority="14">
      <formula>FIND("確認済",#REF!)</formula>
    </cfRule>
  </conditionalFormatting>
  <conditionalFormatting sqref="I1">
    <cfRule type="expression" dxfId="103" priority="13">
      <formula>FIND("確認済",#REF!)</formula>
    </cfRule>
  </conditionalFormatting>
  <conditionalFormatting sqref="J1">
    <cfRule type="expression" dxfId="102" priority="12">
      <formula>FIND("確認済",#REF!)</formula>
    </cfRule>
  </conditionalFormatting>
  <conditionalFormatting sqref="J1">
    <cfRule type="expression" dxfId="101" priority="11">
      <formula>FIND("確認済",#REF!)</formula>
    </cfRule>
  </conditionalFormatting>
  <conditionalFormatting sqref="A18:A19 A8 A3:A4 A16 A10:A14">
    <cfRule type="duplicateValues" dxfId="100" priority="9"/>
  </conditionalFormatting>
  <conditionalFormatting sqref="A18:A19 A8 A16 A10:A14">
    <cfRule type="duplicateValues" dxfId="99" priority="10"/>
  </conditionalFormatting>
  <conditionalFormatting sqref="A6:A7">
    <cfRule type="duplicateValues" dxfId="98" priority="8"/>
  </conditionalFormatting>
  <conditionalFormatting sqref="A5">
    <cfRule type="duplicateValues" dxfId="97" priority="7"/>
  </conditionalFormatting>
  <conditionalFormatting sqref="A17">
    <cfRule type="duplicateValues" dxfId="96" priority="5"/>
  </conditionalFormatting>
  <conditionalFormatting sqref="A17">
    <cfRule type="duplicateValues" dxfId="95" priority="6"/>
  </conditionalFormatting>
  <conditionalFormatting sqref="A15">
    <cfRule type="duplicateValues" dxfId="94" priority="3"/>
  </conditionalFormatting>
  <conditionalFormatting sqref="A15">
    <cfRule type="duplicateValues" dxfId="93" priority="4"/>
  </conditionalFormatting>
  <conditionalFormatting sqref="A9">
    <cfRule type="duplicateValues" dxfId="92" priority="1"/>
  </conditionalFormatting>
  <conditionalFormatting sqref="A9">
    <cfRule type="duplicateValues" dxfId="91" priority="2"/>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2"/>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H19" sqref="H19:H41"/>
    </sheetView>
  </sheetViews>
  <sheetFormatPr defaultRowHeight="13.5" x14ac:dyDescent="0.15"/>
  <cols>
    <col min="1" max="1" width="30.625" style="32" customWidth="1"/>
    <col min="2" max="2" width="24.625" style="32" customWidth="1"/>
    <col min="3" max="7" width="15.625" style="32" customWidth="1"/>
    <col min="8" max="8" width="10.625" style="32" customWidth="1"/>
    <col min="9" max="9" width="15.625" style="32" customWidth="1"/>
    <col min="10" max="10" width="10.625" style="42" customWidth="1"/>
    <col min="11" max="11" width="13.875" style="43" customWidth="1"/>
    <col min="12" max="14" width="10.625" style="32" customWidth="1"/>
    <col min="15" max="16384" width="9" style="32"/>
  </cols>
  <sheetData>
    <row r="1" spans="1:15" ht="13.5" customHeight="1" x14ac:dyDescent="0.15">
      <c r="A1" s="78" t="s">
        <v>0</v>
      </c>
      <c r="B1" s="78" t="s">
        <v>1</v>
      </c>
      <c r="C1" s="78" t="s">
        <v>2</v>
      </c>
      <c r="D1" s="78" t="s">
        <v>3</v>
      </c>
      <c r="E1" s="78" t="s">
        <v>4</v>
      </c>
      <c r="F1" s="78" t="s">
        <v>5</v>
      </c>
      <c r="G1" s="78" t="s">
        <v>6</v>
      </c>
      <c r="H1" s="79" t="s">
        <v>54</v>
      </c>
      <c r="I1" s="79" t="s">
        <v>55</v>
      </c>
      <c r="J1" s="79" t="s">
        <v>56</v>
      </c>
      <c r="K1" s="78" t="s">
        <v>7</v>
      </c>
      <c r="L1" s="78" t="s">
        <v>8</v>
      </c>
      <c r="M1" s="78"/>
      <c r="N1" s="78"/>
      <c r="O1" s="31"/>
    </row>
    <row r="2" spans="1:15" ht="40.5" x14ac:dyDescent="0.15">
      <c r="A2" s="78"/>
      <c r="B2" s="78"/>
      <c r="C2" s="78"/>
      <c r="D2" s="78"/>
      <c r="E2" s="78"/>
      <c r="F2" s="78"/>
      <c r="G2" s="78"/>
      <c r="H2" s="80"/>
      <c r="I2" s="80"/>
      <c r="J2" s="80"/>
      <c r="K2" s="78"/>
      <c r="L2" s="33" t="s">
        <v>9</v>
      </c>
      <c r="M2" s="33" t="s">
        <v>10</v>
      </c>
      <c r="N2" s="33" t="s">
        <v>11</v>
      </c>
      <c r="O2" s="31"/>
    </row>
    <row r="3" spans="1:15" s="20" customFormat="1" ht="69.95" customHeight="1" x14ac:dyDescent="0.15">
      <c r="A3" s="34" t="s">
        <v>403</v>
      </c>
      <c r="B3" s="34" t="s">
        <v>404</v>
      </c>
      <c r="C3" s="34" t="s">
        <v>405</v>
      </c>
      <c r="D3" s="34" t="s">
        <v>184</v>
      </c>
      <c r="E3" s="9" t="s">
        <v>30</v>
      </c>
      <c r="F3" s="34" t="s">
        <v>19</v>
      </c>
      <c r="G3" s="34" t="s">
        <v>12</v>
      </c>
      <c r="H3" s="35" t="s">
        <v>25</v>
      </c>
      <c r="I3" s="35" t="s">
        <v>406</v>
      </c>
      <c r="J3" s="35" t="s">
        <v>25</v>
      </c>
      <c r="K3" s="34" t="s">
        <v>65</v>
      </c>
      <c r="L3" s="34" t="s">
        <v>27</v>
      </c>
      <c r="M3" s="34"/>
      <c r="N3" s="35"/>
      <c r="O3" s="19"/>
    </row>
    <row r="4" spans="1:15" s="20" customFormat="1" ht="69.95" customHeight="1" x14ac:dyDescent="0.15">
      <c r="A4" s="34" t="s">
        <v>407</v>
      </c>
      <c r="B4" s="34" t="s">
        <v>404</v>
      </c>
      <c r="C4" s="34" t="s">
        <v>408</v>
      </c>
      <c r="D4" s="34" t="s">
        <v>15</v>
      </c>
      <c r="E4" s="9" t="s">
        <v>24</v>
      </c>
      <c r="F4" s="34" t="s">
        <v>16</v>
      </c>
      <c r="G4" s="34" t="s">
        <v>12</v>
      </c>
      <c r="H4" s="35" t="s">
        <v>25</v>
      </c>
      <c r="I4" s="35" t="s">
        <v>409</v>
      </c>
      <c r="J4" s="35" t="s">
        <v>25</v>
      </c>
      <c r="K4" s="34" t="s">
        <v>65</v>
      </c>
      <c r="L4" s="34" t="s">
        <v>27</v>
      </c>
      <c r="M4" s="34" t="s">
        <v>28</v>
      </c>
      <c r="N4" s="35" t="s">
        <v>28</v>
      </c>
      <c r="O4" s="19"/>
    </row>
    <row r="5" spans="1:15" s="20" customFormat="1" ht="69.95" customHeight="1" x14ac:dyDescent="0.15">
      <c r="A5" s="34" t="s">
        <v>410</v>
      </c>
      <c r="B5" s="34" t="s">
        <v>404</v>
      </c>
      <c r="C5" s="34" t="s">
        <v>411</v>
      </c>
      <c r="D5" s="34" t="s">
        <v>15</v>
      </c>
      <c r="E5" s="9" t="s">
        <v>24</v>
      </c>
      <c r="F5" s="34" t="s">
        <v>16</v>
      </c>
      <c r="G5" s="34" t="s">
        <v>12</v>
      </c>
      <c r="H5" s="35" t="s">
        <v>25</v>
      </c>
      <c r="I5" s="35" t="s">
        <v>412</v>
      </c>
      <c r="J5" s="35" t="s">
        <v>25</v>
      </c>
      <c r="K5" s="12"/>
      <c r="L5" s="34" t="s">
        <v>27</v>
      </c>
      <c r="M5" s="34" t="s">
        <v>28</v>
      </c>
      <c r="N5" s="35" t="s">
        <v>28</v>
      </c>
      <c r="O5" s="19"/>
    </row>
    <row r="6" spans="1:15" s="20" customFormat="1" ht="69.95" customHeight="1" x14ac:dyDescent="0.15">
      <c r="A6" s="34" t="s">
        <v>413</v>
      </c>
      <c r="B6" s="34" t="s">
        <v>404</v>
      </c>
      <c r="C6" s="34" t="s">
        <v>411</v>
      </c>
      <c r="D6" s="34" t="s">
        <v>15</v>
      </c>
      <c r="E6" s="9" t="s">
        <v>24</v>
      </c>
      <c r="F6" s="34" t="s">
        <v>16</v>
      </c>
      <c r="G6" s="34" t="s">
        <v>12</v>
      </c>
      <c r="H6" s="35" t="s">
        <v>25</v>
      </c>
      <c r="I6" s="35" t="s">
        <v>414</v>
      </c>
      <c r="J6" s="35" t="s">
        <v>25</v>
      </c>
      <c r="K6" s="34" t="s">
        <v>26</v>
      </c>
      <c r="L6" s="34" t="s">
        <v>27</v>
      </c>
      <c r="M6" s="34" t="s">
        <v>28</v>
      </c>
      <c r="N6" s="35" t="s">
        <v>28</v>
      </c>
      <c r="O6" s="19"/>
    </row>
    <row r="7" spans="1:15" s="20" customFormat="1" ht="69.95" customHeight="1" x14ac:dyDescent="0.15">
      <c r="A7" s="34" t="s">
        <v>415</v>
      </c>
      <c r="B7" s="34" t="s">
        <v>404</v>
      </c>
      <c r="C7" s="34" t="s">
        <v>411</v>
      </c>
      <c r="D7" s="34" t="s">
        <v>362</v>
      </c>
      <c r="E7" s="9" t="s">
        <v>363</v>
      </c>
      <c r="F7" s="34" t="s">
        <v>364</v>
      </c>
      <c r="G7" s="34" t="s">
        <v>20</v>
      </c>
      <c r="H7" s="35" t="s">
        <v>25</v>
      </c>
      <c r="I7" s="35" t="s">
        <v>416</v>
      </c>
      <c r="J7" s="35" t="s">
        <v>25</v>
      </c>
      <c r="K7" s="34" t="s">
        <v>26</v>
      </c>
      <c r="L7" s="34" t="s">
        <v>27</v>
      </c>
      <c r="M7" s="9" t="s">
        <v>28</v>
      </c>
      <c r="N7" s="35" t="s">
        <v>28</v>
      </c>
      <c r="O7" s="19"/>
    </row>
    <row r="8" spans="1:15" s="20" customFormat="1" ht="69.95" customHeight="1" x14ac:dyDescent="0.15">
      <c r="A8" s="34" t="s">
        <v>417</v>
      </c>
      <c r="B8" s="34" t="s">
        <v>404</v>
      </c>
      <c r="C8" s="34" t="s">
        <v>418</v>
      </c>
      <c r="D8" s="34" t="s">
        <v>419</v>
      </c>
      <c r="E8" s="9" t="s">
        <v>420</v>
      </c>
      <c r="F8" s="34" t="s">
        <v>527</v>
      </c>
      <c r="G8" s="34" t="s">
        <v>12</v>
      </c>
      <c r="H8" s="35" t="s">
        <v>25</v>
      </c>
      <c r="I8" s="35" t="s">
        <v>421</v>
      </c>
      <c r="J8" s="35" t="s">
        <v>25</v>
      </c>
      <c r="K8" s="34" t="s">
        <v>26</v>
      </c>
      <c r="L8" s="34" t="s">
        <v>27</v>
      </c>
      <c r="M8" s="34" t="s">
        <v>28</v>
      </c>
      <c r="N8" s="35" t="s">
        <v>28</v>
      </c>
      <c r="O8" s="19"/>
    </row>
    <row r="9" spans="1:15" s="20" customFormat="1" ht="69.95" customHeight="1" x14ac:dyDescent="0.15">
      <c r="A9" s="34" t="s">
        <v>422</v>
      </c>
      <c r="B9" s="34" t="s">
        <v>404</v>
      </c>
      <c r="C9" s="34" t="s">
        <v>418</v>
      </c>
      <c r="D9" s="34" t="s">
        <v>15</v>
      </c>
      <c r="E9" s="23" t="s">
        <v>24</v>
      </c>
      <c r="F9" s="34" t="s">
        <v>16</v>
      </c>
      <c r="G9" s="34" t="s">
        <v>12</v>
      </c>
      <c r="H9" s="35" t="s">
        <v>25</v>
      </c>
      <c r="I9" s="35" t="s">
        <v>423</v>
      </c>
      <c r="J9" s="35" t="s">
        <v>25</v>
      </c>
      <c r="K9" s="34" t="s">
        <v>26</v>
      </c>
      <c r="L9" s="34" t="s">
        <v>27</v>
      </c>
      <c r="M9" s="34" t="s">
        <v>28</v>
      </c>
      <c r="N9" s="35" t="s">
        <v>28</v>
      </c>
      <c r="O9" s="19"/>
    </row>
    <row r="10" spans="1:15" s="20" customFormat="1" ht="69.95" customHeight="1" x14ac:dyDescent="0.15">
      <c r="A10" s="34" t="s">
        <v>424</v>
      </c>
      <c r="B10" s="34" t="s">
        <v>404</v>
      </c>
      <c r="C10" s="34" t="s">
        <v>425</v>
      </c>
      <c r="D10" s="34" t="s">
        <v>184</v>
      </c>
      <c r="E10" s="34" t="s">
        <v>30</v>
      </c>
      <c r="F10" s="34" t="s">
        <v>19</v>
      </c>
      <c r="G10" s="34" t="s">
        <v>12</v>
      </c>
      <c r="H10" s="35" t="s">
        <v>25</v>
      </c>
      <c r="I10" s="35">
        <v>14850000</v>
      </c>
      <c r="J10" s="35" t="s">
        <v>25</v>
      </c>
      <c r="K10" s="34"/>
      <c r="L10" s="34" t="s">
        <v>27</v>
      </c>
      <c r="M10" s="34"/>
      <c r="N10" s="35"/>
      <c r="O10" s="19"/>
    </row>
    <row r="11" spans="1:15" s="20" customFormat="1" ht="69.95" customHeight="1" x14ac:dyDescent="0.15">
      <c r="A11" s="34" t="s">
        <v>426</v>
      </c>
      <c r="B11" s="34" t="s">
        <v>404</v>
      </c>
      <c r="C11" s="34" t="s">
        <v>427</v>
      </c>
      <c r="D11" s="34" t="s">
        <v>184</v>
      </c>
      <c r="E11" s="34" t="s">
        <v>30</v>
      </c>
      <c r="F11" s="34" t="s">
        <v>19</v>
      </c>
      <c r="G11" s="34" t="s">
        <v>12</v>
      </c>
      <c r="H11" s="35" t="s">
        <v>25</v>
      </c>
      <c r="I11" s="35" t="s">
        <v>428</v>
      </c>
      <c r="J11" s="35" t="s">
        <v>25</v>
      </c>
      <c r="K11" s="34" t="s">
        <v>26</v>
      </c>
      <c r="L11" s="34" t="s">
        <v>27</v>
      </c>
      <c r="M11" s="34" t="s">
        <v>28</v>
      </c>
      <c r="N11" s="35" t="s">
        <v>28</v>
      </c>
      <c r="O11" s="19"/>
    </row>
    <row r="12" spans="1:15" s="20" customFormat="1" ht="69.95" customHeight="1" x14ac:dyDescent="0.15">
      <c r="A12" s="34" t="s">
        <v>429</v>
      </c>
      <c r="B12" s="34" t="s">
        <v>404</v>
      </c>
      <c r="C12" s="34" t="s">
        <v>427</v>
      </c>
      <c r="D12" s="34" t="s">
        <v>430</v>
      </c>
      <c r="E12" s="34" t="s">
        <v>431</v>
      </c>
      <c r="F12" s="34" t="s">
        <v>46</v>
      </c>
      <c r="G12" s="34" t="s">
        <v>12</v>
      </c>
      <c r="H12" s="35" t="s">
        <v>25</v>
      </c>
      <c r="I12" s="35" t="s">
        <v>80</v>
      </c>
      <c r="J12" s="35" t="s">
        <v>25</v>
      </c>
      <c r="K12" s="34" t="s">
        <v>26</v>
      </c>
      <c r="L12" s="34" t="s">
        <v>27</v>
      </c>
      <c r="M12" s="34" t="s">
        <v>28</v>
      </c>
      <c r="N12" s="35" t="s">
        <v>28</v>
      </c>
      <c r="O12" s="19"/>
    </row>
    <row r="13" spans="1:15" s="20" customFormat="1" ht="69.95" customHeight="1" x14ac:dyDescent="0.15">
      <c r="A13" s="34" t="s">
        <v>432</v>
      </c>
      <c r="B13" s="34" t="s">
        <v>404</v>
      </c>
      <c r="C13" s="34" t="s">
        <v>427</v>
      </c>
      <c r="D13" s="34" t="s">
        <v>528</v>
      </c>
      <c r="E13" s="34" t="s">
        <v>221</v>
      </c>
      <c r="F13" s="34" t="s">
        <v>222</v>
      </c>
      <c r="G13" s="34" t="s">
        <v>12</v>
      </c>
      <c r="H13" s="35" t="s">
        <v>25</v>
      </c>
      <c r="I13" s="35" t="s">
        <v>428</v>
      </c>
      <c r="J13" s="35" t="s">
        <v>25</v>
      </c>
      <c r="K13" s="34" t="s">
        <v>26</v>
      </c>
      <c r="L13" s="34" t="s">
        <v>27</v>
      </c>
      <c r="M13" s="34" t="s">
        <v>28</v>
      </c>
      <c r="N13" s="35" t="s">
        <v>28</v>
      </c>
      <c r="O13" s="19"/>
    </row>
    <row r="14" spans="1:15" s="20" customFormat="1" ht="69.95" customHeight="1" x14ac:dyDescent="0.15">
      <c r="A14" s="34" t="s">
        <v>433</v>
      </c>
      <c r="B14" s="34" t="s">
        <v>404</v>
      </c>
      <c r="C14" s="34" t="s">
        <v>434</v>
      </c>
      <c r="D14" s="34" t="s">
        <v>435</v>
      </c>
      <c r="E14" s="34" t="s">
        <v>436</v>
      </c>
      <c r="F14" s="34" t="s">
        <v>437</v>
      </c>
      <c r="G14" s="34" t="s">
        <v>12</v>
      </c>
      <c r="H14" s="35" t="s">
        <v>25</v>
      </c>
      <c r="I14" s="35" t="s">
        <v>438</v>
      </c>
      <c r="J14" s="35" t="s">
        <v>25</v>
      </c>
      <c r="K14" s="34" t="s">
        <v>26</v>
      </c>
      <c r="L14" s="34" t="s">
        <v>27</v>
      </c>
      <c r="M14" s="34" t="s">
        <v>28</v>
      </c>
      <c r="N14" s="35" t="s">
        <v>28</v>
      </c>
      <c r="O14" s="19"/>
    </row>
    <row r="15" spans="1:15" s="20" customFormat="1" ht="69.95" customHeight="1" x14ac:dyDescent="0.15">
      <c r="A15" s="34" t="s">
        <v>439</v>
      </c>
      <c r="B15" s="34" t="s">
        <v>404</v>
      </c>
      <c r="C15" s="34" t="s">
        <v>440</v>
      </c>
      <c r="D15" s="34" t="s">
        <v>74</v>
      </c>
      <c r="E15" s="34" t="s">
        <v>75</v>
      </c>
      <c r="F15" s="34" t="s">
        <v>92</v>
      </c>
      <c r="G15" s="34" t="s">
        <v>12</v>
      </c>
      <c r="H15" s="35" t="s">
        <v>25</v>
      </c>
      <c r="I15" s="22" t="s">
        <v>47</v>
      </c>
      <c r="J15" s="11" t="s">
        <v>25</v>
      </c>
      <c r="K15" s="9" t="s">
        <v>26</v>
      </c>
      <c r="L15" s="34" t="s">
        <v>27</v>
      </c>
      <c r="M15" s="34" t="s">
        <v>28</v>
      </c>
      <c r="N15" s="35" t="s">
        <v>28</v>
      </c>
      <c r="O15" s="19"/>
    </row>
    <row r="16" spans="1:15" s="20" customFormat="1" ht="69.95" customHeight="1" x14ac:dyDescent="0.15">
      <c r="A16" s="34" t="s">
        <v>441</v>
      </c>
      <c r="B16" s="34" t="s">
        <v>404</v>
      </c>
      <c r="C16" s="34" t="s">
        <v>440</v>
      </c>
      <c r="D16" s="34" t="s">
        <v>17</v>
      </c>
      <c r="E16" s="34" t="s">
        <v>31</v>
      </c>
      <c r="F16" s="34" t="s">
        <v>18</v>
      </c>
      <c r="G16" s="34" t="s">
        <v>12</v>
      </c>
      <c r="H16" s="35" t="s">
        <v>25</v>
      </c>
      <c r="I16" s="35" t="s">
        <v>370</v>
      </c>
      <c r="J16" s="35" t="s">
        <v>25</v>
      </c>
      <c r="K16" s="34" t="s">
        <v>26</v>
      </c>
      <c r="L16" s="34" t="s">
        <v>27</v>
      </c>
      <c r="M16" s="34" t="s">
        <v>28</v>
      </c>
      <c r="N16" s="35" t="s">
        <v>28</v>
      </c>
      <c r="O16" s="19"/>
    </row>
    <row r="17" spans="1:15" s="20" customFormat="1" ht="69.95" customHeight="1" x14ac:dyDescent="0.15">
      <c r="A17" s="34" t="s">
        <v>442</v>
      </c>
      <c r="B17" s="34" t="s">
        <v>404</v>
      </c>
      <c r="C17" s="34" t="s">
        <v>440</v>
      </c>
      <c r="D17" s="34" t="s">
        <v>184</v>
      </c>
      <c r="E17" s="34" t="s">
        <v>30</v>
      </c>
      <c r="F17" s="34" t="s">
        <v>19</v>
      </c>
      <c r="G17" s="34" t="s">
        <v>12</v>
      </c>
      <c r="H17" s="35" t="s">
        <v>25</v>
      </c>
      <c r="I17" s="35" t="s">
        <v>443</v>
      </c>
      <c r="J17" s="35" t="s">
        <v>25</v>
      </c>
      <c r="K17" s="12"/>
      <c r="L17" s="34" t="s">
        <v>27</v>
      </c>
      <c r="M17" s="34" t="s">
        <v>28</v>
      </c>
      <c r="N17" s="35" t="s">
        <v>28</v>
      </c>
      <c r="O17" s="19"/>
    </row>
    <row r="18" spans="1:15" s="20" customFormat="1" ht="69.95" customHeight="1" x14ac:dyDescent="0.15">
      <c r="A18" s="34" t="s">
        <v>444</v>
      </c>
      <c r="B18" s="34" t="s">
        <v>404</v>
      </c>
      <c r="C18" s="34" t="s">
        <v>445</v>
      </c>
      <c r="D18" s="34" t="s">
        <v>446</v>
      </c>
      <c r="E18" s="34" t="s">
        <v>221</v>
      </c>
      <c r="F18" s="34" t="s">
        <v>222</v>
      </c>
      <c r="G18" s="34" t="s">
        <v>12</v>
      </c>
      <c r="H18" s="35" t="s">
        <v>25</v>
      </c>
      <c r="I18" s="35" t="s">
        <v>447</v>
      </c>
      <c r="J18" s="35" t="s">
        <v>25</v>
      </c>
      <c r="K18" s="34" t="s">
        <v>26</v>
      </c>
      <c r="L18" s="34" t="s">
        <v>27</v>
      </c>
      <c r="M18" s="34" t="s">
        <v>28</v>
      </c>
      <c r="N18" s="35" t="s">
        <v>28</v>
      </c>
      <c r="O18" s="19"/>
    </row>
    <row r="19" spans="1:15" s="20" customFormat="1" ht="69.95" customHeight="1" x14ac:dyDescent="0.15">
      <c r="A19" s="34" t="s">
        <v>448</v>
      </c>
      <c r="B19" s="34" t="s">
        <v>404</v>
      </c>
      <c r="C19" s="34" t="s">
        <v>445</v>
      </c>
      <c r="D19" s="34" t="s">
        <v>449</v>
      </c>
      <c r="E19" s="34" t="s">
        <v>450</v>
      </c>
      <c r="F19" s="34" t="s">
        <v>451</v>
      </c>
      <c r="G19" s="34" t="s">
        <v>12</v>
      </c>
      <c r="H19" s="35" t="s">
        <v>25</v>
      </c>
      <c r="I19" s="35" t="s">
        <v>452</v>
      </c>
      <c r="J19" s="35" t="s">
        <v>25</v>
      </c>
      <c r="K19" s="34" t="s">
        <v>26</v>
      </c>
      <c r="L19" s="34" t="s">
        <v>27</v>
      </c>
      <c r="M19" s="34" t="s">
        <v>28</v>
      </c>
      <c r="N19" s="35" t="s">
        <v>28</v>
      </c>
      <c r="O19" s="19"/>
    </row>
    <row r="20" spans="1:15" ht="48" x14ac:dyDescent="0.15">
      <c r="A20" s="36" t="s">
        <v>453</v>
      </c>
      <c r="B20" s="36" t="s">
        <v>404</v>
      </c>
      <c r="C20" s="36" t="s">
        <v>445</v>
      </c>
      <c r="D20" s="36" t="s">
        <v>449</v>
      </c>
      <c r="E20" s="36" t="s">
        <v>450</v>
      </c>
      <c r="F20" s="36" t="s">
        <v>451</v>
      </c>
      <c r="G20" s="36" t="s">
        <v>12</v>
      </c>
      <c r="H20" s="37" t="s">
        <v>25</v>
      </c>
      <c r="I20" s="37" t="s">
        <v>454</v>
      </c>
      <c r="J20" s="37" t="s">
        <v>25</v>
      </c>
      <c r="K20" s="38" t="s">
        <v>26</v>
      </c>
      <c r="L20" s="36" t="s">
        <v>27</v>
      </c>
      <c r="M20" s="36" t="s">
        <v>28</v>
      </c>
      <c r="N20" s="36" t="s">
        <v>28</v>
      </c>
      <c r="O20" s="31"/>
    </row>
    <row r="21" spans="1:15" ht="48" x14ac:dyDescent="0.15">
      <c r="A21" s="36" t="s">
        <v>455</v>
      </c>
      <c r="B21" s="36" t="s">
        <v>404</v>
      </c>
      <c r="C21" s="36" t="s">
        <v>456</v>
      </c>
      <c r="D21" s="36" t="s">
        <v>74</v>
      </c>
      <c r="E21" s="36" t="s">
        <v>75</v>
      </c>
      <c r="F21" s="36" t="s">
        <v>92</v>
      </c>
      <c r="G21" s="36" t="s">
        <v>12</v>
      </c>
      <c r="H21" s="37" t="s">
        <v>25</v>
      </c>
      <c r="I21" s="37" t="s">
        <v>212</v>
      </c>
      <c r="J21" s="37" t="s">
        <v>25</v>
      </c>
      <c r="K21" s="38" t="s">
        <v>26</v>
      </c>
      <c r="L21" s="36" t="s">
        <v>27</v>
      </c>
      <c r="M21" s="36" t="s">
        <v>28</v>
      </c>
      <c r="N21" s="36" t="s">
        <v>28</v>
      </c>
      <c r="O21" s="31"/>
    </row>
    <row r="22" spans="1:15" ht="60" x14ac:dyDescent="0.15">
      <c r="A22" s="36" t="s">
        <v>457</v>
      </c>
      <c r="B22" s="36" t="s">
        <v>404</v>
      </c>
      <c r="C22" s="36" t="s">
        <v>456</v>
      </c>
      <c r="D22" s="36" t="s">
        <v>36</v>
      </c>
      <c r="E22" s="36" t="s">
        <v>37</v>
      </c>
      <c r="F22" s="36" t="s">
        <v>38</v>
      </c>
      <c r="G22" s="36" t="s">
        <v>12</v>
      </c>
      <c r="H22" s="37" t="s">
        <v>25</v>
      </c>
      <c r="I22" s="37" t="s">
        <v>458</v>
      </c>
      <c r="J22" s="37" t="s">
        <v>25</v>
      </c>
      <c r="K22" s="38" t="s">
        <v>26</v>
      </c>
      <c r="L22" s="36" t="s">
        <v>27</v>
      </c>
      <c r="M22" s="36" t="s">
        <v>28</v>
      </c>
      <c r="N22" s="36" t="s">
        <v>28</v>
      </c>
      <c r="O22" s="31"/>
    </row>
    <row r="23" spans="1:15" ht="48" x14ac:dyDescent="0.15">
      <c r="A23" s="36" t="s">
        <v>459</v>
      </c>
      <c r="B23" s="36" t="s">
        <v>404</v>
      </c>
      <c r="C23" s="36" t="s">
        <v>460</v>
      </c>
      <c r="D23" s="36" t="s">
        <v>15</v>
      </c>
      <c r="E23" s="36" t="s">
        <v>24</v>
      </c>
      <c r="F23" s="36" t="s">
        <v>16</v>
      </c>
      <c r="G23" s="36" t="s">
        <v>12</v>
      </c>
      <c r="H23" s="37" t="s">
        <v>25</v>
      </c>
      <c r="I23" s="37" t="s">
        <v>447</v>
      </c>
      <c r="J23" s="37" t="s">
        <v>25</v>
      </c>
      <c r="K23" s="38" t="s">
        <v>26</v>
      </c>
      <c r="L23" s="36" t="s">
        <v>27</v>
      </c>
      <c r="M23" s="36" t="s">
        <v>28</v>
      </c>
      <c r="N23" s="36" t="s">
        <v>28</v>
      </c>
      <c r="O23" s="31"/>
    </row>
    <row r="24" spans="1:15" ht="48" x14ac:dyDescent="0.15">
      <c r="A24" s="36" t="s">
        <v>461</v>
      </c>
      <c r="B24" s="36" t="s">
        <v>404</v>
      </c>
      <c r="C24" s="36" t="s">
        <v>462</v>
      </c>
      <c r="D24" s="36" t="s">
        <v>39</v>
      </c>
      <c r="E24" s="36">
        <v>2010001029085</v>
      </c>
      <c r="F24" s="36" t="s">
        <v>49</v>
      </c>
      <c r="G24" s="36" t="s">
        <v>12</v>
      </c>
      <c r="H24" s="37" t="s">
        <v>463</v>
      </c>
      <c r="I24" s="37">
        <v>5979600</v>
      </c>
      <c r="J24" s="37" t="s">
        <v>463</v>
      </c>
      <c r="K24" s="38"/>
      <c r="L24" s="36" t="s">
        <v>464</v>
      </c>
      <c r="M24" s="36"/>
      <c r="N24" s="36"/>
      <c r="O24" s="31"/>
    </row>
    <row r="25" spans="1:15" ht="48" x14ac:dyDescent="0.15">
      <c r="A25" s="36" t="s">
        <v>465</v>
      </c>
      <c r="B25" s="36" t="s">
        <v>404</v>
      </c>
      <c r="C25" s="36" t="s">
        <v>466</v>
      </c>
      <c r="D25" s="36" t="s">
        <v>446</v>
      </c>
      <c r="E25" s="36" t="s">
        <v>221</v>
      </c>
      <c r="F25" s="36" t="s">
        <v>222</v>
      </c>
      <c r="G25" s="36" t="s">
        <v>12</v>
      </c>
      <c r="H25" s="37" t="s">
        <v>25</v>
      </c>
      <c r="I25" s="37" t="s">
        <v>467</v>
      </c>
      <c r="J25" s="37" t="s">
        <v>25</v>
      </c>
      <c r="K25" s="38" t="s">
        <v>26</v>
      </c>
      <c r="L25" s="36" t="s">
        <v>27</v>
      </c>
      <c r="M25" s="36" t="s">
        <v>28</v>
      </c>
      <c r="N25" s="36" t="s">
        <v>28</v>
      </c>
      <c r="O25" s="31"/>
    </row>
    <row r="26" spans="1:15" ht="48" x14ac:dyDescent="0.15">
      <c r="A26" s="36" t="s">
        <v>468</v>
      </c>
      <c r="B26" s="36" t="s">
        <v>404</v>
      </c>
      <c r="C26" s="36" t="s">
        <v>466</v>
      </c>
      <c r="D26" s="36" t="s">
        <v>449</v>
      </c>
      <c r="E26" s="36" t="s">
        <v>450</v>
      </c>
      <c r="F26" s="36" t="s">
        <v>451</v>
      </c>
      <c r="G26" s="36" t="s">
        <v>12</v>
      </c>
      <c r="H26" s="37" t="s">
        <v>25</v>
      </c>
      <c r="I26" s="37" t="s">
        <v>469</v>
      </c>
      <c r="J26" s="37" t="s">
        <v>25</v>
      </c>
      <c r="K26" s="38" t="s">
        <v>26</v>
      </c>
      <c r="L26" s="36" t="s">
        <v>27</v>
      </c>
      <c r="M26" s="36" t="s">
        <v>28</v>
      </c>
      <c r="N26" s="36" t="s">
        <v>28</v>
      </c>
      <c r="O26" s="31"/>
    </row>
    <row r="27" spans="1:15" ht="48" x14ac:dyDescent="0.15">
      <c r="A27" s="36" t="s">
        <v>470</v>
      </c>
      <c r="B27" s="36" t="s">
        <v>404</v>
      </c>
      <c r="C27" s="36" t="s">
        <v>471</v>
      </c>
      <c r="D27" s="36" t="s">
        <v>15</v>
      </c>
      <c r="E27" s="36" t="s">
        <v>24</v>
      </c>
      <c r="F27" s="36" t="s">
        <v>16</v>
      </c>
      <c r="G27" s="36" t="s">
        <v>12</v>
      </c>
      <c r="H27" s="37" t="s">
        <v>25</v>
      </c>
      <c r="I27" s="37" t="s">
        <v>328</v>
      </c>
      <c r="J27" s="37" t="s">
        <v>25</v>
      </c>
      <c r="K27" s="38" t="s">
        <v>26</v>
      </c>
      <c r="L27" s="36" t="s">
        <v>27</v>
      </c>
      <c r="M27" s="36" t="s">
        <v>28</v>
      </c>
      <c r="N27" s="36" t="s">
        <v>28</v>
      </c>
      <c r="O27" s="31"/>
    </row>
    <row r="28" spans="1:15" ht="48" x14ac:dyDescent="0.15">
      <c r="A28" s="36" t="s">
        <v>472</v>
      </c>
      <c r="B28" s="36" t="s">
        <v>404</v>
      </c>
      <c r="C28" s="36" t="s">
        <v>471</v>
      </c>
      <c r="D28" s="36" t="s">
        <v>473</v>
      </c>
      <c r="E28" s="36" t="s">
        <v>474</v>
      </c>
      <c r="F28" s="36" t="s">
        <v>529</v>
      </c>
      <c r="G28" s="36" t="s">
        <v>12</v>
      </c>
      <c r="H28" s="37" t="s">
        <v>25</v>
      </c>
      <c r="I28" s="37" t="s">
        <v>475</v>
      </c>
      <c r="J28" s="37" t="s">
        <v>25</v>
      </c>
      <c r="K28" s="38" t="s">
        <v>65</v>
      </c>
      <c r="L28" s="36" t="s">
        <v>27</v>
      </c>
      <c r="M28" s="36" t="s">
        <v>28</v>
      </c>
      <c r="N28" s="36" t="s">
        <v>28</v>
      </c>
      <c r="O28" s="31"/>
    </row>
    <row r="29" spans="1:15" ht="48" x14ac:dyDescent="0.15">
      <c r="A29" s="36" t="s">
        <v>476</v>
      </c>
      <c r="B29" s="36" t="s">
        <v>404</v>
      </c>
      <c r="C29" s="36" t="s">
        <v>477</v>
      </c>
      <c r="D29" s="36" t="s">
        <v>478</v>
      </c>
      <c r="E29" s="36" t="s">
        <v>479</v>
      </c>
      <c r="F29" s="36" t="s">
        <v>480</v>
      </c>
      <c r="G29" s="36" t="s">
        <v>12</v>
      </c>
      <c r="H29" s="37" t="s">
        <v>25</v>
      </c>
      <c r="I29" s="37" t="s">
        <v>481</v>
      </c>
      <c r="J29" s="37" t="s">
        <v>25</v>
      </c>
      <c r="K29" s="38" t="s">
        <v>26</v>
      </c>
      <c r="L29" s="36" t="s">
        <v>27</v>
      </c>
      <c r="M29" s="36" t="s">
        <v>28</v>
      </c>
      <c r="N29" s="36" t="s">
        <v>28</v>
      </c>
      <c r="O29" s="31"/>
    </row>
    <row r="30" spans="1:15" ht="48" x14ac:dyDescent="0.15">
      <c r="A30" s="36" t="s">
        <v>482</v>
      </c>
      <c r="B30" s="36" t="s">
        <v>404</v>
      </c>
      <c r="C30" s="36" t="s">
        <v>477</v>
      </c>
      <c r="D30" s="36" t="s">
        <v>17</v>
      </c>
      <c r="E30" s="36" t="s">
        <v>31</v>
      </c>
      <c r="F30" s="36" t="s">
        <v>18</v>
      </c>
      <c r="G30" s="36" t="s">
        <v>12</v>
      </c>
      <c r="H30" s="37" t="s">
        <v>25</v>
      </c>
      <c r="I30" s="37" t="s">
        <v>483</v>
      </c>
      <c r="J30" s="37" t="s">
        <v>25</v>
      </c>
      <c r="K30" s="38" t="s">
        <v>26</v>
      </c>
      <c r="L30" s="36" t="s">
        <v>27</v>
      </c>
      <c r="M30" s="36" t="s">
        <v>28</v>
      </c>
      <c r="N30" s="36" t="s">
        <v>28</v>
      </c>
      <c r="O30" s="31"/>
    </row>
    <row r="31" spans="1:15" ht="48" x14ac:dyDescent="0.15">
      <c r="A31" s="36" t="s">
        <v>484</v>
      </c>
      <c r="B31" s="36" t="s">
        <v>404</v>
      </c>
      <c r="C31" s="36" t="s">
        <v>477</v>
      </c>
      <c r="D31" s="36" t="s">
        <v>485</v>
      </c>
      <c r="E31" s="36" t="s">
        <v>486</v>
      </c>
      <c r="F31" s="36" t="s">
        <v>487</v>
      </c>
      <c r="G31" s="36" t="s">
        <v>12</v>
      </c>
      <c r="H31" s="37" t="s">
        <v>25</v>
      </c>
      <c r="I31" s="37" t="s">
        <v>161</v>
      </c>
      <c r="J31" s="37" t="s">
        <v>25</v>
      </c>
      <c r="K31" s="38" t="s">
        <v>26</v>
      </c>
      <c r="L31" s="36" t="s">
        <v>27</v>
      </c>
      <c r="M31" s="36" t="s">
        <v>28</v>
      </c>
      <c r="N31" s="36" t="s">
        <v>28</v>
      </c>
      <c r="O31" s="31"/>
    </row>
    <row r="32" spans="1:15" ht="48" x14ac:dyDescent="0.15">
      <c r="A32" s="36" t="s">
        <v>488</v>
      </c>
      <c r="B32" s="36" t="s">
        <v>404</v>
      </c>
      <c r="C32" s="36" t="s">
        <v>477</v>
      </c>
      <c r="D32" s="36" t="s">
        <v>66</v>
      </c>
      <c r="E32" s="36" t="s">
        <v>67</v>
      </c>
      <c r="F32" s="36" t="s">
        <v>46</v>
      </c>
      <c r="G32" s="36" t="s">
        <v>12</v>
      </c>
      <c r="H32" s="37" t="s">
        <v>25</v>
      </c>
      <c r="I32" s="37" t="s">
        <v>489</v>
      </c>
      <c r="J32" s="37" t="s">
        <v>25</v>
      </c>
      <c r="K32" s="38" t="s">
        <v>26</v>
      </c>
      <c r="L32" s="36" t="s">
        <v>27</v>
      </c>
      <c r="M32" s="36" t="s">
        <v>28</v>
      </c>
      <c r="N32" s="36" t="s">
        <v>28</v>
      </c>
      <c r="O32" s="31"/>
    </row>
    <row r="33" spans="1:15" ht="60" x14ac:dyDescent="0.15">
      <c r="A33" s="36" t="s">
        <v>490</v>
      </c>
      <c r="B33" s="36" t="s">
        <v>404</v>
      </c>
      <c r="C33" s="36" t="s">
        <v>491</v>
      </c>
      <c r="D33" s="36" t="s">
        <v>492</v>
      </c>
      <c r="E33" s="36" t="s">
        <v>493</v>
      </c>
      <c r="F33" s="36" t="s">
        <v>46</v>
      </c>
      <c r="G33" s="36" t="s">
        <v>12</v>
      </c>
      <c r="H33" s="37" t="s">
        <v>25</v>
      </c>
      <c r="I33" s="37" t="s">
        <v>365</v>
      </c>
      <c r="J33" s="37" t="s">
        <v>25</v>
      </c>
      <c r="K33" s="38" t="s">
        <v>26</v>
      </c>
      <c r="L33" s="36" t="s">
        <v>27</v>
      </c>
      <c r="M33" s="36" t="s">
        <v>28</v>
      </c>
      <c r="N33" s="36" t="s">
        <v>28</v>
      </c>
      <c r="O33" s="31"/>
    </row>
    <row r="34" spans="1:15" ht="60" x14ac:dyDescent="0.15">
      <c r="A34" s="36" t="s">
        <v>494</v>
      </c>
      <c r="B34" s="36" t="s">
        <v>404</v>
      </c>
      <c r="C34" s="36" t="s">
        <v>491</v>
      </c>
      <c r="D34" s="36" t="s">
        <v>495</v>
      </c>
      <c r="E34" s="36" t="s">
        <v>496</v>
      </c>
      <c r="F34" s="36" t="s">
        <v>497</v>
      </c>
      <c r="G34" s="36" t="s">
        <v>12</v>
      </c>
      <c r="H34" s="37" t="s">
        <v>25</v>
      </c>
      <c r="I34" s="37" t="s">
        <v>498</v>
      </c>
      <c r="J34" s="37" t="s">
        <v>25</v>
      </c>
      <c r="K34" s="38" t="s">
        <v>26</v>
      </c>
      <c r="L34" s="36" t="s">
        <v>27</v>
      </c>
      <c r="M34" s="36" t="s">
        <v>28</v>
      </c>
      <c r="N34" s="36" t="s">
        <v>28</v>
      </c>
      <c r="O34" s="31"/>
    </row>
    <row r="35" spans="1:15" ht="48" x14ac:dyDescent="0.15">
      <c r="A35" s="36" t="s">
        <v>499</v>
      </c>
      <c r="B35" s="36" t="s">
        <v>404</v>
      </c>
      <c r="C35" s="36" t="s">
        <v>500</v>
      </c>
      <c r="D35" s="36" t="s">
        <v>36</v>
      </c>
      <c r="E35" s="36" t="s">
        <v>37</v>
      </c>
      <c r="F35" s="36" t="s">
        <v>38</v>
      </c>
      <c r="G35" s="36" t="s">
        <v>12</v>
      </c>
      <c r="H35" s="37" t="s">
        <v>25</v>
      </c>
      <c r="I35" s="37" t="s">
        <v>365</v>
      </c>
      <c r="J35" s="37" t="s">
        <v>25</v>
      </c>
      <c r="K35" s="38" t="s">
        <v>26</v>
      </c>
      <c r="L35" s="36" t="s">
        <v>27</v>
      </c>
      <c r="M35" s="36" t="s">
        <v>28</v>
      </c>
      <c r="N35" s="36" t="s">
        <v>28</v>
      </c>
      <c r="O35" s="31"/>
    </row>
    <row r="36" spans="1:15" ht="67.5" x14ac:dyDescent="0.15">
      <c r="A36" s="44" t="s">
        <v>501</v>
      </c>
      <c r="B36" s="44" t="s">
        <v>404</v>
      </c>
      <c r="C36" s="44" t="s">
        <v>502</v>
      </c>
      <c r="D36" s="44" t="s">
        <v>503</v>
      </c>
      <c r="E36" s="44" t="s">
        <v>504</v>
      </c>
      <c r="F36" s="44" t="s">
        <v>505</v>
      </c>
      <c r="G36" s="44" t="s">
        <v>12</v>
      </c>
      <c r="H36" s="45" t="s">
        <v>25</v>
      </c>
      <c r="I36" s="44" t="s">
        <v>506</v>
      </c>
      <c r="J36" s="45" t="s">
        <v>25</v>
      </c>
      <c r="K36" s="46" t="s">
        <v>26</v>
      </c>
      <c r="L36" s="44" t="s">
        <v>27</v>
      </c>
      <c r="M36" s="44" t="s">
        <v>28</v>
      </c>
      <c r="N36" s="44" t="s">
        <v>28</v>
      </c>
      <c r="O36" s="31"/>
    </row>
    <row r="37" spans="1:15" ht="67.5" x14ac:dyDescent="0.15">
      <c r="A37" s="44" t="s">
        <v>507</v>
      </c>
      <c r="B37" s="44" t="s">
        <v>404</v>
      </c>
      <c r="C37" s="44" t="s">
        <v>502</v>
      </c>
      <c r="D37" s="44" t="s">
        <v>39</v>
      </c>
      <c r="E37" s="44" t="s">
        <v>40</v>
      </c>
      <c r="F37" s="44" t="s">
        <v>49</v>
      </c>
      <c r="G37" s="44" t="s">
        <v>12</v>
      </c>
      <c r="H37" s="45" t="s">
        <v>25</v>
      </c>
      <c r="I37" s="44" t="s">
        <v>508</v>
      </c>
      <c r="J37" s="45" t="s">
        <v>25</v>
      </c>
      <c r="K37" s="46" t="s">
        <v>26</v>
      </c>
      <c r="L37" s="44" t="s">
        <v>27</v>
      </c>
      <c r="M37" s="44" t="s">
        <v>28</v>
      </c>
      <c r="N37" s="44" t="s">
        <v>28</v>
      </c>
      <c r="O37" s="31"/>
    </row>
    <row r="38" spans="1:15" ht="67.5" x14ac:dyDescent="0.15">
      <c r="A38" s="44" t="s">
        <v>509</v>
      </c>
      <c r="B38" s="44" t="s">
        <v>404</v>
      </c>
      <c r="C38" s="44" t="s">
        <v>502</v>
      </c>
      <c r="D38" s="44" t="s">
        <v>510</v>
      </c>
      <c r="E38" s="44" t="s">
        <v>511</v>
      </c>
      <c r="F38" s="44" t="s">
        <v>512</v>
      </c>
      <c r="G38" s="44" t="s">
        <v>12</v>
      </c>
      <c r="H38" s="45" t="s">
        <v>25</v>
      </c>
      <c r="I38" s="44" t="s">
        <v>454</v>
      </c>
      <c r="J38" s="45" t="s">
        <v>25</v>
      </c>
      <c r="K38" s="46" t="s">
        <v>26</v>
      </c>
      <c r="L38" s="44" t="s">
        <v>27</v>
      </c>
      <c r="M38" s="44" t="s">
        <v>28</v>
      </c>
      <c r="N38" s="44" t="s">
        <v>28</v>
      </c>
      <c r="O38" s="31"/>
    </row>
    <row r="39" spans="1:15" ht="67.5" x14ac:dyDescent="0.15">
      <c r="A39" s="44" t="s">
        <v>513</v>
      </c>
      <c r="B39" s="44" t="s">
        <v>404</v>
      </c>
      <c r="C39" s="44" t="s">
        <v>502</v>
      </c>
      <c r="D39" s="44" t="s">
        <v>514</v>
      </c>
      <c r="E39" s="44" t="s">
        <v>515</v>
      </c>
      <c r="F39" s="44" t="s">
        <v>516</v>
      </c>
      <c r="G39" s="44" t="s">
        <v>12</v>
      </c>
      <c r="H39" s="45" t="s">
        <v>25</v>
      </c>
      <c r="I39" s="44" t="s">
        <v>517</v>
      </c>
      <c r="J39" s="45" t="s">
        <v>25</v>
      </c>
      <c r="K39" s="46" t="s">
        <v>26</v>
      </c>
      <c r="L39" s="44" t="s">
        <v>27</v>
      </c>
      <c r="M39" s="44" t="s">
        <v>28</v>
      </c>
      <c r="N39" s="44" t="s">
        <v>28</v>
      </c>
      <c r="O39" s="31"/>
    </row>
    <row r="40" spans="1:15" ht="81" x14ac:dyDescent="0.15">
      <c r="A40" s="44" t="s">
        <v>518</v>
      </c>
      <c r="B40" s="44" t="s">
        <v>404</v>
      </c>
      <c r="C40" s="44" t="s">
        <v>519</v>
      </c>
      <c r="D40" s="44" t="s">
        <v>419</v>
      </c>
      <c r="E40" s="44" t="s">
        <v>420</v>
      </c>
      <c r="F40" s="44" t="s">
        <v>530</v>
      </c>
      <c r="G40" s="44" t="s">
        <v>12</v>
      </c>
      <c r="H40" s="45" t="s">
        <v>25</v>
      </c>
      <c r="I40" s="44" t="s">
        <v>520</v>
      </c>
      <c r="J40" s="45" t="s">
        <v>25</v>
      </c>
      <c r="K40" s="46" t="s">
        <v>26</v>
      </c>
      <c r="L40" s="44" t="s">
        <v>27</v>
      </c>
      <c r="M40" s="44" t="s">
        <v>28</v>
      </c>
      <c r="N40" s="44" t="s">
        <v>28</v>
      </c>
      <c r="O40" s="31"/>
    </row>
    <row r="41" spans="1:15" ht="67.5" x14ac:dyDescent="0.15">
      <c r="A41" s="44" t="s">
        <v>521</v>
      </c>
      <c r="B41" s="44" t="s">
        <v>404</v>
      </c>
      <c r="C41" s="44" t="s">
        <v>522</v>
      </c>
      <c r="D41" s="44" t="s">
        <v>523</v>
      </c>
      <c r="E41" s="44" t="s">
        <v>524</v>
      </c>
      <c r="F41" s="44" t="s">
        <v>525</v>
      </c>
      <c r="G41" s="44" t="s">
        <v>12</v>
      </c>
      <c r="H41" s="45" t="s">
        <v>25</v>
      </c>
      <c r="I41" s="44" t="s">
        <v>526</v>
      </c>
      <c r="J41" s="45" t="s">
        <v>25</v>
      </c>
      <c r="K41" s="46" t="s">
        <v>26</v>
      </c>
      <c r="L41" s="44" t="s">
        <v>27</v>
      </c>
      <c r="M41" s="44" t="s">
        <v>28</v>
      </c>
      <c r="N41" s="44" t="s">
        <v>28</v>
      </c>
      <c r="O41" s="31"/>
    </row>
    <row r="42" spans="1:15" x14ac:dyDescent="0.15">
      <c r="A42" s="39"/>
      <c r="B42" s="39"/>
      <c r="C42" s="39"/>
      <c r="D42" s="39"/>
      <c r="E42" s="39"/>
      <c r="F42" s="39"/>
      <c r="G42" s="39"/>
      <c r="H42" s="39"/>
      <c r="I42" s="39"/>
      <c r="J42" s="40"/>
      <c r="K42" s="41"/>
      <c r="L42" s="39"/>
      <c r="M42" s="39"/>
      <c r="N42" s="39"/>
    </row>
  </sheetData>
  <autoFilter ref="A2:O19" xr:uid="{00000000-0009-0000-0000-00000400000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A20:XFD1048576 K1:XFD2 O3:XFD19">
    <cfRule type="expression" dxfId="90" priority="18">
      <formula>FIND("確認済",#REF!)</formula>
    </cfRule>
  </conditionalFormatting>
  <conditionalFormatting sqref="A1:G2 A20:XFD1048576 K1:XFD2 O3:XFD19">
    <cfRule type="expression" dxfId="89" priority="17">
      <formula>FIND("確認済",#REF!)</formula>
    </cfRule>
  </conditionalFormatting>
  <conditionalFormatting sqref="H1">
    <cfRule type="expression" dxfId="88" priority="16">
      <formula>FIND("確認済",#REF!)</formula>
    </cfRule>
  </conditionalFormatting>
  <conditionalFormatting sqref="H1">
    <cfRule type="expression" dxfId="87" priority="15">
      <formula>FIND("確認済",#REF!)</formula>
    </cfRule>
  </conditionalFormatting>
  <conditionalFormatting sqref="I1">
    <cfRule type="expression" dxfId="86" priority="14">
      <formula>FIND("確認済",#REF!)</formula>
    </cfRule>
  </conditionalFormatting>
  <conditionalFormatting sqref="I1">
    <cfRule type="expression" dxfId="85" priority="13">
      <formula>FIND("確認済",#REF!)</formula>
    </cfRule>
  </conditionalFormatting>
  <conditionalFormatting sqref="J1">
    <cfRule type="expression" dxfId="84" priority="12">
      <formula>FIND("確認済",#REF!)</formula>
    </cfRule>
  </conditionalFormatting>
  <conditionalFormatting sqref="J1">
    <cfRule type="expression" dxfId="83" priority="11">
      <formula>FIND("確認済",#REF!)</formula>
    </cfRule>
  </conditionalFormatting>
  <conditionalFormatting sqref="A18:A19 A8 A3:A4 A16 A10:A14">
    <cfRule type="duplicateValues" dxfId="82" priority="9"/>
  </conditionalFormatting>
  <conditionalFormatting sqref="A18:A19 A8 A16 A10:A14">
    <cfRule type="duplicateValues" dxfId="81" priority="10"/>
  </conditionalFormatting>
  <conditionalFormatting sqref="A6:A7">
    <cfRule type="duplicateValues" dxfId="80" priority="8"/>
  </conditionalFormatting>
  <conditionalFormatting sqref="A5">
    <cfRule type="duplicateValues" dxfId="79" priority="7"/>
  </conditionalFormatting>
  <conditionalFormatting sqref="A17">
    <cfRule type="duplicateValues" dxfId="78" priority="5"/>
  </conditionalFormatting>
  <conditionalFormatting sqref="A17">
    <cfRule type="duplicateValues" dxfId="77" priority="6"/>
  </conditionalFormatting>
  <conditionalFormatting sqref="A15">
    <cfRule type="duplicateValues" dxfId="76" priority="3"/>
  </conditionalFormatting>
  <conditionalFormatting sqref="A15">
    <cfRule type="duplicateValues" dxfId="75" priority="4"/>
  </conditionalFormatting>
  <conditionalFormatting sqref="A9">
    <cfRule type="duplicateValues" dxfId="74" priority="1"/>
  </conditionalFormatting>
  <conditionalFormatting sqref="A9">
    <cfRule type="duplicateValues" dxfId="73" priority="2"/>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3月競争（委託費）</vt:lpstr>
      <vt:lpstr>2月競争（委託費）</vt:lpstr>
      <vt:lpstr>1月競争（委託費）</vt:lpstr>
      <vt:lpstr>12月競争（委託費）</vt:lpstr>
      <vt:lpstr>11月競争（委託費）</vt:lpstr>
      <vt:lpstr>10月競争（委託費）</vt:lpstr>
      <vt:lpstr>9月競争（委託費）</vt:lpstr>
      <vt:lpstr>8月競争（委託費）</vt:lpstr>
      <vt:lpstr>7月競争（委託費）</vt:lpstr>
      <vt:lpstr>6月競争（委託費）</vt:lpstr>
      <vt:lpstr>5月競争（委託費）</vt:lpstr>
      <vt:lpstr>4月競争（委託費）</vt:lpstr>
      <vt:lpstr>'10月競争（委託費）'!Print_Area</vt:lpstr>
      <vt:lpstr>'11月競争（委託費）'!Print_Area</vt:lpstr>
      <vt:lpstr>'12月競争（委託費）'!Print_Area</vt:lpstr>
      <vt:lpstr>'1月競争（委託費）'!Print_Area</vt:lpstr>
      <vt:lpstr>'4月競争（委託費）'!Print_Area</vt:lpstr>
      <vt:lpstr>'5月競争（委託費）'!Print_Area</vt:lpstr>
      <vt:lpstr>'6月競争（委託費）'!Print_Area</vt:lpstr>
      <vt:lpstr>'7月競争（委託費）'!Print_Area</vt:lpstr>
      <vt:lpstr>'8月競争（委託費）'!Print_Area</vt:lpstr>
      <vt:lpstr>'9月競争（委託費）'!Print_Area</vt:lpstr>
      <vt:lpstr>'10月競争（委託費）'!Print_Titles</vt:lpstr>
      <vt:lpstr>'11月競争（委託費）'!Print_Titles</vt:lpstr>
      <vt:lpstr>'12月競争（委託費）'!Print_Titles</vt:lpstr>
      <vt:lpstr>'1月競争（委託費）'!Print_Titles</vt:lpstr>
      <vt:lpstr>'4月競争（委託費）'!Print_Titles</vt:lpstr>
      <vt:lpstr>'5月競争（委託費）'!Print_Titles</vt:lpstr>
      <vt:lpstr>'6月競争（委託費）'!Print_Titles</vt:lpstr>
      <vt:lpstr>'7月競争（委託費）'!Print_Titles</vt:lpstr>
      <vt:lpstr>'8月競争（委託費）'!Print_Titles</vt:lpstr>
      <vt:lpstr>'9月競争（委託費）'!Print_Titles</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2020-11-05T07:26:09Z</cp:lastPrinted>
  <dcterms:created xsi:type="dcterms:W3CDTF">2016-06-29T07:14:38Z</dcterms:created>
  <dcterms:modified xsi:type="dcterms:W3CDTF">2022-05-11T05:47:32Z</dcterms:modified>
</cp:coreProperties>
</file>