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O:\12契約\06発注\01公表作業\01公共調達の適正化（毎月）\10 Ｒ５年度\"/>
    </mc:Choice>
  </mc:AlternateContent>
  <xr:revisionPtr revIDLastSave="0" documentId="13_ncr:1_{C243E15D-903C-4821-B3AE-5A2225C95A6F}" xr6:coauthVersionLast="47" xr6:coauthVersionMax="47" xr10:uidLastSave="{00000000-0000-0000-0000-000000000000}"/>
  <bookViews>
    <workbookView xWindow="-10065" yWindow="-16320" windowWidth="29040" windowHeight="16440" xr2:uid="{00000000-000D-0000-FFFF-FFFF00000000}"/>
  </bookViews>
  <sheets>
    <sheet name="３月競争（委託費）" sheetId="13" r:id="rId1"/>
    <sheet name="２月競争（委託費）" sheetId="12" r:id="rId2"/>
    <sheet name="１月競争（委託費）" sheetId="11" r:id="rId3"/>
    <sheet name="12月競争（委託費）" sheetId="10" r:id="rId4"/>
    <sheet name="11月競争（委託費）" sheetId="9" r:id="rId5"/>
    <sheet name="10月競争（委託費）" sheetId="8" r:id="rId6"/>
    <sheet name="９月競争（委託費）" sheetId="7" r:id="rId7"/>
    <sheet name="８月競争（委託費）" sheetId="6" r:id="rId8"/>
    <sheet name="７月競争（委託費）" sheetId="5" r:id="rId9"/>
    <sheet name="６月競争（委託費）" sheetId="4" r:id="rId10"/>
    <sheet name="５月競争（委託費）" sheetId="3" r:id="rId11"/>
    <sheet name="４月競争（委託費）" sheetId="2" r:id="rId12"/>
  </sheets>
  <definedNames>
    <definedName name="_xlnm._FilterDatabase" localSheetId="5" hidden="1">'10月競争（委託費）'!$A$4:$O$23</definedName>
    <definedName name="_xlnm._FilterDatabase" localSheetId="4" hidden="1">'11月競争（委託費）'!$A$4:$O$23</definedName>
    <definedName name="_xlnm._FilterDatabase" localSheetId="3" hidden="1">'12月競争（委託費）'!$A$4:$O$23</definedName>
    <definedName name="_xlnm._FilterDatabase" localSheetId="2" hidden="1">'１月競争（委託費）'!$A$4:$O$16</definedName>
    <definedName name="_xlnm._FilterDatabase" localSheetId="1" hidden="1">'２月競争（委託費）'!$A$4:$O$11</definedName>
    <definedName name="_xlnm._FilterDatabase" localSheetId="0" hidden="1">'３月競争（委託費）'!$A$4:$O$18</definedName>
    <definedName name="_xlnm._FilterDatabase" localSheetId="11" hidden="1">'４月競争（委託費）'!$A$4:$O$42</definedName>
    <definedName name="_xlnm._FilterDatabase" localSheetId="10" hidden="1">'５月競争（委託費）'!$A$4:$O$15</definedName>
    <definedName name="_xlnm._FilterDatabase" localSheetId="9" hidden="1">'６月競争（委託費）'!$A$4:$O$23</definedName>
    <definedName name="_xlnm._FilterDatabase" localSheetId="8" hidden="1">'７月競争（委託費）'!$A$4:$O$23</definedName>
    <definedName name="_xlnm._FilterDatabase" localSheetId="7" hidden="1">'８月競争（委託費）'!$A$4:$O$23</definedName>
    <definedName name="_xlnm._FilterDatabase" localSheetId="6" hidden="1">'９月競争（委託費）'!$A$4:$O$23</definedName>
    <definedName name="_xlnm.Print_Titles" localSheetId="5">'10月競争（委託費）'!$3:$4</definedName>
    <definedName name="_xlnm.Print_Titles" localSheetId="4">'11月競争（委託費）'!$3:$4</definedName>
    <definedName name="_xlnm.Print_Titles" localSheetId="3">'12月競争（委託費）'!$3:$4</definedName>
    <definedName name="_xlnm.Print_Titles" localSheetId="2">'１月競争（委託費）'!$3:$4</definedName>
    <definedName name="_xlnm.Print_Titles" localSheetId="1">'２月競争（委託費）'!$3:$4</definedName>
    <definedName name="_xlnm.Print_Titles" localSheetId="0">'３月競争（委託費）'!$3:$4</definedName>
    <definedName name="_xlnm.Print_Titles" localSheetId="11">'４月競争（委託費）'!$3:$4</definedName>
    <definedName name="_xlnm.Print_Titles" localSheetId="10">'５月競争（委託費）'!$3:$4</definedName>
    <definedName name="_xlnm.Print_Titles" localSheetId="9">'６月競争（委託費）'!$3:$4</definedName>
    <definedName name="_xlnm.Print_Titles" localSheetId="8">'７月競争（委託費）'!$3:$4</definedName>
    <definedName name="_xlnm.Print_Titles" localSheetId="7">'８月競争（委託費）'!$3:$4</definedName>
    <definedName name="_xlnm.Print_Titles" localSheetId="6">'９月競争（委託費）'!$3:$4</definedName>
    <definedName name="Z_795F4732_AD53_45D1_A8FF_01918518DB6A_.wvu.FilterData" localSheetId="5" hidden="1">'10月競争（委託費）'!$A$4:$O$4</definedName>
    <definedName name="Z_795F4732_AD53_45D1_A8FF_01918518DB6A_.wvu.FilterData" localSheetId="4" hidden="1">'11月競争（委託費）'!$A$4:$O$4</definedName>
    <definedName name="Z_795F4732_AD53_45D1_A8FF_01918518DB6A_.wvu.FilterData" localSheetId="3" hidden="1">'12月競争（委託費）'!$A$4:$O$4</definedName>
    <definedName name="Z_795F4732_AD53_45D1_A8FF_01918518DB6A_.wvu.FilterData" localSheetId="2" hidden="1">'１月競争（委託費）'!$A$4:$O$4</definedName>
    <definedName name="Z_795F4732_AD53_45D1_A8FF_01918518DB6A_.wvu.FilterData" localSheetId="1" hidden="1">'２月競争（委託費）'!$A$4:$O$4</definedName>
    <definedName name="Z_795F4732_AD53_45D1_A8FF_01918518DB6A_.wvu.FilterData" localSheetId="0" hidden="1">'３月競争（委託費）'!$A$4:$O$4</definedName>
    <definedName name="Z_795F4732_AD53_45D1_A8FF_01918518DB6A_.wvu.FilterData" localSheetId="11" hidden="1">'４月競争（委託費）'!$A$4:$O$4</definedName>
    <definedName name="Z_795F4732_AD53_45D1_A8FF_01918518DB6A_.wvu.FilterData" localSheetId="10" hidden="1">'５月競争（委託費）'!$A$4:$O$4</definedName>
    <definedName name="Z_795F4732_AD53_45D1_A8FF_01918518DB6A_.wvu.FilterData" localSheetId="9" hidden="1">'６月競争（委託費）'!$A$4:$O$4</definedName>
    <definedName name="Z_795F4732_AD53_45D1_A8FF_01918518DB6A_.wvu.FilterData" localSheetId="8" hidden="1">'７月競争（委託費）'!$A$4:$O$4</definedName>
    <definedName name="Z_795F4732_AD53_45D1_A8FF_01918518DB6A_.wvu.FilterData" localSheetId="7" hidden="1">'８月競争（委託費）'!$A$4:$O$4</definedName>
    <definedName name="Z_795F4732_AD53_45D1_A8FF_01918518DB6A_.wvu.FilterData" localSheetId="6" hidden="1">'９月競争（委託費）'!$A$4:$O$4</definedName>
    <definedName name="Z_FACE52AC_CBC8_490E_A5F5_8FF7AC5F7462_.wvu.FilterData" localSheetId="5" hidden="1">'10月競争（委託費）'!$A$4:$O$4</definedName>
    <definedName name="Z_FACE52AC_CBC8_490E_A5F5_8FF7AC5F7462_.wvu.FilterData" localSheetId="4" hidden="1">'11月競争（委託費）'!$A$4:$O$4</definedName>
    <definedName name="Z_FACE52AC_CBC8_490E_A5F5_8FF7AC5F7462_.wvu.FilterData" localSheetId="3" hidden="1">'12月競争（委託費）'!$A$4:$O$4</definedName>
    <definedName name="Z_FACE52AC_CBC8_490E_A5F5_8FF7AC5F7462_.wvu.FilterData" localSheetId="2" hidden="1">'１月競争（委託費）'!$A$4:$O$4</definedName>
    <definedName name="Z_FACE52AC_CBC8_490E_A5F5_8FF7AC5F7462_.wvu.FilterData" localSheetId="1" hidden="1">'２月競争（委託費）'!$A$4:$O$4</definedName>
    <definedName name="Z_FACE52AC_CBC8_490E_A5F5_8FF7AC5F7462_.wvu.FilterData" localSheetId="0" hidden="1">'３月競争（委託費）'!$A$4:$O$4</definedName>
    <definedName name="Z_FACE52AC_CBC8_490E_A5F5_8FF7AC5F7462_.wvu.FilterData" localSheetId="11" hidden="1">'４月競争（委託費）'!$A$4:$O$4</definedName>
    <definedName name="Z_FACE52AC_CBC8_490E_A5F5_8FF7AC5F7462_.wvu.FilterData" localSheetId="10" hidden="1">'５月競争（委託費）'!$A$4:$O$4</definedName>
    <definedName name="Z_FACE52AC_CBC8_490E_A5F5_8FF7AC5F7462_.wvu.FilterData" localSheetId="9" hidden="1">'６月競争（委託費）'!$A$4:$O$4</definedName>
    <definedName name="Z_FACE52AC_CBC8_490E_A5F5_8FF7AC5F7462_.wvu.FilterData" localSheetId="8" hidden="1">'７月競争（委託費）'!$A$4:$O$4</definedName>
    <definedName name="Z_FACE52AC_CBC8_490E_A5F5_8FF7AC5F7462_.wvu.FilterData" localSheetId="7" hidden="1">'８月競争（委託費）'!$A$4:$O$4</definedName>
    <definedName name="Z_FACE52AC_CBC8_490E_A5F5_8FF7AC5F7462_.wvu.FilterData" localSheetId="6" hidden="1">'９月競争（委託費）'!$A$4:$O$4</definedName>
  </definedNames>
  <calcPr calcId="191029" calcMode="manual"/>
  <customWorkbookViews>
    <customWorkbookView name="板垣　渚 - 個人用ビュー" guid="{FACE52AC-CBC8-490E-A5F5-8FF7AC5F7462}" mergeInterval="0" personalView="1" maximized="1" xWindow="1358" yWindow="-8" windowWidth="1936" windowHeight="1056" activeSheetId="2"/>
    <customWorkbookView name="Windows ユーザー - 個人用ビュー" guid="{795F4732-AD53-45D1-A8FF-01918518DB6A}" mergeInterval="0" personalView="1" maximized="1" xWindow="-11" yWindow="-11" windowWidth="2182" windowHeight="14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<sst xmlns="http://schemas.openxmlformats.org/spreadsheetml/2006/main" count="4494" uniqueCount="1195">
  <si>
    <t>備考</t>
  </si>
  <si>
    <t>公益法人の場合</t>
  </si>
  <si>
    <t>（別紙様式３）</t>
    <phoneticPr fontId="5"/>
  </si>
  <si>
    <t>（委託費の類）</t>
  </si>
  <si>
    <t/>
  </si>
  <si>
    <t>一般競争（総合評価方式）</t>
  </si>
  <si>
    <t>非公表</t>
  </si>
  <si>
    <t xml:space="preserve"> 非該当</t>
  </si>
  <si>
    <t>物品役務等の
名称及び数量</t>
    <phoneticPr fontId="5"/>
  </si>
  <si>
    <t>契約担当官等の
氏名並びにその
所属する部局の
名称及び所在地</t>
    <phoneticPr fontId="5"/>
  </si>
  <si>
    <t>契約を締結
した日</t>
    <phoneticPr fontId="5"/>
  </si>
  <si>
    <t>契約の相手方の
商号又は名称</t>
    <phoneticPr fontId="5"/>
  </si>
  <si>
    <t>契約の相手方の
法人番号</t>
    <phoneticPr fontId="5"/>
  </si>
  <si>
    <t>契約の相手方の
住所</t>
    <phoneticPr fontId="5"/>
  </si>
  <si>
    <t>一般競争入札・指名競争入札の別（総合評価の実施）</t>
  </si>
  <si>
    <t>予定価格
（円）</t>
    <rPh sb="6" eb="7">
      <t>エン</t>
    </rPh>
    <phoneticPr fontId="5"/>
  </si>
  <si>
    <t>契約金額
（円）</t>
    <rPh sb="0" eb="3">
      <t>ケイヤクキン</t>
    </rPh>
    <rPh sb="3" eb="4">
      <t>ガク</t>
    </rPh>
    <rPh sb="6" eb="7">
      <t>エン</t>
    </rPh>
    <phoneticPr fontId="5"/>
  </si>
  <si>
    <t>落札率
（％）</t>
    <rPh sb="0" eb="2">
      <t>ラクサツ</t>
    </rPh>
    <rPh sb="2" eb="3">
      <t>リツ</t>
    </rPh>
    <phoneticPr fontId="5"/>
  </si>
  <si>
    <t>公益法人
の区分</t>
  </si>
  <si>
    <t>国所管、
都道府県
所管の区分</t>
  </si>
  <si>
    <t>応札・
応募者数</t>
  </si>
  <si>
    <t xml:space="preserve"> </t>
  </si>
  <si>
    <t>株式会社ＪＴＢ</t>
  </si>
  <si>
    <t>8010701012863</t>
  </si>
  <si>
    <t>株式会社三菱総合研究所</t>
  </si>
  <si>
    <t>6010001030403</t>
  </si>
  <si>
    <t>東京都千代田区永田町２－１０－３</t>
  </si>
  <si>
    <t>ボストン・コンサルティング・グループ合同会社</t>
  </si>
  <si>
    <t>2010001029085</t>
  </si>
  <si>
    <t>東京都中央区日本橋室町３－２－１</t>
  </si>
  <si>
    <t>株式会社ジャパン・コンピュータ・テクノロジー</t>
  </si>
  <si>
    <t>東京都港区芝５－２５－１１　ヒューリック三田ビル７Ｆ</t>
  </si>
  <si>
    <t>一般競争（最低価格方式）</t>
  </si>
  <si>
    <t>4010701026082</t>
  </si>
  <si>
    <t>東京都品川区東五反田２－１８－１</t>
  </si>
  <si>
    <t>富士ソフト株式会社</t>
  </si>
  <si>
    <t>2020001043507</t>
  </si>
  <si>
    <t>神奈川県横浜市中区桜木町１－１</t>
  </si>
  <si>
    <t>ＰｒｉｃｅｗａｔｅｒｈｏｕｓｅＣｏｏｐｅｒｓ　ＷＭＳ　Ｐｔｅ．Ｌｔｄ．</t>
  </si>
  <si>
    <t>ホワイト＆ケース外国法事務弁護士事務所</t>
  </si>
  <si>
    <t>1010005025908</t>
  </si>
  <si>
    <t>株式会社野村総合研究所</t>
  </si>
  <si>
    <t>4010001054032</t>
  </si>
  <si>
    <t>東京都千代田区大手町１－９－２</t>
  </si>
  <si>
    <t>三菱ＵＦＪリサーチ＆コンサルティング株式会社</t>
  </si>
  <si>
    <t>3010401011971</t>
  </si>
  <si>
    <t>東京都港区虎ノ門５－１１－２</t>
  </si>
  <si>
    <t>株式会社東京共同会計事務所</t>
  </si>
  <si>
    <t>7010002016029</t>
  </si>
  <si>
    <t>18,150,000</t>
  </si>
  <si>
    <t>株式会社船井総合研究所</t>
  </si>
  <si>
    <t>5120001180782</t>
  </si>
  <si>
    <t>東京都品川区東品川２－３－１１</t>
  </si>
  <si>
    <t>一般社団法人モバイル・コンテンツ・フォーラム</t>
  </si>
  <si>
    <t>9011005002757</t>
  </si>
  <si>
    <t>東京都渋谷区恵比寿４－４－５　第３伊藤ビル６０３号室</t>
  </si>
  <si>
    <t>公益社団法人日本通信販売協会</t>
  </si>
  <si>
    <t>一般財団法人日本エネルギー経済研究所</t>
  </si>
  <si>
    <t>3010005018926</t>
  </si>
  <si>
    <t>日本コンベンションサービス株式会社</t>
  </si>
  <si>
    <t>2010001033161</t>
  </si>
  <si>
    <t>6010001047513</t>
  </si>
  <si>
    <t>東京都千代田区神田淡路町２－１０５</t>
  </si>
  <si>
    <t>9010001027685</t>
  </si>
  <si>
    <t>東京都千代田区神田錦町２－３</t>
  </si>
  <si>
    <t>みずほリサーチ＆テクノロジーズ株式会社</t>
  </si>
  <si>
    <t>株式会社エヌ・ティ・ティ・データ経営研究所</t>
  </si>
  <si>
    <t>1010001143390</t>
  </si>
  <si>
    <t>いであ株式会社</t>
  </si>
  <si>
    <t>7010901005494</t>
  </si>
  <si>
    <t>東京都世田谷区駒沢３－１５－１</t>
  </si>
  <si>
    <t>有限責任監査法人トーマツ</t>
  </si>
  <si>
    <t>5010405001703</t>
  </si>
  <si>
    <t>東京都千代田区丸の内３－２－３　丸の内二重橋ビルディング</t>
  </si>
  <si>
    <t>63,800,000</t>
  </si>
  <si>
    <t>1011001000128</t>
  </si>
  <si>
    <t>東京都新宿区西新宿７－１８－１６</t>
  </si>
  <si>
    <t>株式会社アークアカデミー</t>
  </si>
  <si>
    <t>ＭＳ＆ＡＤインターリスク総研株式会社</t>
  </si>
  <si>
    <t>8010001144647</t>
  </si>
  <si>
    <t>東京都千代田区大手町１－９－７　大手町フィナンシャルシティ　サウスタワ－</t>
  </si>
  <si>
    <t>2011101025379</t>
  </si>
  <si>
    <t>東京都新宿区西新宿１－２４－１</t>
  </si>
  <si>
    <t>ＮＥＣソリューションイノベータ株式会社</t>
  </si>
  <si>
    <t>7010601022674</t>
  </si>
  <si>
    <t>東京都千代田区大手町１－２－１</t>
  </si>
  <si>
    <t>経済産業本省 千代田区霞が関１－３－１ 支出負担行為担当官　経済産業省大臣官房会計課長 坂本　里和</t>
  </si>
  <si>
    <t>20,900,000</t>
  </si>
  <si>
    <t>アーサー・ディ・リトル・ジャパン株式会社</t>
  </si>
  <si>
    <t>ＫＰＭＧコンサルティング株式会社</t>
  </si>
  <si>
    <t>18,700,000</t>
  </si>
  <si>
    <t>株式会社ビッグツリーテクノロジー＆コンサルティング</t>
  </si>
  <si>
    <t>2010001193831</t>
  </si>
  <si>
    <t>1010401000530</t>
  </si>
  <si>
    <t>一般財団法人化学物質評価研究機構</t>
  </si>
  <si>
    <t>4010005015204</t>
  </si>
  <si>
    <t>大日本印刷株式会社</t>
  </si>
  <si>
    <t>5011101012069</t>
  </si>
  <si>
    <t>東京都新宿区市谷加賀町１－１－１</t>
  </si>
  <si>
    <t>令和５年度経済産業省デジタルプラットフォーム構築事業（地域経済分析システムのシステム更新・運用・保守業務）</t>
  </si>
  <si>
    <t>2023年04月03日</t>
  </si>
  <si>
    <t>令和５年度経済産業省デジタルプラットフォーム構築事業（貿易管理業務支援システムの運用保守業務）</t>
  </si>
  <si>
    <t>令和５年度コンテンツ海外展開促進事業（映画産業における制作現場の適正化に向けた作品認定制度等に関するフォローアップ調査）</t>
  </si>
  <si>
    <t>9,797,197</t>
  </si>
  <si>
    <t>令和５年度重要技術管理体制強化事業（貿易救済措置ＷＴＯ紛争リスク等調査）</t>
  </si>
  <si>
    <t>東京都千代田区丸の内１－８－３丸の内トラストタワー本館２６Ｆ</t>
  </si>
  <si>
    <t>59,992,500</t>
  </si>
  <si>
    <t>令和５年度重要技術管理体制強化事業（貿易救済措置に関する経済分析手法等調査）</t>
  </si>
  <si>
    <t>7700150002354</t>
  </si>
  <si>
    <t>30,277,753</t>
  </si>
  <si>
    <t>令和５年度看護師・介護福祉士候補者日本語研修事業（日越経済連携協定に基づく看護師・介護福祉士候補者受入研修事業）</t>
  </si>
  <si>
    <t>経済産業省分47,785,425円
外務省分47,785,424円</t>
  </si>
  <si>
    <t>令和５年度重要技術管理体制強化事業（安全保障貿易自主管理促進事業）</t>
  </si>
  <si>
    <t>93,500,000</t>
  </si>
  <si>
    <t>令和5年度重要技術管理体制強化事業（中小企業等アウトリーチ事業）</t>
  </si>
  <si>
    <t>大阪府大阪市中央区北浜４―４―１０</t>
  </si>
  <si>
    <t>131,325,700</t>
  </si>
  <si>
    <t>令和５年度化学物質規制対策（化審法におけるリスク評価が高難度な物質等に関する調査）</t>
  </si>
  <si>
    <t>30,800,000</t>
  </si>
  <si>
    <t>令和５年度製造業における外国人材受入れ支援事業</t>
  </si>
  <si>
    <t>263,523,700</t>
  </si>
  <si>
    <t>令和５年度化学物質規制対策（化管法の見直しに関する調査）</t>
  </si>
  <si>
    <t>24,200,000</t>
  </si>
  <si>
    <t>令和５年度大企業等人材新規事業創造促進事業（人的資本経営に関する調査及び普及啓発事業）</t>
  </si>
  <si>
    <t>72,930,000</t>
  </si>
  <si>
    <t>令和５年度重要技術管理体制強化事業（原産地証明関連対策事業）</t>
  </si>
  <si>
    <t>東京都千代田区丸の内３－１－１　国際ビル９Ｆ</t>
  </si>
  <si>
    <t>令和５年度産業保安等技術基準策定研究開発等事業（産業保安表彰等）</t>
  </si>
  <si>
    <t>東京都千代田区平河町２－７－９　ＪＡ共済ビル９Ｆ・１０Ｆ</t>
  </si>
  <si>
    <t>15,400,000</t>
  </si>
  <si>
    <t>令和５年度ヘルスケア産業基盤高度化推進事業（ヘルスケアビジネス創出推進等事業）</t>
  </si>
  <si>
    <t>株式会社日本総合研究所</t>
    <rPh sb="0" eb="4">
      <t>カブシキガイシャ</t>
    </rPh>
    <phoneticPr fontId="8"/>
  </si>
  <si>
    <t>129,605,023</t>
  </si>
  <si>
    <t>令和５年度国内における温室効果ガス排出削減・吸収量認証制度の実施委託費（世界全体でのカーボンニュートラル実現のための経済的手法等のあり方に関する調査）</t>
  </si>
  <si>
    <t>東京都中央区勝どき１－１３－１　イヌイビル・カチドキ</t>
    <rPh sb="0" eb="3">
      <t>トウキョウト</t>
    </rPh>
    <phoneticPr fontId="8"/>
  </si>
  <si>
    <t>65,180,949</t>
  </si>
  <si>
    <t>令和５年度産業保安等技術基準策定調査研究等事業（製品安全普及啓発事業 製品安全対策優良企業表彰等）</t>
  </si>
  <si>
    <t>19,792,080</t>
  </si>
  <si>
    <t>令和５年度地球温暖化・資源循環対策等に資する調査委託費（産業競争力強化法に基づくエネルギー利用環境負荷低減事業適応の利用状況等に関する調査）</t>
  </si>
  <si>
    <t>デロイトトーマツ税理士法人</t>
  </si>
  <si>
    <t>6010005005979</t>
  </si>
  <si>
    <t>令和５年度経済産業省デジタルプラットフォーム構築事業（効率的なデータ整備・データ可視化の導入実施・調査事業）</t>
  </si>
  <si>
    <t>東京都江東区新木場１－１８－７</t>
  </si>
  <si>
    <t>32,630,488</t>
  </si>
  <si>
    <t>令和５年度デジタル取引環境整備事業（アプリストアを利用するアプリ開発事業者向け相談窓口の設置等を通じた課題収集・整理に関する事業）</t>
  </si>
  <si>
    <t>98,450,000</t>
  </si>
  <si>
    <t>令和５年度気候変動対策国際会議開催等エネルギー・環境技術イノベーション創出国際連携推進事業（「第二回国際GX会合（仮称）」開催及び世界の気候変動政策に向けた国際協調や各国サステナブル・ファイナンスに係る政策等の動向調査に関する委託調査）</t>
  </si>
  <si>
    <t>東京都千代田区霞が関１－４－２　大同生命霞が関ビル１８Ｆ</t>
    <rPh sb="0" eb="3">
      <t>トウキョウト</t>
    </rPh>
    <phoneticPr fontId="8"/>
  </si>
  <si>
    <t>169,398,903</t>
  </si>
  <si>
    <t>令和５年度デジタル取引環境整備事業（ＥＣモールを利用する出店者・出品者向け相談窓口の設置等を通じた課題収集・整理に関する事業）</t>
  </si>
  <si>
    <t>9010005018680</t>
  </si>
  <si>
    <t>東京都中央区日本橋小舟町３－２　リブラビル２Ｆ</t>
  </si>
  <si>
    <t>93,598,571</t>
  </si>
  <si>
    <t>所管（内閣府）</t>
  </si>
  <si>
    <t>令和５年度デジタル取引環境整備事業（広告デジタルプラットフォームの利用事業者向け相談窓口の設置等を通じた課題収集・整理に関する事業）</t>
  </si>
  <si>
    <t>130,397,951</t>
  </si>
  <si>
    <t>令和５年度流通・物流の効率化・付加価値創出に係る基盤構築事業（「物流の２０２４年問題」等に対応した物流効率化推進に関する調査研究）</t>
  </si>
  <si>
    <t>29,897,890</t>
  </si>
  <si>
    <t>令和５年度ヘルスケア産業基盤高度化推進事業（ＰＨＲ利活用推進等に向けたモデル実証事業）</t>
  </si>
  <si>
    <t>269,995,000</t>
  </si>
  <si>
    <t>令和５年度大阪・関西万博政府開催準備事業（大阪・関西万博に係る国際関連事業）</t>
  </si>
  <si>
    <t>29,164,278</t>
  </si>
  <si>
    <t>令和５年度小規模発電設備等保安力向上総合支援事業</t>
  </si>
  <si>
    <t>ＳＯＭＰＯリスクマネジメント株式会社</t>
  </si>
  <si>
    <t>257,025,222</t>
  </si>
  <si>
    <t>令和５年度学びと社会の連携促進事業（「未来の教室」（学びの場）創出事業）</t>
  </si>
  <si>
    <t>849,519,000</t>
  </si>
  <si>
    <t>令和５年度大阪・関西万博政府開催準備事業（大阪・関西万博の理解促進及び機運醸成等に係る事業）</t>
  </si>
  <si>
    <t>13,557,170</t>
  </si>
  <si>
    <t>令和５年度経済産業省デジタルプラットフォーム構築事業（行政手続ＰａａＳの運用に関する環境整備事業）</t>
  </si>
  <si>
    <t>47,161,554</t>
  </si>
  <si>
    <t>令和５年度経済産業省デジタルプラットフォーム構築事業（行政手続ＰａａＳにおけるＣｏＥ業務支援事業）</t>
  </si>
  <si>
    <t>東京都港区三田３－１３－１６　三田４３ＭＴビル１２Ｆ</t>
  </si>
  <si>
    <t>39,578,000</t>
  </si>
  <si>
    <t>令和５年度地球温暖化・資源循環対策等に資する調査委託費（気候変動をめぐる投資・金融の動向を踏まえた企業活動に関する調査事業及び普及活動）</t>
  </si>
  <si>
    <t>2023年04月06日</t>
  </si>
  <si>
    <t>48,290,000</t>
  </si>
  <si>
    <t>令和５年度地球温暖化・資源循環対策等に資する調査委託費（2050年カーボンニュートラルに必要な技術に係る横断分析調査）</t>
  </si>
  <si>
    <t>東京都港区東新橋１－５－２　汐留シティセンター３３Ｆ</t>
  </si>
  <si>
    <t>19,842,350</t>
  </si>
  <si>
    <t>令和５年度看護師・介護福祉士候補者日本語研修事業（日比経済連携協定に基づく看護師・介護福祉士候補者受入研修事業）</t>
  </si>
  <si>
    <t>2023年04月27日</t>
  </si>
  <si>
    <t>株式会社アークアカデミー</t>
    <rPh sb="0" eb="4">
      <t>カブシキガイシャ</t>
    </rPh>
    <phoneticPr fontId="8"/>
  </si>
  <si>
    <t>9839395580000</t>
  </si>
  <si>
    <t>366,219,128</t>
  </si>
  <si>
    <t>令和５年度気候変動対策に係る国際会議の開催等によるエネルギー・環境技術イノベーション創出のための国際連携推進事業（ミッション・イノベーションを通じたクリーンエネルギー分野の革新技術開発に係る国際連携事業）</t>
  </si>
  <si>
    <t>2023年04月28日</t>
  </si>
  <si>
    <t>一般財団法人　エネルギー総合工学研究所</t>
  </si>
  <si>
    <t>5010405000044</t>
  </si>
  <si>
    <t>東京都港区西新橋１－１４－２</t>
  </si>
  <si>
    <t>32,448,900</t>
  </si>
  <si>
    <t>令和５年度化学物質規制対策（化管法ＳＤＳ制度に関する調査）</t>
  </si>
  <si>
    <t>東京都文京区後楽１－４－２５</t>
  </si>
  <si>
    <t>令和５年度化学物質規制対策（我が国のフロン類削減等に係る政策執行等のための国際動向調査）</t>
  </si>
  <si>
    <t>19,492,000</t>
  </si>
  <si>
    <t>令和５年度流通・物流の効率化・付加価値創出に係る基盤構築事業（地域レベルのフィジカルインターネット実現に向けた事業者間の連携促進）</t>
  </si>
  <si>
    <t xml:space="preserve"> 該当</t>
    <rPh sb="1" eb="3">
      <t>ガイトウ</t>
    </rPh>
    <phoneticPr fontId="8"/>
  </si>
  <si>
    <t>低入札</t>
    <phoneticPr fontId="29"/>
  </si>
  <si>
    <t>経済産業本省 千代田区霞が関１－３－１ 支出負担行為担当官　経済産業省大臣官房会計課長 坂本　里和　</t>
    <phoneticPr fontId="29"/>
  </si>
  <si>
    <t>令和４年度補正インド太平洋地域ビジネス共創促進事業（アフリカ等市場活力取り込み事業実施可能性調査事業）</t>
  </si>
  <si>
    <t>2023年05月09日</t>
  </si>
  <si>
    <t>217,851,163</t>
  </si>
  <si>
    <t>非該当</t>
  </si>
  <si>
    <t>令和５年度重要技術管理体制強化事業（対内直接投資規制対策事業（外国投資ファンド等の動向調査））</t>
  </si>
  <si>
    <t>2023年05月10日</t>
  </si>
  <si>
    <t>株式会社アイ・アールジャパン</t>
  </si>
  <si>
    <t>1010401073741</t>
  </si>
  <si>
    <t>東京都千代田区霞が関３－２－５　霞が関ビル２６階</t>
  </si>
  <si>
    <t>20,020,000</t>
  </si>
  <si>
    <t>令和５年度産業サイバーセキュリティ強靭化事業（サイバー・フィジカル・セキュリティ対策フレームワークの利活用に関する調査）</t>
  </si>
  <si>
    <t>2023年05月11日</t>
  </si>
  <si>
    <t>株式会社日立製作所</t>
  </si>
  <si>
    <t>7010001008844</t>
  </si>
  <si>
    <t>東京都品川区南大井６－２３－１</t>
  </si>
  <si>
    <t>46,228,446</t>
  </si>
  <si>
    <t>令和５年度カーボンニュートラル実現シナリオ構築等に向けた国際連携事業（ミッション・イノベーションを通じた欧米等との脱炭素化協力事業）</t>
  </si>
  <si>
    <t>2023年05月19日</t>
  </si>
  <si>
    <t>株式会社　テクノバ</t>
  </si>
  <si>
    <t>令和５年度クライメート・イノベーション・ファイナンス推進事業委託費（トランジション・ファイナンス及びブレンデッド・ファイナンスのあり方等に関する調査）</t>
  </si>
  <si>
    <t>125,004,000</t>
  </si>
  <si>
    <t>令和５年度商取引・サービス環境の適正化に係る事業（医療機器産業ビジョン構築のための調査）</t>
  </si>
  <si>
    <t>2023年05月22日</t>
  </si>
  <si>
    <t>株式会社ドゥリサーチ研究所</t>
  </si>
  <si>
    <t>5010401019575</t>
  </si>
  <si>
    <t>東京都中央区日本橋蛎殻町２－８－１２</t>
  </si>
  <si>
    <t>9,876,790</t>
  </si>
  <si>
    <t>令和５年度重要技術管理体制強化事業（貿易救済措置効率的活用手法等調査）</t>
  </si>
  <si>
    <t>2023年05月23日</t>
  </si>
  <si>
    <t>東京都千代田区平河町２－７－９　ＪＡ共済ビル９階・１０階</t>
  </si>
  <si>
    <t>40,447,000</t>
  </si>
  <si>
    <t>令和５年度流通・物流の効率化・付加価値創出に係る基盤構築事業（消費財サプライチェーンにおける商流・物流オペレーション標準化）</t>
  </si>
  <si>
    <t>公益財団法人流通経済研究所</t>
  </si>
  <si>
    <t>東京都千代田区九段南４－８－２１　山脇ビル</t>
  </si>
  <si>
    <t>該当</t>
    <rPh sb="0" eb="2">
      <t>ガイトウ</t>
    </rPh>
    <phoneticPr fontId="31"/>
  </si>
  <si>
    <t>令和５年度産業サイバーセキュリティ強靭化事業（ＩｏＴ機器やソフトウェアのセキュリティ確保等に関する調査）</t>
  </si>
  <si>
    <t>2023年05月29日</t>
  </si>
  <si>
    <t>176,000,000</t>
  </si>
  <si>
    <t>令和５年度地球温暖化問題等対策調査（国際資源循環及び海洋プラスチック汚染関連動向調査）</t>
  </si>
  <si>
    <t>2023年05月30日</t>
  </si>
  <si>
    <t>ＪＦＥテクノリサーチ株式会社</t>
  </si>
  <si>
    <t>4010001090119</t>
  </si>
  <si>
    <t>東京都千代田区大手町１－６－１　大手町ビル４階</t>
  </si>
  <si>
    <t>17,050,000</t>
  </si>
  <si>
    <t>低入札</t>
    <rPh sb="0" eb="3">
      <t>テイニュウサツ</t>
    </rPh>
    <phoneticPr fontId="5"/>
  </si>
  <si>
    <t>令和５年度技術開発調査等推進事業（あるべきイノベーション政策の検討に向けた調査事業）</t>
  </si>
  <si>
    <t>2023年05月31日</t>
  </si>
  <si>
    <t>ＥＹ新日本有限責任監査法人</t>
  </si>
  <si>
    <t>1010005005059</t>
  </si>
  <si>
    <t>東京都千代田区有楽町１－１－２</t>
  </si>
  <si>
    <t>26,302,210</t>
  </si>
  <si>
    <t>東京都千代田区内幸町１－１－１　帝国ホテルタワー１３階</t>
    <phoneticPr fontId="29"/>
  </si>
  <si>
    <t>令和５年度経済産業省デジタルプラットフォーム構築事業（次期ＲＥＳＡＳシステム構築・運用保守業務）</t>
  </si>
  <si>
    <t>経済産業本省 千代田区霞が関１－３－１ 支出負担行為担当官　経済産業省大臣官房会計課長 坂本　里和</t>
    <rPh sb="44" eb="46">
      <t>サカモト</t>
    </rPh>
    <rPh sb="47" eb="48">
      <t>リ</t>
    </rPh>
    <rPh sb="48" eb="49">
      <t>ワ</t>
    </rPh>
    <phoneticPr fontId="1"/>
  </si>
  <si>
    <t>2023年06月02日</t>
  </si>
  <si>
    <t>東京都港区三田３－１３－１６　三田４３ＭＴビル１２階</t>
  </si>
  <si>
    <t>令和５年度内外一体の経済成長戦略構築にかかる国際経済調査事業（諸外国等における経済の電子化を踏まえた課税の動向及びそれを踏まえた我が国の国際課税制度の在り方等にかかる調査研究事業）</t>
  </si>
  <si>
    <t>2023年06月05日</t>
  </si>
  <si>
    <t>ＫＰＭＧ税理士法人</t>
  </si>
  <si>
    <t>1010405003760</t>
  </si>
  <si>
    <t>東京都港区六本木１－６－１　泉ガーデンタワー</t>
  </si>
  <si>
    <t>20,350,000</t>
  </si>
  <si>
    <t>令和５年度産業保安等技術基準策定研究開発等事業（製品安全市場の創出に向けた新たな制度構築事業）</t>
  </si>
  <si>
    <t>2023年06月12日</t>
  </si>
  <si>
    <t>10,039,040</t>
  </si>
  <si>
    <t>低入札</t>
  </si>
  <si>
    <t>令和５年度内外一体の経済成長戦略構築にかかる国際経済調査事業（太平洋島嶼国における社会課題解決型ビジネス展開支援に係る調査事業）に関する委託契約の締結について</t>
  </si>
  <si>
    <t>2023年06月14日</t>
  </si>
  <si>
    <t>株式会社クニエ</t>
  </si>
  <si>
    <t>9010601030238</t>
  </si>
  <si>
    <t>東京都千代田区大手町２－３－２</t>
  </si>
  <si>
    <t>34,430,000</t>
  </si>
  <si>
    <t>令和５年度化学物質規制対策（改正化審法の施行状況等を踏まえた化学物質管理制度のあり方等に関する調査事業）</t>
  </si>
  <si>
    <t>2023年06月16日</t>
  </si>
  <si>
    <t>株式会社三菱ケミカルリサーチ</t>
  </si>
  <si>
    <t>5010001022137</t>
  </si>
  <si>
    <t>東京都新宿区左門町１６－１</t>
  </si>
  <si>
    <t>13,200,000</t>
  </si>
  <si>
    <t>令和５年度新エネルギー等の保安規制高度化事業（認定高度保安実施設置者制度及び新安全管理審査制度に関する調査事業）</t>
  </si>
  <si>
    <t>2023年06月19日</t>
  </si>
  <si>
    <t>一般財団法人発電設備技術検査協会</t>
  </si>
  <si>
    <t>5010405010588</t>
  </si>
  <si>
    <t>東京都港区芝大門２－１０－１２</t>
  </si>
  <si>
    <t>28,128,700</t>
  </si>
  <si>
    <t>令和５年度重要技術管理体制強化事業（産業競争力強化法に基づく技術情報管理認証制度に関する調査分析及び普及促進等事業）</t>
  </si>
  <si>
    <t>26,519,625</t>
  </si>
  <si>
    <t>令和４年度補正資源自律に向けた資源循環システム強靱化実証事業委託費（サーキュラーエコノミーに係る地域循環モデル創出に関する調査分析）</t>
  </si>
  <si>
    <t>2023年06月20日</t>
  </si>
  <si>
    <t>8,803,635</t>
  </si>
  <si>
    <t>令和５年度国内における温室効果ガス排出削減・吸収量認証制度の実施委託費（Ｊ-クレジット制度の活性化に向けた活用先拡大に関する調査）</t>
  </si>
  <si>
    <t>2023年06月21日</t>
  </si>
  <si>
    <t>15,978,688</t>
  </si>
  <si>
    <t>令和５年度産業経済研究委託事業（ＳＸ銘柄の選定・ＳＸ普及に関わる調査）</t>
  </si>
  <si>
    <t>2023年06月22日</t>
  </si>
  <si>
    <t>14,300,000</t>
  </si>
  <si>
    <t>令和５年度国内における温室効果ガス排出削減・吸収量認証制度の実施委託費（環境負荷の⾒える化に向けたＬＣＡ（ライフサイクルアセスメント）／ＣＦＰ（カーボンフットプリント）に関する調査）</t>
  </si>
  <si>
    <t>2023年06月26日</t>
  </si>
  <si>
    <t>48,026,000</t>
  </si>
  <si>
    <t>令和５年度デジタル取引環境整備事業（デジタル市場に係る商取引の実態把握及びルール整備の在り方に関する調査）</t>
  </si>
  <si>
    <t>71,113,394</t>
  </si>
  <si>
    <t>令和５年度化学物質規制対策（インベントリ関連調査）</t>
  </si>
  <si>
    <t>2023年06月27日</t>
  </si>
  <si>
    <t>株式会社数理計画</t>
  </si>
  <si>
    <t>9010001020285</t>
  </si>
  <si>
    <t>東京都千代田区神田猿楽町２－５－４</t>
  </si>
  <si>
    <t>7,810,000</t>
  </si>
  <si>
    <t>令和５年度無人自動運転等のＣＡＳＥ対応に向けた実証・支援事業（ＣＡＳＥ等による産業構造変化を見据えた国内技術動向調査）</t>
  </si>
  <si>
    <t>2023年06月28日</t>
  </si>
  <si>
    <t>東京都港区東新橋１－５－２　汐留シティセンター３３階</t>
  </si>
  <si>
    <t>86,980,300</t>
  </si>
  <si>
    <t>令和５年度中小企業等環境問題対策調査事業費（令和４年度実績に基づくカーボンニュートラル行動計画の削減効果評価等事業）</t>
  </si>
  <si>
    <t>東京都中央区勝どき１－１３－１　イヌイビル・カチドキ</t>
    <rPh sb="0" eb="3">
      <t>トウキョウト</t>
    </rPh>
    <phoneticPr fontId="6"/>
  </si>
  <si>
    <t>13,964,023</t>
  </si>
  <si>
    <t>令和５年度産業保安等技術基準策定研究開発等事業（ネット市場における製品安全関連法対応状況等調査）</t>
  </si>
  <si>
    <t>2023年06月29日</t>
  </si>
  <si>
    <t>一般財団法人電気安全環境研究所</t>
  </si>
  <si>
    <t>9011005003367</t>
  </si>
  <si>
    <t>東京都渋谷区代々木５－１４－１２</t>
  </si>
  <si>
    <t>10,562,647</t>
  </si>
  <si>
    <t>ＥＹ税理士法人</t>
  </si>
  <si>
    <t>5010005006053</t>
  </si>
  <si>
    <t>東京都千代田区有楽町１－１－２　東京ミッドタウン日比谷　日比谷三井タワー</t>
  </si>
  <si>
    <t>15,180,000</t>
  </si>
  <si>
    <t>令和５年度産業経済研究委託事業（日本企業の税務対応状況等に係る調査研究及び経済社会構造の変化と税制に関する調査事業）</t>
  </si>
  <si>
    <t>19,800,000</t>
  </si>
  <si>
    <t>令和５年度産業保安等技術基準策定研究開発等事業（電気用品、ガス用品等製品のＩоＴ化等による安全確保の在り方に関するガイドラインの普及・市場動向等調査）</t>
  </si>
  <si>
    <t>2023年06月30日</t>
  </si>
  <si>
    <t>令和５年度産業経済研究委託事業（米国の税制改正動向にかかる調査研究事業）</t>
    <phoneticPr fontId="29"/>
  </si>
  <si>
    <t>令和５年度現地進出支援強化事業（進出先国税制等広報事業）</t>
  </si>
  <si>
    <t>経済産業本省 千代田区霞が関１－３－１ 支出負担行為担当官　経済産業省大臣官房会計課長 浦上　健一朗</t>
  </si>
  <si>
    <t>2023年07月05日</t>
  </si>
  <si>
    <t>70,400,000</t>
  </si>
  <si>
    <t>令和５年度産業保安等技術基準策定研究開発等事業（ポータブル電源の安全性能に係る技術基準等に関する調査）</t>
  </si>
  <si>
    <t>2023年07月07日</t>
  </si>
  <si>
    <t>一般財団法人　電気安全環境研究所</t>
  </si>
  <si>
    <t>18,968,117</t>
  </si>
  <si>
    <t>令和５年度宇宙産業技術情報基盤整備研究開発事業（ＳＥＲＶＩＳプロジェクト）のうち宇宙産業人的基盤強化に資する調査事業</t>
  </si>
  <si>
    <t>一般社団法人ＳＰＡＣＥＴＩＤＥ</t>
  </si>
  <si>
    <t>東京都港区虎ノ門１－１７－１　虎ノ門ヒルズビジネスタワー１５階</t>
  </si>
  <si>
    <t>18,499,999</t>
  </si>
  <si>
    <t>令和５年度経済産業省デジタルプラットフォーム構築事業（オープンデータ利活用促進に向けたＧビズインフォのプロダクト リ・デザイン）</t>
  </si>
  <si>
    <t>ＥＹストラテジー・アンド・コンサルティング株式会社</t>
  </si>
  <si>
    <t>6010001107003</t>
  </si>
  <si>
    <t>55,000,000</t>
  </si>
  <si>
    <t>令和５年度地域ＤＸ促進環境整備事業（データに基づく地域未来牽引企業調査・分析事業）</t>
  </si>
  <si>
    <t>2023年07月11日</t>
  </si>
  <si>
    <t>株式会社帝国データバンク</t>
  </si>
  <si>
    <t>7010401018377</t>
  </si>
  <si>
    <t>東京都港区南青山２―５―２０</t>
    <rPh sb="0" eb="3">
      <t>トウキョウト</t>
    </rPh>
    <phoneticPr fontId="4"/>
  </si>
  <si>
    <t>14,987,478</t>
  </si>
  <si>
    <t>令和５年度石油・ガス供給等に係る保安対策調査等事業（鉱山における危害防止のための実態調査）</t>
  </si>
  <si>
    <t>2023年07月12日</t>
  </si>
  <si>
    <t>19,316,000</t>
  </si>
  <si>
    <t>令和５年度産業保安等技術基準策定調査研究等事業（製品安全普及啓発事業 戦略的広報・消費者教育推進事業）</t>
  </si>
  <si>
    <t>2023年07月13日</t>
  </si>
  <si>
    <t>凸版印刷株式会社</t>
  </si>
  <si>
    <t>7010501016231</t>
  </si>
  <si>
    <t>東京都文京区水道１－３－３</t>
  </si>
  <si>
    <t>18,471,744</t>
  </si>
  <si>
    <t>令和５年度産業保安等技術基準策定研究開発等（リコールリスクレベルの明確化等に関する調査研究事業）</t>
  </si>
  <si>
    <t>令和５年度産業経済研究委託事業（情報セキュリティサービス審査登録制度の在るべき姿の検討に向けての調査）</t>
  </si>
  <si>
    <t>2023年07月18日</t>
  </si>
  <si>
    <t>13,317,528</t>
  </si>
  <si>
    <t>令和５年度産業経済研究委託事業（「合法伐採木材等の流通及び利用の促進に関する法律」の改正に向けた木材関連製品の流通等に係る調査）</t>
  </si>
  <si>
    <t>株式会社矢野経済研究所</t>
  </si>
  <si>
    <t>東京都中野区本町２－４６－２　中野坂上セントラルビル</t>
    <rPh sb="0" eb="3">
      <t>トウキョウト</t>
    </rPh>
    <phoneticPr fontId="4"/>
  </si>
  <si>
    <t>令和５年度内外一体の経済成長戦略構築に係る国際経済調査事業（日本企業の南西アジア高度人材活用促進に係る能力可視化分析）</t>
  </si>
  <si>
    <t>令和５年度産業経済研究委託事業（なでしこ銘柄選定・普及事業および女性リーダー育成研修事業）</t>
  </si>
  <si>
    <t>2023年07月19日</t>
  </si>
  <si>
    <t>24,970,000</t>
  </si>
  <si>
    <t>令和５年度地域デジタル人材育成・確保推進事業（企業と連携するデジタル人材に関する調査）</t>
  </si>
  <si>
    <t>2,992,000</t>
  </si>
  <si>
    <t>令和５年度無人自動運転等のＣＡＳＥ対応に向けた実証・支援事業(次世代自動車の普及拡大にむけた蓄電池のデュー・ディリジェンス、リユース等調査・分析) に関する委託契約</t>
  </si>
  <si>
    <t>アーサー･ディ･リトル・ジャパン株式会社</t>
  </si>
  <si>
    <t>令和５年度無人自動運転等のＣＡＳＥ対応に向けた実証・支援事業(次世代自動車の普及拡大にむけた蓄電池のカーボンフットプリントに係る調査・分析) に関する委託契約</t>
  </si>
  <si>
    <t>みずほリサーチ＆テクノロジーズ　株式会社</t>
  </si>
  <si>
    <t>令和５年度「無人自動運転等のＣＡＳＥ対応に向けた実証・支援事業（デジタル・自動走行分野の国際競争力強化のための産学官の協調領域の深化・拡大等に向けた調査検討）」</t>
  </si>
  <si>
    <t>Nomura Research Institute Consulting&amp;Solutions India Pvt. Ltd.</t>
  </si>
  <si>
    <t>-</t>
  </si>
  <si>
    <t>7TH FLOOR, TOWER A, BUILDING NUMBER 5, DLF CYBER CITY, PHASE 3, GURGAON, HARYANA,122002, INDIA</t>
  </si>
  <si>
    <t>49,500,000</t>
  </si>
  <si>
    <t>令和５年度製造基盤技術実態等調査（Ｖｅｒｔｉｐｏｒｔ設置のための環境アセスメントにかかる方針策定事業）</t>
  </si>
  <si>
    <t>日本工営株式会社　　</t>
  </si>
  <si>
    <t>東京都千代田区麹町５－４</t>
  </si>
  <si>
    <t>9,768,000</t>
  </si>
  <si>
    <t>令和５年度流通・物流の効率化・付加価値創出に係る基盤構築事業（複数事業者協働での製品在庫配置の最適化による輸配送効率向上並びに返品・廃棄削減事例の創出）</t>
  </si>
  <si>
    <t>2023年07月20日</t>
  </si>
  <si>
    <t>一般財団法人日本気象協会</t>
  </si>
  <si>
    <t>4013305001526</t>
  </si>
  <si>
    <t>東京都豊島区東池袋３－１－１</t>
  </si>
  <si>
    <t>47,080,000</t>
  </si>
  <si>
    <t>令和５年度産業保安等技術基準策定研究開発等事業（産業保安法令に関する審査業務等の電子化及び改善のための調査）</t>
  </si>
  <si>
    <t>2023年07月21日</t>
  </si>
  <si>
    <t>アクセンチュア株式会社</t>
  </si>
  <si>
    <t>7010401001556</t>
  </si>
  <si>
    <t>東京都港区赤坂１－８－１</t>
  </si>
  <si>
    <t>41,800,000</t>
  </si>
  <si>
    <t>令和５年度内外一体の経済成長戦略構築に係る国際経済調査事業（2025年大阪・関西万博におけるネガティブエミッション技術等の在り方に関する調査事業）</t>
  </si>
  <si>
    <t>2023年07月24日</t>
  </si>
  <si>
    <t>公益財団法人　地球環境産業技術研究機構</t>
  </si>
  <si>
    <t>2130005012678</t>
  </si>
  <si>
    <t>京都府木津川市木津川台９－２</t>
  </si>
  <si>
    <t>9,962,700</t>
  </si>
  <si>
    <t xml:space="preserve"> 該当</t>
  </si>
  <si>
    <t xml:space="preserve"> 所管（内閣府）</t>
  </si>
  <si>
    <t>1</t>
  </si>
  <si>
    <t>令和５年度技術開発調査等推進事業（技術・産業マップの策定・活用に関する調査・分析）</t>
  </si>
  <si>
    <t>デロイト トーマツ コンサルティング合同会社</t>
  </si>
  <si>
    <t>7010001088960</t>
  </si>
  <si>
    <t>28,600,000</t>
  </si>
  <si>
    <t>令和５年度内外一体の経済成長戦略構築にかかる国際経済調査事業（諸外国の輸出信用機関の制度等に係る調査）</t>
  </si>
  <si>
    <t>9,900,000</t>
  </si>
  <si>
    <t>令和５年度産業経済研究委託事業（持続的な成長を実現するための政府支援のあり方に関する調査）</t>
  </si>
  <si>
    <t>2023年07月27日</t>
  </si>
  <si>
    <t>22,000,000</t>
  </si>
  <si>
    <t>令和５年度エネルギー需給構造高度化基準認証推進事業費（サービス用及び産業用ロボットの導入障壁を解消するためのルール形成戦略の構築に係る調査）</t>
  </si>
  <si>
    <t>一般財団法人日本品質保証機構</t>
  </si>
  <si>
    <t>9010005016585</t>
  </si>
  <si>
    <t>東京都千代田区神田須田町１－２５</t>
  </si>
  <si>
    <t>令和５年度産業経済研究委託事業（緊急時における被害情報把握・事態対処の体制強化に向けた調査）</t>
  </si>
  <si>
    <t>株式会社富士通総研</t>
  </si>
  <si>
    <t>8010401050783</t>
  </si>
  <si>
    <t>東京都大田区新蒲田１－１７－２５</t>
  </si>
  <si>
    <t>16,390,000</t>
  </si>
  <si>
    <t>令和５年度商取引・サービス環境の適正化に係る事業（医療機器の供給強靱化に向けた半導体等の安定供給に関する調査）</t>
  </si>
  <si>
    <t>2023年07月28日</t>
  </si>
  <si>
    <t>10,560,000</t>
  </si>
  <si>
    <t>令和５年度産業経済研究委託事業（「ＰＨＲ等デジタルデータを基盤とした新たなライフスタイルの構築に向けた２０２５大阪万博の場を活かした基盤構築・実証事業」のための構想企画等準備事業）</t>
  </si>
  <si>
    <t>19,432,600</t>
  </si>
  <si>
    <t>令和５年度技術開発調査等推進事業（研究開発事業の事業化等に関する実態調査）</t>
  </si>
  <si>
    <t>2023年08月01日</t>
  </si>
  <si>
    <t>株式会社リベルタス・コンサルティング</t>
  </si>
  <si>
    <t>4010401058533</t>
  </si>
  <si>
    <t>東京都千代田区六番町２－１４　東越六番町ビル２階</t>
  </si>
  <si>
    <t>5,060,000</t>
  </si>
  <si>
    <t>令和５年度コンテンツ海外展開促進事業（コンテンツ海外展開のための官民連携体制構築事業）</t>
  </si>
  <si>
    <t>一般財団法人デジタルコンテンツ協会</t>
  </si>
  <si>
    <t>4010005018801</t>
  </si>
  <si>
    <t>東京都千代田区麹町２－１４－２</t>
  </si>
  <si>
    <t>59,909,278</t>
  </si>
  <si>
    <t>令和５年度経済産業省デジタルプラットフォーム構築事業（産業保安システムの更改に係る設計・開発及び運用・保守作業等の請負）</t>
  </si>
  <si>
    <t>1,419,000,000</t>
  </si>
  <si>
    <t>令和５年度技術開発調査等推進事業（研究開発事業終了後の実用化状況等に関する追跡調査・追跡評価）</t>
  </si>
  <si>
    <t>2023年08月02日</t>
  </si>
  <si>
    <t>8,778,000</t>
  </si>
  <si>
    <t>令和５年度産業保安等技術基準策定研究開発等事業（電気用品安全法の製品安全性等調査確認）</t>
  </si>
  <si>
    <t>51,438,443</t>
  </si>
  <si>
    <t>令和５年度流通・物流の効率化・付加価値創出に係る基盤構築事業（ＲＦＩＤに関するオペレーション・データの標準化）</t>
  </si>
  <si>
    <t>2010005019116</t>
  </si>
  <si>
    <t>97,864,800</t>
  </si>
  <si>
    <t>令和５年度商取引・サービス環境の適正化に係る事業（自動配送ロボットを活用した配送サービスの省エネルギー化への貢献等に関する調査）</t>
  </si>
  <si>
    <t>2023年08月03日</t>
  </si>
  <si>
    <t>ＰｗＣコンサルティング合同会社</t>
  </si>
  <si>
    <t>1010401023102</t>
  </si>
  <si>
    <t>令和５年度技術開発調査等推進事業（博士人材の産業界への入職経路の多様化に関する調査）</t>
  </si>
  <si>
    <t>デロイトトーマツコンサルティング合同会社</t>
  </si>
  <si>
    <t>15,950,000</t>
  </si>
  <si>
    <t>令和５年度技術開発調査等推進事業（大学発ベンチャーの実態等に関する調査）</t>
  </si>
  <si>
    <t>株式会社日経ビーピーコンサルティング</t>
  </si>
  <si>
    <t>3010401060168</t>
  </si>
  <si>
    <t>東京都港区虎ノ門４－３－１２</t>
  </si>
  <si>
    <t>10,860,440</t>
  </si>
  <si>
    <t>令和５年度産業経済研究委託事業（諸外国における託送料金制度に関する調査事業）</t>
  </si>
  <si>
    <t>20,890,540</t>
  </si>
  <si>
    <t>令和５年度エネルギー需給構造高度化基準認証推進事業費（ルール形成戦略に係る調査研究（次世代航空機へ搭載される部素材におけるルール形成戦略に係る調査研究））</t>
  </si>
  <si>
    <t>2023年08月04日</t>
  </si>
  <si>
    <t>令和５年度国際ルール形成・市場創造型標準化推進事業費（戦略的国際標準化加速事業：ルール形成戦略に係る調査研究（繊維産業における責任ある企業行動に関するルール形成戦略調査））</t>
  </si>
  <si>
    <t>2023年08月07日</t>
  </si>
  <si>
    <t>令和５年度内外一体の経済成長戦略構築にかかる国際経済調査事業（ウクライナ経済復興にかかる事業可能性調査）</t>
  </si>
  <si>
    <t>株式会社パデコ</t>
  </si>
  <si>
    <t>5010401095154</t>
  </si>
  <si>
    <t>東京都港区新橋６－１７－１９　新御成門ビル</t>
  </si>
  <si>
    <t>19,982,882</t>
  </si>
  <si>
    <t>令和５年度内外一体の経済成長戦略構築にかかる国際経済調査事業（通商政策局の対外経済政策の高度化に係る調査）</t>
  </si>
  <si>
    <t>22,550,000</t>
  </si>
  <si>
    <t>令和５年度国際ルール形成・市場創造型標準化推進事業費（戦略的国際標準化加速事業：ルール形成戦略に係る調査研究（デジタルライフラインの仕様・規格に関する調査））</t>
  </si>
  <si>
    <t>令和５年度地域ＤＸ促進環境整備事業（「全国鉱工業公設試験研究機関保有機器・研究者情報検索システム」ｗｅｂアプリケーション更新業務）</t>
  </si>
  <si>
    <t>2023年08月08日</t>
  </si>
  <si>
    <t>株式会社テイルウィンドシステム</t>
  </si>
  <si>
    <t>8012801006761</t>
  </si>
  <si>
    <t>東京都立川市緑町３－１　ＧＲＥＥＮ　ＳＰＲＩＮＧＳ　Ｅ１－３階</t>
  </si>
  <si>
    <t>1,430,000</t>
  </si>
  <si>
    <t>令和５年度重要技術管理体制強化事業（大量破壊兵器等の開発動向等調査）</t>
  </si>
  <si>
    <t>クロール・インターナショナル・インク</t>
  </si>
  <si>
    <t>1700150000554</t>
  </si>
  <si>
    <t>東京都千代田区内幸町　２－２－２　２２階　</t>
  </si>
  <si>
    <t>39,982,697</t>
  </si>
  <si>
    <t>令和５年度デジタル取引環境整備事業（ＡＩガバナンスのルールに関する調査研究及び検討会運営）</t>
  </si>
  <si>
    <t>7,150,000</t>
  </si>
  <si>
    <t>令和５年度エネルギー需給構造高度化基準認証推進事業費（ねじ・ボルト等の炭素排出量の算定・評価方法に係るルール形成戦略の構築に係る調査研究）</t>
  </si>
  <si>
    <t>2023年08月09日</t>
  </si>
  <si>
    <t>14,960,660</t>
  </si>
  <si>
    <t>令和５年度エネルギー需給構造高度化基準認証推進事業費（我が国工作機械産業の競争力強化に関するルール形成戦略に係る調査）</t>
  </si>
  <si>
    <t>20,724,000</t>
  </si>
  <si>
    <t>令和５年度中小企業等環境問題対策調査事業費（気候変動対策に関する国際的な動向・調査・分析）</t>
  </si>
  <si>
    <t>14,923,920</t>
  </si>
  <si>
    <t>令和５年度産業保安等技術基準策定研究開発等事業（電気設備技術基準関連規格等調査）</t>
  </si>
  <si>
    <t>2023年08月10日</t>
  </si>
  <si>
    <t>一般社団法人日本電気協会</t>
  </si>
  <si>
    <t>8010005004319</t>
  </si>
  <si>
    <t>東京都千代田区有楽町１－７－１</t>
  </si>
  <si>
    <t>47,454,994</t>
  </si>
  <si>
    <t>令和５年度科学技術イノベーション創造推進委託事業（経済産業省SBIR指定補助金等事業（フェーズ１及びフェーズ２））</t>
  </si>
  <si>
    <t>令和５年度産業保安等技術基準策定研究開発等事業（産業保安分野における投資効果及び人材育成策等に関する調査）</t>
  </si>
  <si>
    <t>42,900,000</t>
  </si>
  <si>
    <t>令和５年度重要技術管理体制強化事業（革新金属素材に係るサプライチェーン強靭化に向けた調査）</t>
  </si>
  <si>
    <t>28,870,600</t>
  </si>
  <si>
    <t>令和５年度石油・ガス供給等保安対策調査等事業費（ＬＰガス保安規制に関する調査検討事業）</t>
  </si>
  <si>
    <t>高圧ガス保安協会</t>
  </si>
  <si>
    <t>9010405002433</t>
  </si>
  <si>
    <t>東京都港区虎ノ門４－３－１３　ヒューリック神谷町ビル</t>
  </si>
  <si>
    <t>24,049,336</t>
  </si>
  <si>
    <t>令和５年度製造基盤技術実態等調査（宇宙環境保全の国際ルールに関する戦略検討に向けた調査）</t>
  </si>
  <si>
    <t>2023年08月14日</t>
  </si>
  <si>
    <t>学校法人日本大学</t>
  </si>
  <si>
    <t>5010005002382</t>
  </si>
  <si>
    <t>東京都千代田区九段南４－８－２４</t>
  </si>
  <si>
    <t>11,229,768</t>
  </si>
  <si>
    <t>令和５年度重要技術管理体制強化事業（宇宙分野における重要技術の実態調査）</t>
  </si>
  <si>
    <t>令和５年度内外一体の経済成長戦略構築にかかる国際経済調査事業（法令外国語訳）</t>
  </si>
  <si>
    <t>2023年08月15日</t>
  </si>
  <si>
    <t>株式会社エァクレーレン</t>
  </si>
  <si>
    <t>4010401004009</t>
  </si>
  <si>
    <t>東京都港区赤坂３－４－４　赤坂ビル６階</t>
    <rPh sb="0" eb="3">
      <t>トウキョウト</t>
    </rPh>
    <rPh sb="18" eb="19">
      <t>カイ</t>
    </rPh>
    <phoneticPr fontId="4"/>
  </si>
  <si>
    <t>5,033,776</t>
  </si>
  <si>
    <t>令和５年度国内温室効果ガス排出削減・吸収量認定制度実施事業費（個人向け補助事業等に係るプログラム型プロジェクトの運営・管理・拡充）</t>
  </si>
  <si>
    <t>2023年08月17日</t>
  </si>
  <si>
    <t>北電総合設計株式会社</t>
  </si>
  <si>
    <t>4430001022252</t>
  </si>
  <si>
    <t>北海道札幌市中央区北１条東３－１－１　北電興業ビル</t>
  </si>
  <si>
    <t>25,828,667</t>
  </si>
  <si>
    <t>令和５年度技術開発調査等推進事業（「産学官連携による共同研究強化のためのガイドライン」における「知」の価値付けに関する調査）</t>
  </si>
  <si>
    <t>13,447,500</t>
  </si>
  <si>
    <t>令和５年度経済産業省デジタルプラットフォーム構築事業（行政手続ＰａａＳを利用した工場立地法等に係る申請等のアプリケーション開発事業）</t>
  </si>
  <si>
    <t>インフォシェア株式会社</t>
  </si>
  <si>
    <t>7013401006236</t>
  </si>
  <si>
    <t>東京都府中市宮西町２－１１－１　フィル・パーク府中３階</t>
    <rPh sb="26" eb="27">
      <t>カイ</t>
    </rPh>
    <phoneticPr fontId="4"/>
  </si>
  <si>
    <t>令和５年度地域ＤＸ促進環境整備事業（地域未来牽引企業ＳＮＳプラットフォームの運用・保守事業）</t>
  </si>
  <si>
    <t>2023年08月21日</t>
  </si>
  <si>
    <t>株式会社アゼスト</t>
  </si>
  <si>
    <t>4010001009886</t>
  </si>
  <si>
    <t>東京都千代田区神田小川町２－１０　香取ビルアネックス</t>
  </si>
  <si>
    <t>6,913,500</t>
  </si>
  <si>
    <t>令和５年度重要技術管理体制強化事業（国際経済秩序のあるべき姿等に関する調査）</t>
  </si>
  <si>
    <t>公益財団法人　中曽根平和研究所</t>
  </si>
  <si>
    <t>5010405009465</t>
  </si>
  <si>
    <t>東京都港区虎ノ門３－２ー２　虎ノ門３０森ビル６階</t>
  </si>
  <si>
    <t>17,371,200</t>
  </si>
  <si>
    <t>2</t>
  </si>
  <si>
    <t xml:space="preserve">令和５年度規制改革推進のための国際連携事業（データの越境移転に係る国内のニーズに関する動向調査） </t>
  </si>
  <si>
    <t>37,378,880</t>
  </si>
  <si>
    <t>令和５年度内外一体の経済成長戦略構築にかかる国際経済調査事業（Ｗｅｂ３．０促進のための政策手法等に係る調査等事業）</t>
  </si>
  <si>
    <t>2023年08月23日</t>
  </si>
  <si>
    <t>17,070,592</t>
  </si>
  <si>
    <t>令和５年度流通・物流の効率化・付加価値創出に係る基盤構築事業（ＩｏＴ技術を活用したサプライチェーンの効率化及び食品ロス削減の事例創出）</t>
  </si>
  <si>
    <t>2023年08月24日</t>
  </si>
  <si>
    <t>株式会社日本総合研究所</t>
  </si>
  <si>
    <t>64,068,871</t>
  </si>
  <si>
    <t>令和５年度内外一体の経済成長戦略構築にかかる国際経済調査事業（対日Ｍ＆Ａ及び外国企業と日本企業との出資を伴う協業連携によるオープンイノベーション事例調査・事例集作成委託）</t>
  </si>
  <si>
    <t>12,338,975</t>
  </si>
  <si>
    <t>令和５年度経済産業省デジタルプラットフォーム構築事業（行政手続ＰａａＳを利用した大規模小売店舗立地法申請等のアプリケーション開発事業）</t>
  </si>
  <si>
    <t>2023年08月29日</t>
  </si>
  <si>
    <t>12,474,888</t>
  </si>
  <si>
    <t>令和５年度経済産業省デジタルプラットフォーム構築事業（行政手続ＰａａＳを利用した砂利採取法申請等のアプリケーション開発事業）</t>
  </si>
  <si>
    <t>15,536,818</t>
  </si>
  <si>
    <t>令和５年度エネルギー需給構造高度化基準認証推進事業費（産業用ヒートポンプ及び産業用冷蔵冷凍装置の国際ルール形成戦略に係る調査研究）</t>
  </si>
  <si>
    <t>2023年08月30日</t>
  </si>
  <si>
    <t>Nomura Research Institute Singapore Pte Ltd</t>
  </si>
  <si>
    <t>9 RAFFLES PLACE, #21-03 REPUBLIC PLAZA, SINGAPORE 048619</t>
  </si>
  <si>
    <t>令和５年度産業経済研究委託事業（レジリエンス社会の実現に向けた産業政策の検討に関する調査）</t>
  </si>
  <si>
    <t>令和５年度内外一体の経済成長戦略構築にかかる国際経済調査事業（新興国の将来における質高インフラ導入の市場調査と効果的なキャパビル方法調査事業）</t>
  </si>
  <si>
    <t>デロイトトーマツファイナンシャルアドバイザリー合同会社</t>
  </si>
  <si>
    <t>3010001076738</t>
  </si>
  <si>
    <t>6,160,000</t>
  </si>
  <si>
    <t>令和５年度経済産業省デジタルプラットフォーム構築事業（官公庁向けシステム仕様書作成及び審査支援ツール構築に向けた調査事業）</t>
  </si>
  <si>
    <t>株式会社ＮＴＴデータ</t>
  </si>
  <si>
    <t>6010601062093</t>
  </si>
  <si>
    <t>東京都江東区豊洲３－３－３　豊洲センタービル</t>
  </si>
  <si>
    <t>10,783,399</t>
  </si>
  <si>
    <t>令和５年度中小企業等環境問題対策調査事業費（容器包装リサイクル推進調査（容器包装廃棄物使用合理化調査、再商品化義務履行状況調査及び容器包装リサイクル関連調査））</t>
  </si>
  <si>
    <t>2023年08月31日</t>
  </si>
  <si>
    <t>11,000,000</t>
  </si>
  <si>
    <t>令和５年度産業経済研究委託調査事業（我が国の投資事業有限責任組合の在り方に関する調査）</t>
  </si>
  <si>
    <t>2023年09月01日</t>
  </si>
  <si>
    <t>有限責任あずさ監査法人</t>
  </si>
  <si>
    <t>3011105000996</t>
  </si>
  <si>
    <t>東京都新宿区津久戸町１－２</t>
  </si>
  <si>
    <t>16,500,000</t>
  </si>
  <si>
    <t>令和５年度我が国における生成ＡＩ基盤モデル開発の加速化に向けた調査</t>
  </si>
  <si>
    <t>令和５年度内外一体の経済成長戦略構築にかかる国際経済調査事業（蓄電池の先端技術・新用途の拡大に関する技術・市場動向調査）</t>
  </si>
  <si>
    <t>2023年09月04日</t>
  </si>
  <si>
    <t>17,930,000</t>
  </si>
  <si>
    <t>令和５年度コンテンツ海外展開促進事業（日本発ＩＰにおけるＮＦＴ利活用促進に係る調査事業）</t>
  </si>
  <si>
    <t>8,443,050</t>
  </si>
  <si>
    <t>令和５年度コンテンツ海外展開促進事業（電子書籍市場の拡大等に関する調査）</t>
  </si>
  <si>
    <t>12,098,333</t>
  </si>
  <si>
    <t>令和５年度新エネルギー等の保安規制高度化事業（水素・アンモニア発電等に関する保安規制調査事業）</t>
  </si>
  <si>
    <t>2023年09月05日</t>
  </si>
  <si>
    <t>令和５年度地域デジタル人材育成・確保推進事業（ゲーミフィケーションを活用した人材育成等に関する調査事業）一般競争入札の結果及び委託契約の締結について</t>
  </si>
  <si>
    <t>11,220,000</t>
  </si>
  <si>
    <t>令和５年度産業経済研究委託事業（中長期的な経済構造の変化と社会保障制度改革に関する調査・分析）</t>
  </si>
  <si>
    <t>2023年09月06日</t>
  </si>
  <si>
    <t>14,894,000</t>
  </si>
  <si>
    <t>令和５年度産業保安等技術基準策定研究開発等事業（消費生活用製品安全法の特定製品安全性等調査確認）</t>
  </si>
  <si>
    <t>2023年09月07日</t>
  </si>
  <si>
    <t>40,843,264</t>
  </si>
  <si>
    <t>令和５年度コンテンツ海外展開促進事業（コンテンツ産業における先端的技術活用に関する調査）</t>
  </si>
  <si>
    <t>令和５年度商取引・サービス環境の適正化に係る事業（我が国企業・地域・行政等のデザイン動向に関する調査事業）</t>
  </si>
  <si>
    <t>2023年09月08日</t>
  </si>
  <si>
    <t>27,940,000</t>
  </si>
  <si>
    <t>令和５年度産業保安等技術基準策定研究開発等事業（高圧ガス容器に関連する規制等の見直し等調査）</t>
  </si>
  <si>
    <t>東京都港区虎ノ門４－３－１３</t>
  </si>
  <si>
    <t>28,893,522</t>
  </si>
  <si>
    <t>令和５年度重要技術管理体制強化事業（バッテリーメタル及び蓄電池製造装置に係る動向調査）</t>
  </si>
  <si>
    <t>2023年09月11日</t>
  </si>
  <si>
    <t>日鉄総研株式会社</t>
  </si>
  <si>
    <t>2010001142813</t>
  </si>
  <si>
    <t>東京都千代田区大手町１－６－１</t>
  </si>
  <si>
    <t>16,480,933</t>
  </si>
  <si>
    <t>令和５年度気候変動対策に係る国際会議の開催等によるエネルギー・環境技術イノベーション創出のための国際連携推進事業（国境調整措置に係る調査・分析）</t>
  </si>
  <si>
    <t>24,932,634</t>
  </si>
  <si>
    <t>令和５年度産業経済研究委託事業（行政事務の高度化に資するＬＬＭ導入可能性検証調査）</t>
  </si>
  <si>
    <t>アビームコンサルティング株式会社</t>
  </si>
  <si>
    <t>8010001085296</t>
  </si>
  <si>
    <t>東京都千代田区丸の内１－４－１　丸の内永楽ビルディング</t>
  </si>
  <si>
    <t>31,900,000</t>
  </si>
  <si>
    <t>令和５年度商取引・サービス環境の適正化に係る事業（クレジットカードのインターチェンジフィーの標準料率公開に伴うモニタリング調査及び加盟店負担低減・Ｂ２Ｂキャッシュレス取引拡大に向けた調査事業）</t>
  </si>
  <si>
    <t>2023年09月12日</t>
  </si>
  <si>
    <t>34,020,690</t>
  </si>
  <si>
    <t>令和５年度大企業等人材による新規事業創造促進事業（創造性リカレント教育を通じた新規事業創造促進事業）</t>
  </si>
  <si>
    <t>2023年09月13日</t>
  </si>
  <si>
    <t>株式会社ロフトワーク</t>
  </si>
  <si>
    <t>9011001042749</t>
  </si>
  <si>
    <t>東京都渋谷区道玄坂１－２２－７</t>
  </si>
  <si>
    <t>13,970,000</t>
  </si>
  <si>
    <t>令和５年度重要技術管理体制強化事業（反迂回制度の検討に向けた法的論点等調査）</t>
  </si>
  <si>
    <t>西村あさひ法律事務所・外国法共同事業</t>
  </si>
  <si>
    <t>7010405010909</t>
  </si>
  <si>
    <t>東京都千代田区大手町１－１－２　大手門タワー</t>
  </si>
  <si>
    <t>令和５年度中小企業等環境問題対策調査等委託費（途上国における適応分野の我が国企業の貢献可視化事業）</t>
  </si>
  <si>
    <t>2023年09月15日</t>
  </si>
  <si>
    <t>2010403011541</t>
  </si>
  <si>
    <t>令和５年度我が国におけるデジタル社会の形成に向けた基盤整備のための調査事業（テレワーク推進に資する先駆的な事例等調査研究）</t>
  </si>
  <si>
    <t>株式会社日本能率協会総合研究所</t>
  </si>
  <si>
    <t>5010401023057</t>
  </si>
  <si>
    <t>東京都港区芝公園３－１－２２</t>
    <rPh sb="0" eb="3">
      <t>トウキョウト</t>
    </rPh>
    <phoneticPr fontId="6"/>
  </si>
  <si>
    <t>5,500,000</t>
  </si>
  <si>
    <t>令和５年度地域ＤＸ促進環境整備事業（地域未来投資促進法に基づく課税の特例に係る調査事業）</t>
  </si>
  <si>
    <t>デロイト　トーマツ　ファイナンシャルアドバイザリー合同会社</t>
  </si>
  <si>
    <t>18,880,400</t>
  </si>
  <si>
    <t>令和５年度宇宙産業技術情報基盤整備研究開発事業（ＳＥＲＶＩＳプロジェクト）のうち衛星データ等の地理空間情報利用に係る人的基盤強化に資する調査事業</t>
  </si>
  <si>
    <t>令和５年度新エネルギー等の保安規制高度化事業（スマート保安技術の導入に伴う電気工作物の点検等の在り方に関する調査）</t>
  </si>
  <si>
    <t>26,400,000</t>
  </si>
  <si>
    <t>令和５年度産業保安等技術基準策定調査研究等事業（電力設備電磁界情報調査提供事業）</t>
  </si>
  <si>
    <t>2023年09月19日</t>
  </si>
  <si>
    <t>21,151,900</t>
  </si>
  <si>
    <t>　</t>
  </si>
  <si>
    <t>令和５年度化学物質規制対策（化審法における製品規制の普及啓発等に関する調査）</t>
  </si>
  <si>
    <t>一般財団法人　化学物質評価研究機構</t>
  </si>
  <si>
    <t>13,750,000</t>
  </si>
  <si>
    <t>令和５年度化学物質規制対策（ＰＲＴＲデータ分析システムの整備）</t>
  </si>
  <si>
    <t>株式会社ウィシェア</t>
  </si>
  <si>
    <t>4010001170894</t>
  </si>
  <si>
    <t>東京都豊島区西池袋３－３０－４Ｋ＆Ｈビル７階</t>
    <rPh sb="21" eb="22">
      <t>カイ</t>
    </rPh>
    <phoneticPr fontId="6"/>
  </si>
  <si>
    <t>4,180,000</t>
  </si>
  <si>
    <t>令和５年度石油・ガス供給等保安対策調査等事業費（地域保安指導事業）</t>
  </si>
  <si>
    <t>2023年09月20日</t>
  </si>
  <si>
    <t>25,300,000</t>
  </si>
  <si>
    <t>令和５年度流通・物流の効率化・付加価値創出に係る基盤構築事業（販促商品等のリードタイムの延長、物流レジリエンスの向上に向けた小売業の在庫管理・発注業務のＤＸ）</t>
  </si>
  <si>
    <t>39,342,600</t>
  </si>
  <si>
    <t>令和５年度流通・物流の効率化・付加価値創出に係る基盤構築事業（物流情報の電子化・データ連携促進）</t>
  </si>
  <si>
    <t>2023年09月22日</t>
  </si>
  <si>
    <t>株式会社ＴＳＵＮＡＧＵＴＥ</t>
  </si>
  <si>
    <t>8010001194650</t>
  </si>
  <si>
    <t>東京都千代田区大手町１－１－３　大手センタービル</t>
  </si>
  <si>
    <t>48,091,186</t>
  </si>
  <si>
    <t>令和５年度商取引・サービス環境の適正化に係る事業（店頭商品デリバティブ取引の実態等調査）</t>
  </si>
  <si>
    <t>2023年09月25日</t>
  </si>
  <si>
    <t>株式会社リサーチワークス</t>
  </si>
  <si>
    <t>8010001111853</t>
  </si>
  <si>
    <t>東京都中央区新富１－１４－３</t>
  </si>
  <si>
    <t>3,957,099</t>
  </si>
  <si>
    <t>令和５年度産業経済研究委託事業（中堅企業政策立案に向けた売上高等各種データに関する調査分析事業）</t>
  </si>
  <si>
    <t>2023年09月26日</t>
  </si>
  <si>
    <t>株式会社東京商工リサーチ</t>
  </si>
  <si>
    <t>5010001134287</t>
  </si>
  <si>
    <t>東京都千代田区大手町１－３－１</t>
  </si>
  <si>
    <t>20,911,715</t>
  </si>
  <si>
    <t>令和５年度地域デジタル人材育成・確保推進事業（デジタル時代における情報処理技術者試験の在り方に関する調査）</t>
  </si>
  <si>
    <t>2023年09月27日</t>
  </si>
  <si>
    <t>11,994,136</t>
  </si>
  <si>
    <t>令和５年度中小企業等環境問題対策調査事業費（中堅・中小企業のグリーントランスフォーメーションに関する調査）</t>
  </si>
  <si>
    <t>令和５年度経済産業省デジタルプラットフォーム構築事業（経済産業省デジタルプラットフォームＵＩ／ＵＸ向上のための調査事業）</t>
  </si>
  <si>
    <t>Ｘｓｐｅａｒ　Ｃｏｎｓｕｌｔｉｎｇ株式会社</t>
  </si>
  <si>
    <t>1010001103304</t>
  </si>
  <si>
    <t>東京都港区虎ノ門１－２３－１</t>
  </si>
  <si>
    <t>46,750,000</t>
  </si>
  <si>
    <t>令和５年度流通・物流の効率化・付加価値創出に係る基盤構築事業（物流施設の自動化に資するロールボックスパレットのモデルケース創出）</t>
  </si>
  <si>
    <t>2023年09月29日</t>
  </si>
  <si>
    <t>株式会社ＮＸ総合研究所</t>
  </si>
  <si>
    <t>3010401051209</t>
  </si>
  <si>
    <t>東京都千代田区神田和泉町２番地</t>
  </si>
  <si>
    <t>24,195,063</t>
  </si>
  <si>
    <t>令和５年度石油・ガス供給等保安対策調査等事業費（自然災害によるＬＰガス設備の被害に関する予見可能性調査）</t>
  </si>
  <si>
    <t>株式会社パスコ</t>
  </si>
  <si>
    <t>5013201004656</t>
  </si>
  <si>
    <t>東京都目黒区下目黒１－７－１</t>
  </si>
  <si>
    <t>12,980,000</t>
  </si>
  <si>
    <t>令和５年度統計調査業務改善に関する調査研究事業</t>
  </si>
  <si>
    <t>令和５年度重要技術管理体制強化事業（主要国の機微技術管理政策等に関する調査）</t>
  </si>
  <si>
    <t>19,690,000</t>
  </si>
  <si>
    <t>9010001027685</t>
    <phoneticPr fontId="29"/>
  </si>
  <si>
    <t>令和５年度重要技術管理体制強化事業（半導体及び半導体製造装置等に係る市場動向調査）</t>
  </si>
  <si>
    <t>2023年10月02日</t>
  </si>
  <si>
    <t>ＩＮＦＯＲＭＡ　ＵＫ　ＬＩＭＩＴＥＤ</t>
  </si>
  <si>
    <t>9700150072561</t>
  </si>
  <si>
    <t>５　ＨＯＷＩＣＫ　ＰＬＡＣＥ，ＬＯＮＤＯＮ，ＳＷ１Ｐ　１ＷＧ</t>
  </si>
  <si>
    <t>24,750,000</t>
  </si>
  <si>
    <t>令和５年度商取引・サービス環境の適正化に係る事業（家事支援サービス業の実態把握・活用推進に係る調査）</t>
  </si>
  <si>
    <t>2023年10月03日</t>
  </si>
  <si>
    <t>9,025,087</t>
  </si>
  <si>
    <t>令和５年度中小企業実態調査事業（未婚化・晩婚化・晩産化等の少子化対策関連サービス産業基盤調査事業）</t>
  </si>
  <si>
    <t>23,338,397</t>
  </si>
  <si>
    <t>令和５年度流通・物流の効率化・付加価値創出に係る基盤構築事業（事前出荷案内情報のデータ連携による物流面での企業間の協調促進）</t>
  </si>
  <si>
    <t>26,950,000</t>
  </si>
  <si>
    <t>該当</t>
    <rPh sb="0" eb="2">
      <t>ガイトウ</t>
    </rPh>
    <phoneticPr fontId="4"/>
  </si>
  <si>
    <t>所管（内閣府）</t>
    <rPh sb="0" eb="2">
      <t>ショカン</t>
    </rPh>
    <rPh sb="3" eb="6">
      <t>ナイカクフ</t>
    </rPh>
    <phoneticPr fontId="4"/>
  </si>
  <si>
    <t>令和５年度重要技術管理体制強化事業（投資規制対策事業（諸外国における投資環境動向調査））</t>
  </si>
  <si>
    <t>2023年10月04日</t>
  </si>
  <si>
    <t>アンダーソン・毛利・友常法律事務所外国法共同事業</t>
  </si>
  <si>
    <t>8010405011939</t>
  </si>
  <si>
    <t>東京都千代田区大手町１－１－１　大手町パークビルディング</t>
  </si>
  <si>
    <t>39,408,050</t>
  </si>
  <si>
    <t>令和５年度デジタル取引環境整備事業（データ連携のためのモデル規約に関する調査研究及び会合運営）</t>
  </si>
  <si>
    <t>10,999,998</t>
  </si>
  <si>
    <t>令和５年度我が国におけるデジタル社会の形成に向けた基盤整備（電子デバイス産業及びその関連産業における市場動向及び政策動向調査）</t>
  </si>
  <si>
    <t>令和５年度重要技術管理体制強化事業（電子部品に係る重要技術動向調査）</t>
  </si>
  <si>
    <t>令和５年度学びと社会の連携促進事業（教育／ＥｄＴｅｃｈイノベーション創出支援事業）</t>
  </si>
  <si>
    <t>2023年10月05日</t>
  </si>
  <si>
    <t>114,950,000</t>
  </si>
  <si>
    <t>令和５年度規制改革推進のための国際連携事業（イノベーションの促進に資するＡＩガバナンスに関する国際的な動向の調査）</t>
  </si>
  <si>
    <t>9,130,000</t>
  </si>
  <si>
    <t>令和５年度地球温暖化・資源循環対策等に資する調査委託費（革新的脱炭素製品・技術の早期市場化に向けた、初期需要創出に関する分析・調査事業）</t>
  </si>
  <si>
    <t>2023年10月06日</t>
  </si>
  <si>
    <t>令和５年度ヘルスケア産業基盤高度化推進事業（２０２５年大阪・関西万博におけるＰＨＲ体験実証及び医療情報関連ガイドラインに関する調査）</t>
  </si>
  <si>
    <t>令和５年度発展的政策プロセスの実践に関する検討及び調査事業</t>
  </si>
  <si>
    <t>2023年10月10日</t>
  </si>
  <si>
    <t>株式会社ブレインパッド</t>
  </si>
  <si>
    <t>5010701015274</t>
  </si>
  <si>
    <t>東京都港区六本木３－１－１</t>
  </si>
  <si>
    <t>60,500,000</t>
  </si>
  <si>
    <t>令和５年度製造基盤技術実態等調査（ロボット導入加速に向けたロボットＳｌｅｒ業界の構造的課題や事業基盤強化に関する調査）</t>
  </si>
  <si>
    <t>一般社団法人日本ロボットシステムインテグレータ協会</t>
  </si>
  <si>
    <t>3010405022008</t>
  </si>
  <si>
    <t>東京都港区芝公園３－５－８</t>
  </si>
  <si>
    <t>5,970,140</t>
  </si>
  <si>
    <t>令和５年度内外一体の経済成長戦略構築にかかる国際経済調査事業（主要国におけるＥＰＡ原産地証明手続きの電子化、及び、原産地規則の運用状況に関する調査）</t>
  </si>
  <si>
    <t>2023年10月11日</t>
  </si>
  <si>
    <t>ＰｒｉｃｅｗａｔｅｒｈｏｕｓｅＣｏｏｐｅｒｓ　ＷＭＳ　Ｐｔｅ．　Ｌｔｄ．</t>
  </si>
  <si>
    <t>7700150002454</t>
  </si>
  <si>
    <t>シンガポール、０１８９３６、マリーナ・イースト・タワー、
７ストレート・ビュー１２－００</t>
  </si>
  <si>
    <t>11,974,380</t>
  </si>
  <si>
    <t>令和５年度製造基盤技術実態等調査（水ビジネスの海外展開と動向把握の方策に関する調査）</t>
  </si>
  <si>
    <t>2023年10月13日</t>
  </si>
  <si>
    <t>株式会社オリエンタルコンサルタンツグローバル</t>
  </si>
  <si>
    <t>2011001100372</t>
  </si>
  <si>
    <t>東京都新宿区西新宿３－２０－２</t>
  </si>
  <si>
    <t>2,970,000</t>
  </si>
  <si>
    <t>令和５年度商取引・サービス環境の適正化に係る事業（諸外国のスポーツデータに係る権利関係等調査事業）</t>
  </si>
  <si>
    <t>2023年10月16日</t>
  </si>
  <si>
    <t>令和５年度産業経済研究委託事業（スタートアップの人材確保にかかる調査研究）</t>
  </si>
  <si>
    <t>森･濱田松本法律事務所</t>
  </si>
  <si>
    <t>6010005021423</t>
  </si>
  <si>
    <t>東京都千代田区丸の内２－６－１　丸の内パークビルディング</t>
  </si>
  <si>
    <t>11,245,000</t>
  </si>
  <si>
    <t>令和５年度スポーツＤＸ促進事業（スポーツコンテンツの魅力向上に資する取組等に係る調査事業）</t>
  </si>
  <si>
    <t>2023年10月17日</t>
  </si>
  <si>
    <t>7,700,000</t>
  </si>
  <si>
    <t>令和５年度製造基盤技術実態等調査（石油化学産業のサプライチェーン確保に向けた世界需給等調査）</t>
  </si>
  <si>
    <t>9,570,000</t>
  </si>
  <si>
    <t>令和５年度我が国におけるデジタル社会の形成に向けた基盤整備のための調査事業（家電リサイクル制度等の高度化に向けた調査）</t>
  </si>
  <si>
    <t>2023年10月19日</t>
  </si>
  <si>
    <t>株式会社環境管理センター</t>
  </si>
  <si>
    <t>7013401000164</t>
  </si>
  <si>
    <t>東京都千代田区内神田２－１４－４　内神田ビルディング３階</t>
  </si>
  <si>
    <t>令和５年度商取引・サービス環境の適正化に係る事業（バイオ産業の振興に向けた動向調査）</t>
  </si>
  <si>
    <t>2023年10月20日</t>
  </si>
  <si>
    <t>39,765,000</t>
  </si>
  <si>
    <t>令和５年度流通・物流の効率化・付加価値創出に係る基盤構築事業（流通テックの拡大に向けた課題調査・コンテスト実施）</t>
  </si>
  <si>
    <t>16,477,296</t>
  </si>
  <si>
    <t>令和５年度化学物質規制対策（餌料投与法における試験条件の精緻化に関する調査）</t>
  </si>
  <si>
    <t>18,401,306</t>
  </si>
  <si>
    <t>令和５年度内外一体の経済成長戦略構築にかかる国際経済調査事業（高度外国人材の受入れ拡大に向けた調査・研究）</t>
  </si>
  <si>
    <t>29,947,500</t>
  </si>
  <si>
    <t>令和５年度標準活用加速化支援事業（航空機・装備品の環境新技術に関する国際標準化活動における優位性分析）</t>
  </si>
  <si>
    <t>経済産業本省 千代田区霞が関１－３－１ 支出負担行為担当官　経済産業省大臣官房会計課長 浦上　健一朗</t>
    <rPh sb="0" eb="6">
      <t>ケイザイサンギョウホンショウ</t>
    </rPh>
    <phoneticPr fontId="4"/>
  </si>
  <si>
    <t>2023年10月24日</t>
  </si>
  <si>
    <t>Nomura Research Institute Singapore Pte.Ltd.</t>
  </si>
  <si>
    <t>37,279,000</t>
  </si>
  <si>
    <t>令和５年度産業経済研究委託事業（諸外国の規制料金制度とその解除基準に関する調査事業）</t>
  </si>
  <si>
    <t xml:space="preserve"> 非該当</t>
    <rPh sb="1" eb="2">
      <t>ヒ</t>
    </rPh>
    <phoneticPr fontId="4"/>
  </si>
  <si>
    <t>令和５年度内外一体の経済成長戦略構築に係る国際経済調査事業（サービス国内規制参照文書妥結を踏まえた我が国のサービス貿易実態把握に関する調査）</t>
  </si>
  <si>
    <t>2023年10月26日</t>
  </si>
  <si>
    <t>株式会社ハローＧ</t>
  </si>
  <si>
    <t>5080001014912</t>
  </si>
  <si>
    <t>静岡県焼津市石津中町１７－１２</t>
  </si>
  <si>
    <t>令和５年度産業経済研究委託事業（「ダイバーシティ経営診断ツール」等の活用展開方策に関する実証調査事業）</t>
  </si>
  <si>
    <t>株式会社ＫＥＳＩＫＩ</t>
  </si>
  <si>
    <t>5011001129780</t>
  </si>
  <si>
    <t>東京都渋谷区神宮前５－４８－１　神宮前和田ビル３階</t>
  </si>
  <si>
    <t>9,830,040</t>
  </si>
  <si>
    <t>令和５年度地域経済産業活性化対策調査（新たな地域産業振興・産業立地政策に向けた調査）</t>
  </si>
  <si>
    <t>2023年10月27日</t>
  </si>
  <si>
    <t>令和５年度地球温暖化・資源循環対策等に資する調査委託費（グリーンイノベーション基金の成果最大化に向けた懸賞金型事業導入に関する調査）</t>
  </si>
  <si>
    <t>12,100,000</t>
  </si>
  <si>
    <t>令和５年度経済産業政策関係調査事業（モバイル機器の修理市場等における競争環境整備の在り方に関する調査）</t>
  </si>
  <si>
    <t>令和５年度中堅・中小企業輸出ビジネスモデル調査・実証事業（リテールテックを活用した最新ビジネスモデル調査）</t>
  </si>
  <si>
    <t>令和５年度中堅・中小企業輸出ビジネスモデル調査・実証事業（輸出促進のための新しいマーケティング手法等の調査）</t>
  </si>
  <si>
    <t>21,890,000</t>
  </si>
  <si>
    <t>令和５年度内外一体の経済成長戦略構築にかかる国際経済調査事業（製造業を中心とした企業のグローバル競争力強化に向けたコーポレート・トランスフォーメーションに関する調査）</t>
  </si>
  <si>
    <t>2023年10月30日</t>
  </si>
  <si>
    <t>東京都江東区豊洲３ー３ー３豊洲センタービル</t>
  </si>
  <si>
    <t>令和５年度産業経済研究委託事業（デジタルライフライン全国総合整備計画アーリーハーベストプロジェクトに関する調査）</t>
  </si>
  <si>
    <t>24,926,000</t>
  </si>
  <si>
    <t>令和４年度補正グローバル・バリューチェーン実装支援等事業（企業の人権尊重取組に対する支援枠組み調査事業）</t>
  </si>
  <si>
    <t>2023年11月01日</t>
  </si>
  <si>
    <t>3,846,612</t>
  </si>
  <si>
    <t>令和５年度産業経済研究委託事業（エンゲージメントを通じた企業価値向上に関する調査）</t>
  </si>
  <si>
    <t>6,705,820</t>
  </si>
  <si>
    <t>令和５年度製造基盤技術実態等調査（我が国ものづくり産業の課題と対応の方向性に関する調査）</t>
  </si>
  <si>
    <t>2023年11月02日</t>
  </si>
  <si>
    <t>46,200,000</t>
  </si>
  <si>
    <t>令和５年度商取引・サービス環境の適正化に係る事業（水上設置遊具の安全に関する調査等）</t>
  </si>
  <si>
    <t>3011201005528</t>
  </si>
  <si>
    <t>7,727,018</t>
  </si>
  <si>
    <t>令和５年度内外一体の経済成長戦略構築にかかる国際経済調査事業（アジア大のサイバーフィジカルエコシステム構築調査）</t>
  </si>
  <si>
    <t>38,500,000</t>
  </si>
  <si>
    <t>令和５年度質の高いエネルギーインフラの海外展開に向けた事業実施可能性調査事業（インフラ分野における我が国企業の強みに係る調査）</t>
  </si>
  <si>
    <t>2023年11月06日</t>
  </si>
  <si>
    <t>16,808,000</t>
  </si>
  <si>
    <t>令和５年度ユニコーン創出支援事業（リーガルサポート等による新事業創出に向けた基盤に関する調査）</t>
  </si>
  <si>
    <t>2023年11月07日</t>
  </si>
  <si>
    <t>25,850,000</t>
  </si>
  <si>
    <t>令和５年度産業経済研究委託事業(スタートアップの成長のための調査）</t>
  </si>
  <si>
    <t>デロイトトーマツベンチャーサポート株式会社</t>
  </si>
  <si>
    <t>3010001085516</t>
  </si>
  <si>
    <t>東京都千代田区丸の内３－２－３　丸の内二重橋ビル</t>
  </si>
  <si>
    <t>26,993,230</t>
  </si>
  <si>
    <t>令和５年度産業サイバーセキュリティ強靱化事業（サイバーセキュリティ産業の振興に関する調査）</t>
  </si>
  <si>
    <t>2023年11月08日</t>
  </si>
  <si>
    <t>令和５年度コンテンツ海外展開促進事業（音楽産業の新たな時代に即したビジネスモデルの在り方に関する実態調査）</t>
  </si>
  <si>
    <t>令和５年度経済産業省デジタルプラットフォーム構築事業（ＮＡＣＣＳ外為法関連業務利便性向上）</t>
  </si>
  <si>
    <t>2023年11月09日</t>
  </si>
  <si>
    <t>令和５年度経済産業省デジタルプラットフォーム構築事業（産業保安・製品安全法令に基づく設定シートの入力作業と入力手順の最適化事業）</t>
  </si>
  <si>
    <t>株式会社日本デイリー通信社</t>
  </si>
  <si>
    <t>7013301009883</t>
  </si>
  <si>
    <t>東京都豊島区北大塚３－２－９</t>
  </si>
  <si>
    <t>3,850,000</t>
  </si>
  <si>
    <t>令和５年度内外一体の経済成長戦略構築にかかる国際経済調査事業（主要国・地域における貿易措置等の国際ルール整合性に関する調査）</t>
  </si>
  <si>
    <t>2023年11月10日</t>
  </si>
  <si>
    <t>渥美坂井法律事務所弁護士法人</t>
  </si>
  <si>
    <t>4010005021094</t>
  </si>
  <si>
    <t>東京都千代田区内幸町２－２－２　富国生命ビル</t>
  </si>
  <si>
    <t>9,300,060</t>
  </si>
  <si>
    <t>令和５年度ユニコーン創出支援事業（スタートアップの情報整備に関する調査）</t>
  </si>
  <si>
    <t>令和５年度経済産業政策関係調査事業（ＭＶＶ（ミッション・ビジョン・バリュー）調査）</t>
  </si>
  <si>
    <t>株式会社ＡＫＩＮＤ</t>
  </si>
  <si>
    <t>4140001093389</t>
  </si>
  <si>
    <t>兵庫県神戸市中央区栄町通２－３－３－９０６</t>
  </si>
  <si>
    <t>14,850,000</t>
  </si>
  <si>
    <t>令和５年度国内における温室効果ガス排出削減・吸収量認証制度の実施委託費（環境負荷の見える化に向けたＣＦＰ（カーボンフットプリント）における炭素除去等の算定手法に関する調査）</t>
  </si>
  <si>
    <t>2023年11月13日</t>
  </si>
  <si>
    <t>14,086,688</t>
  </si>
  <si>
    <t>令和５年度産業経済研究委託事業（イノベーション政策の在り方に関する調査・分析）</t>
  </si>
  <si>
    <t>マッキンゼー・アンド・カンパニー・インコーポレイテッド・ジャパン</t>
  </si>
  <si>
    <t>2700150006311</t>
  </si>
  <si>
    <t>東京都港区六本木１－９－１０　アークヒルズ仙石山森タワー</t>
  </si>
  <si>
    <t>6,072,000</t>
  </si>
  <si>
    <t>令和５年度重要技術管理体制強化事業（機能性材料に係る重要技術動向調査）</t>
  </si>
  <si>
    <t>株式会社富士キメラ総研</t>
  </si>
  <si>
    <t>9010001055406</t>
  </si>
  <si>
    <t>東京都中央区日本橋３－９－１　日本橋三丁目スクエア</t>
  </si>
  <si>
    <t>令和５年度産業経済研究委託調査事業（日本企業のコーポレートガバナンスの実質化に向けた実態調査）</t>
  </si>
  <si>
    <t>19,825,718</t>
  </si>
  <si>
    <t>令和５年度新たな経済指標開発に関する調査研究事業</t>
  </si>
  <si>
    <t>株式会社アイスタット</t>
  </si>
  <si>
    <t>1011301017730</t>
  </si>
  <si>
    <t>東京都杉並区梅里１－２２－２６パラドール東高円寺</t>
  </si>
  <si>
    <t>4,382,620</t>
  </si>
  <si>
    <t>令和４年度第２次補正モバイル決済モデル統一規格・海外連携事業（統一ＱＲコード決済の相互運用に係る実態調査事業）</t>
  </si>
  <si>
    <t>2023年11月14日</t>
  </si>
  <si>
    <t>24,423,850</t>
  </si>
  <si>
    <t>令和５年度我が国におけるデジタル社会の形成に向けた基盤整備（中堅・中小企業等のＤＸの更なる加速に向けた調査）</t>
  </si>
  <si>
    <t>東京都千代田区有楽町１－１－１　東京ミッドタウン日比谷　日比谷三井タワー</t>
  </si>
  <si>
    <t>令和５年度中小企業政策推進事業委託費（福島イノベーション・コースト構想の在り方に関する検討会（仮称）の運営・資料作成及び関連調査事業）</t>
  </si>
  <si>
    <t>2023年11月15日</t>
  </si>
  <si>
    <t>18,601,000</t>
  </si>
  <si>
    <t>令和５年度経済産業政策関係調査事業（ビジネス・プロセス・リエンジニアリング（ＢＰＲ）手法を活用した業務プロセスの見直しに関する調査）</t>
  </si>
  <si>
    <t>令和５年度被災地域の経済産業活性化対策調査（福島浜通り地域における次世代音楽アーティストの発掘・情報発信を通じた地域の魅力向上に係る調査事業）</t>
  </si>
  <si>
    <t>2023年11月16日</t>
  </si>
  <si>
    <t>株式会社ジー・アイ・ピー</t>
  </si>
  <si>
    <t>5370001008364</t>
  </si>
  <si>
    <t>宮城県仙台市青葉区春日町６－１５</t>
  </si>
  <si>
    <t>15,730,000</t>
  </si>
  <si>
    <t>令和５年度内外一体の経済成長戦略構築にかかる国際経済調査事業（大阪・関西万博における循環経済の実現のための調査）</t>
  </si>
  <si>
    <t>8,800,000</t>
  </si>
  <si>
    <t>令和５年度国内における温室効果ガス排出削減・吸収量認証制度の実施委託費（カーボンプライシングと脱炭素投資の関係性に関する調査）</t>
  </si>
  <si>
    <t>9,009,000</t>
  </si>
  <si>
    <t>令和４年度補正資源自律に向けた資源循環システム強靱化実証事業委託費（産官学連携によるサーキュラーエコノミー加速化のための調査分析）</t>
  </si>
  <si>
    <t>2023年11月17日</t>
  </si>
  <si>
    <t>6,600,000</t>
  </si>
  <si>
    <t>令和５年度経済産業政策関係調査事業（行政事業レビューシート類型化に関する調査）</t>
  </si>
  <si>
    <t>令和５年度内外一体の経済成長戦略構築にかかる国際経済調査事業（スタートアップ企業等によるウクライナ復興事業に向けた調査事業）</t>
  </si>
  <si>
    <t>9,468,540</t>
  </si>
  <si>
    <t>令和５年度エネルギー需給構造高度化対策調査等事業（省エネに資する建材物流効率化に向けた基盤構築調査事業）</t>
  </si>
  <si>
    <t>2023年11月20日</t>
  </si>
  <si>
    <t>令和５年度技術開発調査等推進事業（イノベーション循環政策の評価指標策定に関する調査・分析）</t>
  </si>
  <si>
    <t>令和５年度経済産業省デジタルプラットフォーム構築事業（貿易管理業務支援システムの機能追加業務（データ連携機能要件把握等））</t>
  </si>
  <si>
    <t>2023年11月21日</t>
  </si>
  <si>
    <t>8011602023330</t>
  </si>
  <si>
    <t>東京都中央区八重洲２－２－１</t>
  </si>
  <si>
    <t>令和５年度重要技術管理体制強化事業（貿易管理業務におけるＡＩ適応可能性調査）</t>
  </si>
  <si>
    <t>2023年11月22日</t>
  </si>
  <si>
    <t>19,124,518</t>
  </si>
  <si>
    <t>令和５年度商取引・サービス環境の適正化に係る事業（国内外のスポーツリーグ・クラブの経営実態等の調査事業）</t>
  </si>
  <si>
    <t>2023年11月24日</t>
  </si>
  <si>
    <t>令和５年度内外一体の経済成長戦略構築にかかる国際経済調査事業（現下の世界経済情勢を踏まえた我が国企業の海外展開の実態及び課題把握に関する調査研究）</t>
  </si>
  <si>
    <t>2023年11月27日</t>
  </si>
  <si>
    <t>24,248,029</t>
  </si>
  <si>
    <t>令和５年度経済産業省デジタルプラットフォーム構築事業（データ利活用・プロジェクトマネジメント推進に関する調査事業）</t>
  </si>
  <si>
    <t>2023年11月28日</t>
  </si>
  <si>
    <t>株式会社アイデミー</t>
  </si>
  <si>
    <t>7010001161164</t>
  </si>
  <si>
    <t>7010001088960</t>
    <phoneticPr fontId="29"/>
  </si>
  <si>
    <t>令和５年度グリーン・トランスフォーメーションリーグ運営事業費(排出量取引制度等の法的論点調査事業)</t>
  </si>
  <si>
    <t>2023年12月01日</t>
  </si>
  <si>
    <t>森・濱田松本法律事務所</t>
  </si>
  <si>
    <t>33,082,500</t>
  </si>
  <si>
    <t>令和５年度製造基盤技術実態等調査（伝統的工芸品産業の支援に係る実態調査等事業）</t>
  </si>
  <si>
    <t>株式会社文化科学研究所</t>
  </si>
  <si>
    <t>8010401025918</t>
  </si>
  <si>
    <t>東京都渋谷区代々木１－４３－７　光ビル４階</t>
  </si>
  <si>
    <t>6,050,000</t>
  </si>
  <si>
    <t>令和５年度産業経済研究調査事業（経済産業省の組織経営改革を支える人事管理システムのあり方に関する調査）</t>
  </si>
  <si>
    <t>2023年12月04日</t>
  </si>
  <si>
    <t>令和５年度デジタル取引環境整備事業（電子商取引に関する市場調査）</t>
  </si>
  <si>
    <t>2023年12月05日</t>
  </si>
  <si>
    <t>株式会社大和総研</t>
  </si>
  <si>
    <t>東京都江東区冬木１５－６</t>
  </si>
  <si>
    <t>35,200,000</t>
  </si>
  <si>
    <t>令和５年度商取引・サービス環境の適正化に係る事業（物流革新に向けた政策パッケージにおける施策のフォローアップ・推進のための調査研究等）</t>
  </si>
  <si>
    <t>2023年12月08日</t>
  </si>
  <si>
    <t>東京都千代田区神田和泉町２番地</t>
    <rPh sb="14" eb="15">
      <t>チ</t>
    </rPh>
    <phoneticPr fontId="5"/>
  </si>
  <si>
    <t>16,212,790</t>
  </si>
  <si>
    <t>令和５年度地域ＤＸ促進環境整備事業（産業用地確保にかかるソフト支援事業）</t>
  </si>
  <si>
    <t>一般財団法人日本立地センター</t>
  </si>
  <si>
    <t>7010005007792</t>
  </si>
  <si>
    <t>東京都中央区日本橋浜町２－６１－９　ＴＩＥ浜町ビル４階</t>
  </si>
  <si>
    <t>令和５年度産業経済研究委託事業（諸外国における開示の実態、及び開示と企業価値の関係に関する調査）</t>
  </si>
  <si>
    <t>10,547,266</t>
  </si>
  <si>
    <t>令和５年度重要技術管理体制強化事業（工作機械及び産業用ロボット等に係るサプライチェーン強靭化に向けた調査）</t>
  </si>
  <si>
    <t>非公表</t>
    <rPh sb="0" eb="3">
      <t>ヒコウヒョウ</t>
    </rPh>
    <phoneticPr fontId="5"/>
  </si>
  <si>
    <t>18,975,000</t>
  </si>
  <si>
    <t>令和５年度内外一体の経済成長戦略構築にかかる国際経済調査事業（現代のトレンドを踏まえた産業構造の変化及びＤＸ等のトレンドにおいて高付加価値を創出する産業群・ビジネスモデル等に関する調査）</t>
  </si>
  <si>
    <t>2023年12月11日</t>
  </si>
  <si>
    <t>令和５年度産業経済研究委託事業（レベニューキャップ制度等の消費者向け広報事業）</t>
  </si>
  <si>
    <t>株式会社朝日広告社</t>
  </si>
  <si>
    <t>2010001035026</t>
  </si>
  <si>
    <t>東京都中央区銀座７－１６－１２</t>
    <rPh sb="0" eb="3">
      <t>トウキョウト</t>
    </rPh>
    <phoneticPr fontId="5"/>
  </si>
  <si>
    <t>9,734,857</t>
  </si>
  <si>
    <t>令和５年度重要技術管理体制強化事業（ＣＶＤ措置に係る調査手法等調査）</t>
  </si>
  <si>
    <t>2023年12月12日</t>
  </si>
  <si>
    <t>東京都千代田区丸の内１－８－３丸の内トラストタワー本館２６階</t>
  </si>
  <si>
    <t>49,368,000</t>
  </si>
  <si>
    <t>令和５年度経済産業統計政策調査等事業（海外事業活動基本調査の改善に関する調査研究）</t>
  </si>
  <si>
    <t>11,569,690</t>
  </si>
  <si>
    <t>令和５年度内外一体の経済成長戦略構築にかかる国際経済調査事業（価値創造経営の推進に向けた制度及び制度以外の課題に関する調査）</t>
  </si>
  <si>
    <t>令和５年度内外一体の経済成長戦略構築にかかる国際経済調査事業（中東地域における経済社会情勢の変化を見据えた新産業政策の分析と我が国との関係のあり方の検討）</t>
  </si>
  <si>
    <t>2023年12月14日</t>
  </si>
  <si>
    <t>6,376,590</t>
  </si>
  <si>
    <t>令和５年度被災地域の経済産業活性化対策調査（福島浜通り映像・芸術文化プロジェクトの更なる発展に向けた調査事業）</t>
  </si>
  <si>
    <t>2023年12月18日</t>
  </si>
  <si>
    <t>15,927,736</t>
  </si>
  <si>
    <t>令和５年度内外一体の経済成長戦略構築にかかる国際経済調査事業（サウジアラビア及びアラブ首長国連邦との宇宙分野における官民協力のあり方に係る調査）</t>
  </si>
  <si>
    <t>一般財団法人日本宇宙フォーラム</t>
  </si>
  <si>
    <t>1010005007996</t>
  </si>
  <si>
    <t>東京都千代田区神田駿河台３－２－１</t>
  </si>
  <si>
    <t>10,890,000</t>
  </si>
  <si>
    <t>令和５年度地球温暖化・資源循環対策等に資する調査委託費（Direct Air Captureの産業化に向けた環境整備に関する調査分析）</t>
  </si>
  <si>
    <t>2023年12月19日</t>
  </si>
  <si>
    <t>9,860,435</t>
  </si>
  <si>
    <t>令和５年度地球温暖化・資源循環対策等に資する調査委託費（東京湾岸におけるグリーンイノベーション基金事業の効果的実装に向けた相互影響分析調査）</t>
  </si>
  <si>
    <t>19,250,000</t>
  </si>
  <si>
    <t>令和４年度補正グローバル・バリューチェーン実装支援等事業（周知啓発及び企業支援事業）</t>
  </si>
  <si>
    <t>公益財団法人日本生産性本部</t>
  </si>
  <si>
    <t>4011005003009</t>
  </si>
  <si>
    <t>東京都千代田区平河町２－１３－１２</t>
  </si>
  <si>
    <t>13,414,500</t>
  </si>
  <si>
    <t>所管（経済産業省）</t>
    <rPh sb="0" eb="2">
      <t>ショカン</t>
    </rPh>
    <rPh sb="3" eb="8">
      <t>ケイザイサンギョウショウ</t>
    </rPh>
    <phoneticPr fontId="5"/>
  </si>
  <si>
    <t>令和５年度中小企業取引対策事業（素形材産業を取り巻く国内外の環境変化を踏まえた取引実態等に関する調査）</t>
  </si>
  <si>
    <t>2023年12月20日</t>
  </si>
  <si>
    <t>株式会社事業革新パートナーズ</t>
  </si>
  <si>
    <t>2010701037833</t>
  </si>
  <si>
    <t>神奈川県川崎市幸区新川崎７－７　ＡＩＲＢＩＣ　１４</t>
  </si>
  <si>
    <t>9,891,338</t>
  </si>
  <si>
    <t>令和５年度経済産業統計政策調査等事業（動態統計調査のオンライン報告に係るＩＤ作成業務の改善に関する調査研究）</t>
  </si>
  <si>
    <t>2023年12月21日</t>
  </si>
  <si>
    <t>株式会社きゃっとにゃー</t>
  </si>
  <si>
    <t>4010001203514</t>
  </si>
  <si>
    <t>東京都千代田区外神田４―１４―１　秋葉原ＵＤＸ４Ｆ　Ｒ１５</t>
  </si>
  <si>
    <t>令和４年度補正「海外需要拡大事業（国際競争力強化に向けた文化創造産業戦略に関する調査研究事業）」</t>
  </si>
  <si>
    <t>32,670,000</t>
  </si>
  <si>
    <t>令和５年度重要技術管理体制強化事業（蓄電池に係る海外の動向調査）</t>
  </si>
  <si>
    <t>東京都港区東新橋１－５－２　</t>
  </si>
  <si>
    <t>9,801,000</t>
  </si>
  <si>
    <t>令和５年度産業経済研究委託事業（職務給・ジョブ型人事制度の導入・運用に関する法的論点の整理、及び法的ガイダンス（案）の作成に関連する調査研究事業）</t>
  </si>
  <si>
    <t>2023年12月22日</t>
  </si>
  <si>
    <t>14,058,000</t>
  </si>
  <si>
    <t>令和４年度補正海外需要拡大事業（国際競争力強化に向けた日本ブランド力に関する調査研究事業）</t>
  </si>
  <si>
    <t>2023年12月25日</t>
  </si>
  <si>
    <t>株式会社ＢＩＯＴＯＰＥ</t>
  </si>
  <si>
    <t>9010901036422</t>
  </si>
  <si>
    <t>東京都千代田区有楽町１－１－２　日比谷三井タワー１２階ＷＯＲＫＳＴＹＬＩＮＧ内</t>
  </si>
  <si>
    <t>令和５年度商取引・サービス環境の適正化に係る事業（ヘルスケアスタートアップエコシステム形成に係る調査事業）</t>
  </si>
  <si>
    <t>14,025,000</t>
  </si>
  <si>
    <t>令和５年度ヘルスケア産業基盤高度化推進事業（ヘルスケアサービス市場等に係る調査事業）</t>
  </si>
  <si>
    <t>39,380,000</t>
  </si>
  <si>
    <t>令和５年度内外一体の経済成長戦略構築にかかる国際経済調査事業（社会課題解決に資するイノベーション推進・市場創出に関する施策の立案検討のための調査・普及に関する事業）に係る一般競争入札の結果及び委託契約の締結について</t>
  </si>
  <si>
    <t>2023年12月26日</t>
  </si>
  <si>
    <t>21,974,480</t>
  </si>
  <si>
    <t>令和５年度エネルギー需給構造高度化対策調査等事業費（脱炭素成長型経済構造移行推進に向けた新興企業の振興等に係る調査事業）</t>
  </si>
  <si>
    <t>33,040,700</t>
  </si>
  <si>
    <t>令和５年度二国間クレジット取得等のためのインフラ整備調査事業（モーリシャスにおける海洋温度差発電に係るＧＣＦ／ＣＴＣＮに関する実現可能性調査)</t>
  </si>
  <si>
    <t>株式会社商船三井</t>
  </si>
  <si>
    <t>4010401082896</t>
  </si>
  <si>
    <t>東京都港区虎ノ門２－１－１</t>
  </si>
  <si>
    <t>30,025,081</t>
  </si>
  <si>
    <t>令和５年度化学物質規制対策（化学物質管理に関する新たな情報伝達スキームの構築に向けた調査）</t>
  </si>
  <si>
    <t>21,780,000</t>
  </si>
  <si>
    <t>令和５年度技術開発調査等推進事業（懸賞資金型研究開発の設計方法に関する調査）</t>
  </si>
  <si>
    <t>19,866,000</t>
  </si>
  <si>
    <t>令和５年度皮革産業振興対策調査等（国内皮革産業における環境負荷調査事業）</t>
  </si>
  <si>
    <t>10,780,000</t>
  </si>
  <si>
    <t>令和４年度補正海外需要拡大事業（企業、地域におけるアート及びデザイン導入促進に係る広報事業）</t>
  </si>
  <si>
    <t>株式会社ｃｉｎｒａ</t>
  </si>
  <si>
    <t>4011001047216</t>
  </si>
  <si>
    <t>東京都千代田区平河町２－５－３</t>
  </si>
  <si>
    <t>14,568,400</t>
  </si>
  <si>
    <t>令和５年度商取引・サービス環境の適正化に係る事業（外国人旅行者向け消費税免税制度にかかる免税店舗等の実態等調査）</t>
  </si>
  <si>
    <t>6,221,985</t>
  </si>
  <si>
    <t>令和５年度重要技術管理体制強化事業（産業データの扱いに係る国際的な規制動向等調査）</t>
  </si>
  <si>
    <t>令和５年度規制改革推進のための国際連携事業（我が国データの国際的な流通実態及び技術動向に係る調査）</t>
  </si>
  <si>
    <t>12,650,000</t>
  </si>
  <si>
    <t>令和５年度地球温暖化・資源循環等対策等に資する調査委託費（化学産業における低炭素評価手法としてのＬＣＡ(ライフサイクルアセスメント)の最新の動向調査及び我が国における戦略検討事業）</t>
  </si>
  <si>
    <t>令和５年度商取引・サービス環境の適正化に係る事業（商品先物取引に関する委託者等の実態調査）</t>
  </si>
  <si>
    <t>2023年12月27日</t>
  </si>
  <si>
    <t>株式会社アダムスコミュニケーション</t>
  </si>
  <si>
    <t>4012401007239</t>
  </si>
  <si>
    <t>東京都品川区南大井６－２０－１４</t>
  </si>
  <si>
    <t>3,410,000</t>
  </si>
  <si>
    <t>令和５年度技術開発調査等推進事業（量子コンピュータの産業界での実装、産業としての普及などに向けた実態調査事業）</t>
  </si>
  <si>
    <t>令和５年度地域ＤＸ促進環境整備事業（産業用地検索システムの改修事業）</t>
  </si>
  <si>
    <t>東京都豊島区西池袋３－３０－４Ｋ＆Ｈビル７階</t>
    <rPh sb="21" eb="22">
      <t>カイ</t>
    </rPh>
    <phoneticPr fontId="5"/>
  </si>
  <si>
    <t>3,685,000</t>
  </si>
  <si>
    <t>令和５年度商取引・サービス環境の適正化に係る事業（Ｂ２Ｂキャッシュレス取引促進にかかるコンテンツ内容調査事業）</t>
  </si>
  <si>
    <t>7,975,000</t>
  </si>
  <si>
    <t>令和５年度産業経済研究委託事業（経済産業省の組織経営改革推進に向けた人材育成等に関する情報の整理・発信に関する調査）</t>
  </si>
  <si>
    <t>15,161,190</t>
  </si>
  <si>
    <t>令和５年度産業経済研究委託事業（電力・ガス小売自由化における消費者の選択行動アンケート調査事業）</t>
  </si>
  <si>
    <t>2024年01月10日</t>
  </si>
  <si>
    <t>2,968,900</t>
  </si>
  <si>
    <t>令和４年度補正海外需要拡大事業（文化経済領域等の海外需要開拓に係るリスクマネー供給の実態調査）</t>
  </si>
  <si>
    <t>令和５年度産業経済研究委託事業（インパクトスタートアップの官民連携にかかる調査研究）</t>
  </si>
  <si>
    <t>2024年01月12日</t>
  </si>
  <si>
    <t>7,978,300</t>
  </si>
  <si>
    <t>令和５年度産業経済研究委託事業（グリーンイノベーション基金事業に係るＥＢＰＭに関する調査）</t>
  </si>
  <si>
    <t>2024年01月16日</t>
  </si>
  <si>
    <t>令和５年度ユニコーン創出支援事業（起業家精神に関する調査）</t>
  </si>
  <si>
    <t>15,999,754</t>
  </si>
  <si>
    <t>令和５年度産業経済研究委託調査事業（事業再編の実態等に関する調査）</t>
  </si>
  <si>
    <t>2024年01月17日</t>
  </si>
  <si>
    <t>長島・大野・常松法律事務所</t>
  </si>
  <si>
    <t>1010005024538</t>
  </si>
  <si>
    <t>東京都千代田区丸の内２－７－２ＪＰタワー</t>
  </si>
  <si>
    <t>令和５年度無人自動運転等のＣＡＳＥ対応に向けた実証・支援事業（次世代自動車の普及拡大にむけた蓄電池のカーボンフットプリントに係る検証）</t>
  </si>
  <si>
    <t>2024年01月18日</t>
  </si>
  <si>
    <t>一般社団法人サステナブル経営推進機構</t>
  </si>
  <si>
    <t>5010005030391</t>
  </si>
  <si>
    <t>東京都千代田区内神田１－１４－８　ＫＡＮＤＡ　ＳＱＵＡＲＥ　ＧＡＴＥ　４階</t>
    <rPh sb="36" eb="37">
      <t>カイ</t>
    </rPh>
    <phoneticPr fontId="4"/>
  </si>
  <si>
    <t>令和４年度補正資源自律に向けた資源循環システム強靭化実証事業委託費（サーキュラーエコノミー実現に向けた廃プラスチックの実態調査）</t>
  </si>
  <si>
    <t>2024年01月19日</t>
  </si>
  <si>
    <t>令和５年度産業経済研究委託事業（我が国のスタートアップのファイナンス環境の在り方に関する調査）</t>
  </si>
  <si>
    <t>2024年01月22日</t>
  </si>
  <si>
    <t>10,614,615</t>
  </si>
  <si>
    <t>令和５年度技術開発調査等推進事業（事業会社の有する革新的な技術等の活用によるディープテック・スタートアップ・エコシステムの形成促進に関する調査）</t>
  </si>
  <si>
    <t>2024年01月24日</t>
  </si>
  <si>
    <t>26,808,595</t>
  </si>
  <si>
    <t>令和５年度我が国におけるデジタル取引環境整備事業（ブロックチェーンに係る技術調査）</t>
  </si>
  <si>
    <t>2024年01月25日</t>
  </si>
  <si>
    <t>20,999,000</t>
  </si>
  <si>
    <t>【繰越】令和４年度大阪・関西国際博覧会政府開催準備事業（大阪・関西万博におけるアクションプランの調査事業）</t>
  </si>
  <si>
    <t>一般社団法人ソーシャルインパクト</t>
  </si>
  <si>
    <t>6120005023929</t>
  </si>
  <si>
    <t>大阪府大阪市北区中之島５－３－６８　ウエストウイング３１１号室</t>
  </si>
  <si>
    <t>26,613,400</t>
  </si>
  <si>
    <t>令和５年度産業経済研究委託事業（２０２５年大阪・関西万博の開催に向けた調査）</t>
  </si>
  <si>
    <t>2024年01月26日</t>
  </si>
  <si>
    <t>令和５年度ユニコーン創出支援事業(スタートアップが上場後も成長を続けるための調査研究）</t>
  </si>
  <si>
    <t>2024年02月01日</t>
  </si>
  <si>
    <t>株式会社ユーザベース</t>
  </si>
  <si>
    <t>7010401075212</t>
  </si>
  <si>
    <t>東京都千代田区丸の内２－５－２　三菱ビル</t>
  </si>
  <si>
    <t>10,993,675</t>
  </si>
  <si>
    <t>令和５年度ＡＬＰＳ処理水関連の輸入規則強化を踏まえた日本食や食文化の魅力発信を通じた水産物等の海外需要開拓事業（水産物等魅力発信事業）</t>
  </si>
  <si>
    <t>株式会社ＪＴＢコミュニケーションデザイン</t>
  </si>
  <si>
    <t>2010701023536</t>
  </si>
  <si>
    <t>東京都港区芝３－２３－１</t>
  </si>
  <si>
    <t>194,526,838</t>
  </si>
  <si>
    <t>令和４年度大阪・関西国際博覧会政府開催準備事業（日本館の理解促進と大阪・関西万博の機運醸成等を図る事業）</t>
  </si>
  <si>
    <t>2024年02月09日</t>
  </si>
  <si>
    <t>有限会社戸田商事</t>
  </si>
  <si>
    <t>1010602033924</t>
  </si>
  <si>
    <t>東京都千代田区神田錦町１－１４－１１</t>
  </si>
  <si>
    <t>令和４年度補正資源自律に向けた資源循環システム強靱化実証事業委託費（産官学連携での情報発信の強化によるサーキュラーエコノミー加速化のための調査事業）</t>
  </si>
  <si>
    <t>2024年02月13日</t>
  </si>
  <si>
    <t>27,280,000</t>
  </si>
  <si>
    <t>令和５年度地球温暖化・資源循環対策等に資する調査委託費（動静脈連携による自律型資源循環システム構築のための調査分析）</t>
  </si>
  <si>
    <t>34,100,000</t>
  </si>
  <si>
    <t>令和５年度地球温暖化・資源循環対策等に資する調査委託費（ＧＸ実現に向けたスタートアップ発掘・育成に関する調査分析）</t>
  </si>
  <si>
    <t>2024年02月14日</t>
  </si>
  <si>
    <t>イグニション・ポイント株式会社</t>
  </si>
  <si>
    <t>1011001100423</t>
  </si>
  <si>
    <t>東京都渋谷区東１－３２－１２渋谷プロパティタワー８階</t>
  </si>
  <si>
    <t>8,347,058</t>
  </si>
  <si>
    <t>令和５年度産業経済研究委託事業（花粉症に係る影響等の調査）</t>
  </si>
  <si>
    <t>株式会社東急エージェンシープロミックス</t>
  </si>
  <si>
    <t>4010401024114</t>
  </si>
  <si>
    <t>東京都港区西新橋１－１－１　日比谷フォートタワー１８階</t>
  </si>
  <si>
    <t>11,999,999</t>
  </si>
  <si>
    <t>令和５年度内外一体の経済成長戦略構築にかかる国際経済調査事業（国内外における繊維産業の環境及び繊維資源の循環利用に関する調査）</t>
  </si>
  <si>
    <t>2024年02月26日</t>
  </si>
  <si>
    <t>7,765,723</t>
  </si>
  <si>
    <t>令和５年度産業経済研究委託事業（我が国と諸外国における政策金融の在り方に関する調査）</t>
  </si>
  <si>
    <t>2024年03月04日</t>
  </si>
  <si>
    <t>11,550,000</t>
  </si>
  <si>
    <t>令和５年度補正ＰＨＲ社会実装加速化事業（ＰＨＲの更なる普及促進に向けたロードマップ作成・調査事業）</t>
  </si>
  <si>
    <t>2024年03月06日</t>
  </si>
  <si>
    <t>79,992,000</t>
  </si>
  <si>
    <t>令和５年度補正「ライフステージを支えるサービス導入実証等事業」（キャリア形成に資するサービス導入環境の構築実証）</t>
  </si>
  <si>
    <t>2024年03月07日</t>
  </si>
  <si>
    <t>298,466,025</t>
  </si>
  <si>
    <t>令和５年度補正ＰＨＲ社会実装加速化事業（情報連携基盤を介したＰＨＲユースケースの創出に向けた課題・論点整理等調査実証事業）</t>
  </si>
  <si>
    <t>2024年03月11日</t>
  </si>
  <si>
    <t>2,157,100,000</t>
  </si>
  <si>
    <t>令和５年度補正ＰＨＲ社会実装加速化事業（ＰＨＲ利活用促進に向けた調査及び日常生活におけるＰＨＲを活用したユースケース創出に向けた実証調査事業）</t>
  </si>
  <si>
    <t>2024年03月18日</t>
  </si>
  <si>
    <t>167,200,000</t>
  </si>
  <si>
    <t>令和５年度商取引・サービス環境の適正化に係る事業（クレジットカード不正利用被害防止のための周知啓発広報事業）</t>
  </si>
  <si>
    <t>2024年03月21日</t>
  </si>
  <si>
    <t>Ｃｒｅｖｏ株式会社</t>
  </si>
  <si>
    <t>3011001073873</t>
  </si>
  <si>
    <t>東京都港区六本木４－８－５和幸ビル５０２</t>
  </si>
  <si>
    <t>令和５年度補正我が国の文化芸術コンテンツ・スポーツ産業の海外展開促進事業（デザインを活用した輸出力強化に関する普及啓発事業）</t>
  </si>
  <si>
    <t>株式会社ブートレグ</t>
  </si>
  <si>
    <t>3011001048999</t>
  </si>
  <si>
    <t>東京都新宿区改代町４０</t>
  </si>
  <si>
    <t>4,857,600</t>
  </si>
  <si>
    <t>令和５年度補正グローバルサウス未来人材育成等支援事業（グローバルサウスＩＴ人材獲得支援調査事業）</t>
  </si>
  <si>
    <t>2024年03月22日</t>
  </si>
  <si>
    <t>フォースバレー・コンシェルジュ株式会社</t>
  </si>
  <si>
    <t>1010001113872</t>
  </si>
  <si>
    <t>東京都千代田区麹町６－６－２</t>
  </si>
  <si>
    <t>189,490,180</t>
  </si>
  <si>
    <t>令和５年度補正我が国の文化芸術コンテンツ・スポーツ産業の海外展開促進事業（我が国企業のデザイン資源を活用した海外展開促進事業）</t>
  </si>
  <si>
    <t>株式会社アブストラクトエンジン</t>
  </si>
  <si>
    <t>5010401063400</t>
  </si>
  <si>
    <t>東京都渋谷区東２－２７－７　エビス東ハイツ第２　１階</t>
  </si>
  <si>
    <t>46,962,300</t>
  </si>
  <si>
    <t>令和５年度補正グローバルサウス未来志向型共創等事業（グローバルサウス諸国との投資関連協定における規定等の分析調査）</t>
  </si>
  <si>
    <t>2024年03月25日</t>
  </si>
  <si>
    <t>42,489,040</t>
  </si>
  <si>
    <t>令和５年度補正グローバルサウス未来志向型共創等事業（グローバルサプライチェーン・バリューチェーンの構造変化対応にかかる調査）</t>
  </si>
  <si>
    <t>2024年03月26日</t>
  </si>
  <si>
    <t>令和５年度補正グローバルサウス未来志向型共創等事業（ＤＦＦＴに係るグローバルサウスへのアウトリーチのための調査）</t>
  </si>
  <si>
    <t>39,930,000</t>
  </si>
  <si>
    <t>令和５年度補正グローバルサウス未来志向型共創等事業（ＥＰＡ新規交渉・見直し及び利用拡大に向けた原産地規則・証明手続きの比較分析調査）</t>
  </si>
  <si>
    <t>2024年03月27日</t>
  </si>
  <si>
    <t>37,439,050</t>
  </si>
  <si>
    <t>令和５年度補正グローバルサウス未来志向型共創等事業（インドにおける大学との共創によるイノベーションに関する調査事業）</t>
  </si>
  <si>
    <t xml:space="preserve">NOMURA RESEARCH INSTITUTE CONSULTING AND SOLUTIONS INDIA PVT. LTD. </t>
  </si>
  <si>
    <t>19,360,000</t>
  </si>
  <si>
    <t>令和５年度補正グローバルサウス未来志向型共創等事業（高度外国人材受入れ拡大に向けた各国大学と現地雇用の実態等に係る調査）</t>
  </si>
  <si>
    <t>24,451,185</t>
  </si>
  <si>
    <t>令和５年度補正グローバルサウス未来志向型共創等事業（太平洋島嶼国における同志国連携による社会課題解決型ビジネス展開支援に係る調査事業)</t>
  </si>
  <si>
    <t>2024年03月29日</t>
  </si>
  <si>
    <t>38,940,000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</si>
</sst>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quot;公共調達の適正化について（平成18年8月25日付財計第2017号）に基づく競争入札に係る情報の公表&quot;@"/>
    <numFmt numFmtId="177" formatCode="0_);[Red]\(0\)"/>
  </numFmts>
  <fonts count="3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ゴシック"/>
      <family val="3"/>
      <charset val="128"/>
    </font>
    <font>
      <b/>
      <sz val="10"/>
      <color theme="1"/>
      <name val="ＭＳ ゴシック"/>
      <family val="3"/>
      <charset val="128"/>
    </font>
    <font>
      <sz val="11"/>
      <color theme="1"/>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0"/>
      <name val="ＭＳ ゴシック"/>
      <family val="3"/>
      <charset val="128"/>
    </font>
    <font>
      <b/>
      <sz val="10"/>
      <name val="ＭＳ ゴシック"/>
      <family val="3"/>
      <charset val="128"/>
    </font>
    <font>
      <sz val="10"/>
      <color theme="1"/>
      <name val="ＭＳ ゴシック"/>
      <family val="3"/>
      <charset val="128"/>
    </font>
    <font>
      <sz val="11"/>
      <name val="ＭＳ ゴシック"/>
      <family val="3"/>
      <charset val="128"/>
    </font>
    <font>
      <sz val="6"/>
      <name val="ＭＳ Ｐゴシック"/>
      <family val="3"/>
      <charset val="128"/>
      <scheme val="minor"/>
    </font>
    <font>
      <sz val="11"/>
      <color indexed="8"/>
      <name val="ＭＳ ゴシック"/>
      <family val="3"/>
      <charset val="128"/>
    </font>
    <font>
      <sz val="18"/>
      <color theme="3"/>
      <name val="ＭＳ Ｐゴシック"/>
      <family val="2"/>
      <charset val="128"/>
      <scheme val="major"/>
    </font>
    <font>
      <strike/>
      <sz val="11"/>
      <name val="ＭＳ ゴシック"/>
      <family val="3"/>
      <charset val="128"/>
    </font>
    <font>
      <sz val="11"/>
      <color theme="1"/>
      <name val="ＭＳ ゴシック"/>
      <family val="3"/>
      <charset val="128"/>
    </font>
  </fonts>
  <fills count="35">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8">
    <xf numFmtId="0" fontId="0" fillId="0" borderId="0">
      <alignment vertical="center"/>
    </xf>
    <xf numFmtId="0" fontId="4" fillId="0" borderId="0">
      <alignment vertical="center"/>
    </xf>
    <xf numFmtId="0" fontId="3" fillId="0" borderId="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0" borderId="10" applyNumberFormat="0" applyFill="0" applyAlignment="0" applyProtection="0">
      <alignment vertical="center"/>
    </xf>
    <xf numFmtId="0" fontId="19" fillId="8" borderId="11"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3" fillId="33" borderId="0" applyNumberFormat="0" applyBorder="0" applyAlignment="0" applyProtection="0">
      <alignment vertical="center"/>
    </xf>
    <xf numFmtId="0" fontId="2" fillId="0" borderId="0">
      <alignment vertical="center"/>
    </xf>
    <xf numFmtId="0" fontId="24" fillId="0" borderId="0" applyNumberFormat="0" applyFill="0" applyBorder="0" applyAlignment="0" applyProtection="0">
      <alignment vertical="center"/>
    </xf>
    <xf numFmtId="0" fontId="2" fillId="9" borderId="12" applyNumberFormat="0" applyFont="0" applyAlignment="0" applyProtection="0">
      <alignment vertical="center"/>
    </xf>
    <xf numFmtId="0" fontId="8"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69">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NumberFormat="1" applyFont="1" applyBorder="1" applyAlignment="1">
      <alignment vertical="center"/>
    </xf>
    <xf numFmtId="0" fontId="6" fillId="0" borderId="1" xfId="0" applyFont="1" applyBorder="1">
      <alignment vertical="center"/>
    </xf>
    <xf numFmtId="0" fontId="6" fillId="0" borderId="0" xfId="0" applyFont="1" applyBorder="1" applyAlignment="1">
      <alignment horizontal="right" vertical="center"/>
    </xf>
    <xf numFmtId="0" fontId="25" fillId="0" borderId="0" xfId="0" applyFont="1" applyBorder="1">
      <alignment vertical="center"/>
    </xf>
    <xf numFmtId="0" fontId="25" fillId="0" borderId="0" xfId="0" applyFont="1">
      <alignment vertical="center"/>
    </xf>
    <xf numFmtId="0" fontId="6" fillId="0" borderId="1" xfId="0" applyFont="1" applyBorder="1" applyAlignment="1">
      <alignment vertical="center"/>
    </xf>
    <xf numFmtId="0" fontId="6" fillId="0" borderId="0" xfId="0" applyFont="1" applyAlignment="1">
      <alignment vertical="center"/>
    </xf>
    <xf numFmtId="0" fontId="27" fillId="0" borderId="0" xfId="0" applyFont="1">
      <alignment vertical="center"/>
    </xf>
    <xf numFmtId="0" fontId="27" fillId="0" borderId="1" xfId="0" applyFont="1" applyBorder="1">
      <alignment vertical="center"/>
    </xf>
    <xf numFmtId="0" fontId="7" fillId="2" borderId="2"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2" xfId="0" applyFont="1" applyBorder="1" applyAlignment="1">
      <alignment horizontal="right" vertical="center" wrapText="1"/>
    </xf>
    <xf numFmtId="177" fontId="30" fillId="0" borderId="2" xfId="0" applyNumberFormat="1" applyFont="1" applyBorder="1" applyAlignment="1">
      <alignment horizontal="left" vertical="center" wrapText="1"/>
    </xf>
    <xf numFmtId="0" fontId="28" fillId="0" borderId="14" xfId="0" applyFont="1" applyFill="1" applyBorder="1" applyAlignment="1">
      <alignment horizontal="left" vertical="center" wrapText="1"/>
    </xf>
    <xf numFmtId="0" fontId="28" fillId="0" borderId="14" xfId="0" applyFont="1" applyFill="1" applyBorder="1" applyAlignment="1">
      <alignment horizontal="right"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horizontal="right" vertical="center" wrapText="1"/>
    </xf>
    <xf numFmtId="0" fontId="28" fillId="0" borderId="0" xfId="0" applyFont="1" applyFill="1" applyBorder="1" applyAlignment="1">
      <alignment vertical="center" wrapText="1"/>
    </xf>
    <xf numFmtId="0" fontId="30" fillId="0" borderId="2" xfId="0" applyFont="1" applyBorder="1" applyAlignment="1">
      <alignmen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38" fontId="30" fillId="0" borderId="2" xfId="47" applyFont="1" applyBorder="1" applyAlignment="1">
      <alignment horizontal="right" vertical="center" wrapText="1"/>
    </xf>
    <xf numFmtId="177" fontId="28" fillId="34" borderId="2" xfId="0"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28" fillId="0" borderId="2" xfId="0" applyFont="1" applyBorder="1" applyAlignment="1">
      <alignment horizontal="left" vertical="center" wrapText="1"/>
    </xf>
    <xf numFmtId="31" fontId="28" fillId="0" borderId="2" xfId="0" quotePrefix="1" applyNumberFormat="1" applyFont="1" applyBorder="1" applyAlignment="1">
      <alignment horizontal="left" vertical="center" wrapText="1"/>
    </xf>
    <xf numFmtId="0" fontId="28" fillId="0" borderId="2" xfId="0" applyFont="1" applyBorder="1" applyAlignment="1">
      <alignment horizontal="right" vertical="center" wrapText="1"/>
    </xf>
    <xf numFmtId="0" fontId="32" fillId="0" borderId="2" xfId="0" applyFont="1" applyBorder="1" applyAlignment="1">
      <alignment horizontal="left" vertical="center" wrapText="1"/>
    </xf>
    <xf numFmtId="0" fontId="32" fillId="0" borderId="2" xfId="0" applyFont="1" applyBorder="1" applyAlignment="1">
      <alignment horizontal="right" vertical="center" wrapText="1"/>
    </xf>
    <xf numFmtId="0" fontId="30" fillId="34" borderId="2" xfId="0" applyFont="1" applyFill="1" applyBorder="1" applyAlignment="1">
      <alignment horizontal="left" vertical="center" wrapText="1"/>
    </xf>
    <xf numFmtId="31" fontId="30" fillId="0" borderId="2" xfId="0" quotePrefix="1" applyNumberFormat="1" applyFont="1" applyBorder="1" applyAlignment="1">
      <alignment horizontal="left" vertical="center" wrapText="1"/>
    </xf>
    <xf numFmtId="41" fontId="30" fillId="0" borderId="2" xfId="0" applyNumberFormat="1" applyFont="1" applyBorder="1" applyAlignment="1">
      <alignment horizontal="right" vertical="center" wrapText="1"/>
    </xf>
    <xf numFmtId="0" fontId="28" fillId="34" borderId="2" xfId="0" applyFont="1" applyFill="1" applyBorder="1" applyAlignment="1">
      <alignment horizontal="left" vertical="center" wrapText="1"/>
    </xf>
    <xf numFmtId="31" fontId="28" fillId="34" borderId="2" xfId="0" quotePrefix="1" applyNumberFormat="1" applyFont="1" applyFill="1" applyBorder="1" applyAlignment="1">
      <alignment horizontal="left" vertical="center" wrapText="1"/>
    </xf>
    <xf numFmtId="0" fontId="28" fillId="34" borderId="2" xfId="0" applyFont="1" applyFill="1" applyBorder="1" applyAlignment="1">
      <alignment horizontal="right" vertical="center" wrapText="1"/>
    </xf>
    <xf numFmtId="3" fontId="28" fillId="34" borderId="2" xfId="0" applyNumberFormat="1" applyFont="1" applyFill="1" applyBorder="1" applyAlignment="1">
      <alignment horizontal="right" vertical="center" wrapText="1"/>
    </xf>
    <xf numFmtId="0" fontId="28" fillId="34" borderId="2" xfId="0" applyFont="1" applyFill="1" applyBorder="1" applyAlignment="1">
      <alignment vertical="center" wrapText="1"/>
    </xf>
    <xf numFmtId="0" fontId="28" fillId="34" borderId="2" xfId="0" applyFont="1" applyFill="1" applyBorder="1" applyAlignment="1">
      <alignment horizontal="left" vertical="center"/>
    </xf>
    <xf numFmtId="0" fontId="7" fillId="2" borderId="2" xfId="0" applyFont="1" applyFill="1" applyBorder="1" applyAlignment="1">
      <alignment horizontal="center" vertical="center" wrapText="1"/>
    </xf>
    <xf numFmtId="0" fontId="28" fillId="0" borderId="0" xfId="0" applyFont="1">
      <alignment vertical="center"/>
    </xf>
    <xf numFmtId="0" fontId="30" fillId="0" borderId="0" xfId="0" applyFont="1">
      <alignment vertical="center"/>
    </xf>
    <xf numFmtId="0" fontId="30" fillId="0" borderId="0" xfId="0" applyFont="1" applyBorder="1">
      <alignment vertical="center"/>
    </xf>
    <xf numFmtId="0" fontId="30" fillId="0" borderId="0" xfId="0" applyFont="1" applyAlignment="1">
      <alignment vertical="center" wrapText="1"/>
    </xf>
    <xf numFmtId="0" fontId="28" fillId="0" borderId="2" xfId="0" applyFont="1" applyFill="1" applyBorder="1" applyAlignment="1">
      <alignment horizontal="left" vertical="center" wrapText="1"/>
    </xf>
    <xf numFmtId="0" fontId="28" fillId="0" borderId="2" xfId="0" applyFont="1" applyFill="1" applyBorder="1" applyAlignment="1">
      <alignment horizontal="right" vertical="center" wrapText="1"/>
    </xf>
    <xf numFmtId="0" fontId="28" fillId="0" borderId="2" xfId="0" applyFont="1" applyFill="1" applyBorder="1" applyAlignment="1">
      <alignment vertical="center" wrapText="1"/>
    </xf>
    <xf numFmtId="0" fontId="33" fillId="0" borderId="2" xfId="0" applyFont="1" applyBorder="1" applyAlignment="1">
      <alignment vertical="center" wrapText="1"/>
    </xf>
    <xf numFmtId="0" fontId="28" fillId="0" borderId="2" xfId="0" applyFont="1" applyBorder="1" applyAlignment="1">
      <alignment vertical="center" wrapText="1"/>
    </xf>
    <xf numFmtId="38" fontId="30" fillId="0" borderId="2" xfId="47" applyFont="1" applyBorder="1" applyAlignment="1">
      <alignmen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49" fontId="30" fillId="0" borderId="2" xfId="0" applyNumberFormat="1"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49" fontId="28" fillId="0" borderId="2" xfId="0" applyNumberFormat="1"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76" fontId="30" fillId="0" borderId="0" xfId="0" applyNumberFormat="1" applyFont="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176" fontId="6" fillId="0" borderId="0" xfId="0" applyNumberFormat="1" applyFont="1" applyBorder="1" applyAlignment="1">
      <alignment horizontal="center" vertical="center"/>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3" xr:uid="{00000000-0005-0000-0000-000018000000}"/>
    <cellStyle name="チェック セル" xfId="14" builtinId="23" customBuiltin="1"/>
    <cellStyle name="どちらでもない" xfId="9" builtinId="28" customBuiltin="1"/>
    <cellStyle name="メモ 2" xfId="44"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47" builtinId="6"/>
    <cellStyle name="桁区切り 2" xfId="46" xr:uid="{00000000-0005-0000-0000-000020000000}"/>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1" xr:uid="{00000000-0005-0000-0000-00002A000000}"/>
    <cellStyle name="標準 2 2" xfId="2" xr:uid="{00000000-0005-0000-0000-00002B000000}"/>
    <cellStyle name="標準 2 3" xfId="45" xr:uid="{00000000-0005-0000-0000-00002C000000}"/>
    <cellStyle name="標準 3" xfId="42" xr:uid="{00000000-0005-0000-0000-00002D000000}"/>
    <cellStyle name="良い" xfId="7" builtinId="26" customBuiltin="1"/>
  </cellStyles>
  <dxfs count="3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B94FD-6C88-489B-BD0B-D2F8B268202B}">
  <sheetPr>
    <pageSetUpPr fitToPage="1"/>
  </sheetPr>
  <dimension ref="A1:O20"/>
  <sheetViews>
    <sheetView tabSelected="1"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5" t="s">
        <v>3</v>
      </c>
      <c r="B1" s="65"/>
      <c r="C1" s="65"/>
      <c r="D1" s="65"/>
      <c r="E1" s="65"/>
      <c r="F1" s="65"/>
      <c r="G1" s="65"/>
      <c r="H1" s="65"/>
      <c r="I1" s="65"/>
      <c r="J1" s="65"/>
      <c r="K1" s="65"/>
      <c r="L1" s="65"/>
      <c r="M1" s="65"/>
      <c r="N1" s="65"/>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60" t="s">
        <v>18</v>
      </c>
      <c r="M4" s="60" t="s">
        <v>19</v>
      </c>
      <c r="N4" s="60" t="s">
        <v>20</v>
      </c>
    </row>
    <row r="5" spans="1:15" s="42" customFormat="1" ht="63" customHeight="1" x14ac:dyDescent="0.15">
      <c r="A5" s="27" t="s">
        <v>1141</v>
      </c>
      <c r="B5" s="27" t="s">
        <v>328</v>
      </c>
      <c r="C5" s="28" t="s">
        <v>1142</v>
      </c>
      <c r="D5" s="27" t="s">
        <v>27</v>
      </c>
      <c r="E5" s="27" t="s">
        <v>28</v>
      </c>
      <c r="F5" s="27" t="s">
        <v>29</v>
      </c>
      <c r="G5" s="27" t="s">
        <v>5</v>
      </c>
      <c r="H5" s="29" t="s">
        <v>6</v>
      </c>
      <c r="I5" s="29" t="s">
        <v>1143</v>
      </c>
      <c r="J5" s="29" t="s">
        <v>6</v>
      </c>
      <c r="K5" s="27"/>
      <c r="L5" s="21" t="s">
        <v>7</v>
      </c>
      <c r="M5" s="30"/>
      <c r="N5" s="31"/>
    </row>
    <row r="6" spans="1:15" s="42" customFormat="1" ht="63" customHeight="1" x14ac:dyDescent="0.15">
      <c r="A6" s="13" t="s">
        <v>1144</v>
      </c>
      <c r="B6" s="13" t="s">
        <v>328</v>
      </c>
      <c r="C6" s="28" t="s">
        <v>1145</v>
      </c>
      <c r="D6" s="32" t="s">
        <v>27</v>
      </c>
      <c r="E6" s="13" t="s">
        <v>28</v>
      </c>
      <c r="F6" s="13" t="s">
        <v>29</v>
      </c>
      <c r="G6" s="13" t="s">
        <v>5</v>
      </c>
      <c r="H6" s="14" t="s">
        <v>6</v>
      </c>
      <c r="I6" s="14" t="s">
        <v>1146</v>
      </c>
      <c r="J6" s="14" t="s">
        <v>6</v>
      </c>
      <c r="K6" s="13"/>
      <c r="L6" s="21" t="s">
        <v>7</v>
      </c>
      <c r="M6" s="13" t="s">
        <v>4</v>
      </c>
      <c r="N6" s="14" t="s">
        <v>4</v>
      </c>
    </row>
    <row r="7" spans="1:15" s="42" customFormat="1" ht="72.95" customHeight="1" x14ac:dyDescent="0.15">
      <c r="A7" s="32" t="s">
        <v>1147</v>
      </c>
      <c r="B7" s="13" t="s">
        <v>328</v>
      </c>
      <c r="C7" s="13" t="s">
        <v>1148</v>
      </c>
      <c r="D7" s="13" t="s">
        <v>555</v>
      </c>
      <c r="E7" s="15" t="s">
        <v>33</v>
      </c>
      <c r="F7" s="13" t="s">
        <v>34</v>
      </c>
      <c r="G7" s="13" t="s">
        <v>5</v>
      </c>
      <c r="H7" s="14" t="s">
        <v>6</v>
      </c>
      <c r="I7" s="14" t="s">
        <v>1149</v>
      </c>
      <c r="J7" s="14" t="s">
        <v>6</v>
      </c>
      <c r="K7" s="13"/>
      <c r="L7" s="21" t="s">
        <v>7</v>
      </c>
      <c r="M7" s="13" t="s">
        <v>4</v>
      </c>
      <c r="N7" s="14" t="s">
        <v>4</v>
      </c>
    </row>
    <row r="8" spans="1:15" s="42" customFormat="1" ht="72.95" customHeight="1" x14ac:dyDescent="0.15">
      <c r="A8" s="13" t="s">
        <v>1150</v>
      </c>
      <c r="B8" s="13" t="s">
        <v>328</v>
      </c>
      <c r="C8" s="33" t="s">
        <v>1151</v>
      </c>
      <c r="D8" s="13" t="s">
        <v>392</v>
      </c>
      <c r="E8" s="15" t="s">
        <v>393</v>
      </c>
      <c r="F8" s="13" t="s">
        <v>394</v>
      </c>
      <c r="G8" s="13" t="s">
        <v>5</v>
      </c>
      <c r="H8" s="14" t="s">
        <v>6</v>
      </c>
      <c r="I8" s="34" t="s">
        <v>1152</v>
      </c>
      <c r="J8" s="14" t="s">
        <v>6</v>
      </c>
      <c r="K8" s="14"/>
      <c r="L8" s="21" t="s">
        <v>7</v>
      </c>
      <c r="M8" s="13" t="s">
        <v>4</v>
      </c>
      <c r="N8" s="13" t="s">
        <v>4</v>
      </c>
    </row>
    <row r="9" spans="1:15" s="42" customFormat="1" ht="87.95" customHeight="1" x14ac:dyDescent="0.15">
      <c r="A9" s="32" t="s">
        <v>1153</v>
      </c>
      <c r="B9" s="13" t="s">
        <v>328</v>
      </c>
      <c r="C9" s="13" t="s">
        <v>1154</v>
      </c>
      <c r="D9" s="13" t="s">
        <v>27</v>
      </c>
      <c r="E9" s="13" t="s">
        <v>28</v>
      </c>
      <c r="F9" s="13" t="s">
        <v>29</v>
      </c>
      <c r="G9" s="13" t="s">
        <v>5</v>
      </c>
      <c r="H9" s="14" t="s">
        <v>6</v>
      </c>
      <c r="I9" s="14" t="s">
        <v>1155</v>
      </c>
      <c r="J9" s="14" t="s">
        <v>6</v>
      </c>
      <c r="K9" s="13"/>
      <c r="L9" s="21" t="s">
        <v>7</v>
      </c>
      <c r="M9" s="13" t="s">
        <v>4</v>
      </c>
      <c r="N9" s="14" t="s">
        <v>4</v>
      </c>
    </row>
    <row r="10" spans="1:15" s="42" customFormat="1" ht="72.95" customHeight="1" x14ac:dyDescent="0.15">
      <c r="A10" s="13" t="s">
        <v>1156</v>
      </c>
      <c r="B10" s="13" t="s">
        <v>328</v>
      </c>
      <c r="C10" s="13" t="s">
        <v>1157</v>
      </c>
      <c r="D10" s="13" t="s">
        <v>1158</v>
      </c>
      <c r="E10" s="13" t="s">
        <v>1159</v>
      </c>
      <c r="F10" s="13" t="s">
        <v>1160</v>
      </c>
      <c r="G10" s="13" t="s">
        <v>5</v>
      </c>
      <c r="H10" s="14" t="s">
        <v>6</v>
      </c>
      <c r="I10" s="14" t="s">
        <v>487</v>
      </c>
      <c r="J10" s="14" t="s">
        <v>6</v>
      </c>
      <c r="K10" s="13"/>
      <c r="L10" s="21" t="s">
        <v>7</v>
      </c>
      <c r="M10" s="13" t="s">
        <v>4</v>
      </c>
      <c r="N10" s="14" t="s">
        <v>4</v>
      </c>
    </row>
    <row r="11" spans="1:15" s="42" customFormat="1" ht="72.95" customHeight="1" x14ac:dyDescent="0.15">
      <c r="A11" s="13" t="s">
        <v>1161</v>
      </c>
      <c r="B11" s="13" t="s">
        <v>328</v>
      </c>
      <c r="C11" s="13" t="s">
        <v>1157</v>
      </c>
      <c r="D11" s="13" t="s">
        <v>1162</v>
      </c>
      <c r="E11" s="13" t="s">
        <v>1163</v>
      </c>
      <c r="F11" s="13" t="s">
        <v>1164</v>
      </c>
      <c r="G11" s="13" t="s">
        <v>5</v>
      </c>
      <c r="H11" s="14" t="s">
        <v>6</v>
      </c>
      <c r="I11" s="14" t="s">
        <v>1165</v>
      </c>
      <c r="J11" s="14" t="s">
        <v>6</v>
      </c>
      <c r="K11" s="13"/>
      <c r="L11" s="21" t="s">
        <v>7</v>
      </c>
      <c r="M11" s="13" t="s">
        <v>4</v>
      </c>
      <c r="N11" s="14" t="s">
        <v>4</v>
      </c>
    </row>
    <row r="12" spans="1:15" s="42" customFormat="1" ht="63" customHeight="1" x14ac:dyDescent="0.15">
      <c r="A12" s="35" t="s">
        <v>1166</v>
      </c>
      <c r="B12" s="35" t="s">
        <v>328</v>
      </c>
      <c r="C12" s="36" t="s">
        <v>1167</v>
      </c>
      <c r="D12" s="35" t="s">
        <v>1168</v>
      </c>
      <c r="E12" s="25" t="s">
        <v>1169</v>
      </c>
      <c r="F12" s="35" t="s">
        <v>1170</v>
      </c>
      <c r="G12" s="35" t="s">
        <v>5</v>
      </c>
      <c r="H12" s="37" t="s">
        <v>6</v>
      </c>
      <c r="I12" s="38" t="s">
        <v>1171</v>
      </c>
      <c r="J12" s="37" t="s">
        <v>6</v>
      </c>
      <c r="K12" s="35" t="s">
        <v>21</v>
      </c>
      <c r="L12" s="39" t="s">
        <v>7</v>
      </c>
      <c r="M12" s="35" t="s">
        <v>4</v>
      </c>
      <c r="N12" s="40" t="s">
        <v>4</v>
      </c>
    </row>
    <row r="13" spans="1:15" s="42" customFormat="1" ht="72" customHeight="1" x14ac:dyDescent="0.15">
      <c r="A13" s="13" t="s">
        <v>1172</v>
      </c>
      <c r="B13" s="13" t="s">
        <v>328</v>
      </c>
      <c r="C13" s="13" t="s">
        <v>1167</v>
      </c>
      <c r="D13" s="13" t="s">
        <v>1173</v>
      </c>
      <c r="E13" s="13" t="s">
        <v>1174</v>
      </c>
      <c r="F13" s="13" t="s">
        <v>1175</v>
      </c>
      <c r="G13" s="13" t="s">
        <v>5</v>
      </c>
      <c r="H13" s="14" t="s">
        <v>6</v>
      </c>
      <c r="I13" s="14" t="s">
        <v>1176</v>
      </c>
      <c r="J13" s="14" t="s">
        <v>6</v>
      </c>
      <c r="K13" s="13"/>
      <c r="L13" s="21" t="s">
        <v>7</v>
      </c>
      <c r="M13" s="13" t="s">
        <v>4</v>
      </c>
      <c r="N13" s="14" t="s">
        <v>4</v>
      </c>
    </row>
    <row r="14" spans="1:15" s="42" customFormat="1" ht="72" customHeight="1" x14ac:dyDescent="0.15">
      <c r="A14" s="13" t="s">
        <v>1177</v>
      </c>
      <c r="B14" s="13" t="s">
        <v>328</v>
      </c>
      <c r="C14" s="13" t="s">
        <v>1178</v>
      </c>
      <c r="D14" s="13" t="s">
        <v>1080</v>
      </c>
      <c r="E14" s="15" t="s">
        <v>1081</v>
      </c>
      <c r="F14" s="13" t="s">
        <v>1082</v>
      </c>
      <c r="G14" s="13" t="s">
        <v>5</v>
      </c>
      <c r="H14" s="14" t="s">
        <v>6</v>
      </c>
      <c r="I14" s="14" t="s">
        <v>1179</v>
      </c>
      <c r="J14" s="14" t="s">
        <v>6</v>
      </c>
      <c r="K14" s="13"/>
      <c r="L14" s="21" t="s">
        <v>7</v>
      </c>
      <c r="M14" s="13" t="s">
        <v>4</v>
      </c>
      <c r="N14" s="14" t="s">
        <v>4</v>
      </c>
    </row>
    <row r="15" spans="1:15" s="42" customFormat="1" ht="72" customHeight="1" x14ac:dyDescent="0.15">
      <c r="A15" s="13" t="s">
        <v>1180</v>
      </c>
      <c r="B15" s="13" t="s">
        <v>328</v>
      </c>
      <c r="C15" s="13" t="s">
        <v>1181</v>
      </c>
      <c r="D15" s="13" t="s">
        <v>27</v>
      </c>
      <c r="E15" s="13" t="s">
        <v>28</v>
      </c>
      <c r="F15" s="13" t="s">
        <v>29</v>
      </c>
      <c r="G15" s="13" t="s">
        <v>5</v>
      </c>
      <c r="H15" s="14" t="s">
        <v>6</v>
      </c>
      <c r="I15" s="24">
        <v>159940000</v>
      </c>
      <c r="J15" s="14" t="s">
        <v>6</v>
      </c>
      <c r="K15" s="13" t="s">
        <v>21</v>
      </c>
      <c r="L15" s="21" t="s">
        <v>7</v>
      </c>
      <c r="M15" s="13" t="s">
        <v>4</v>
      </c>
      <c r="N15" s="14" t="s">
        <v>4</v>
      </c>
    </row>
    <row r="16" spans="1:15" s="42" customFormat="1" ht="72" customHeight="1" x14ac:dyDescent="0.15">
      <c r="A16" s="13" t="s">
        <v>1182</v>
      </c>
      <c r="B16" s="13" t="s">
        <v>328</v>
      </c>
      <c r="C16" s="33" t="s">
        <v>1181</v>
      </c>
      <c r="D16" s="13" t="s">
        <v>27</v>
      </c>
      <c r="E16" s="15" t="s">
        <v>28</v>
      </c>
      <c r="F16" s="13" t="s">
        <v>29</v>
      </c>
      <c r="G16" s="13" t="s">
        <v>5</v>
      </c>
      <c r="H16" s="14" t="s">
        <v>6</v>
      </c>
      <c r="I16" s="34" t="s">
        <v>1183</v>
      </c>
      <c r="J16" s="14" t="s">
        <v>6</v>
      </c>
      <c r="K16" s="14"/>
      <c r="L16" s="21" t="s">
        <v>7</v>
      </c>
      <c r="M16" s="13" t="s">
        <v>4</v>
      </c>
      <c r="N16" s="13" t="s">
        <v>4</v>
      </c>
    </row>
    <row r="17" spans="1:14" s="42" customFormat="1" ht="87.95" customHeight="1" x14ac:dyDescent="0.15">
      <c r="A17" s="32" t="s">
        <v>1184</v>
      </c>
      <c r="B17" s="13" t="s">
        <v>328</v>
      </c>
      <c r="C17" s="13" t="s">
        <v>1185</v>
      </c>
      <c r="D17" s="13" t="s">
        <v>139</v>
      </c>
      <c r="E17" s="13" t="s">
        <v>140</v>
      </c>
      <c r="F17" s="13" t="s">
        <v>73</v>
      </c>
      <c r="G17" s="13" t="s">
        <v>5</v>
      </c>
      <c r="H17" s="14" t="s">
        <v>6</v>
      </c>
      <c r="I17" s="14" t="s">
        <v>1186</v>
      </c>
      <c r="J17" s="14" t="s">
        <v>6</v>
      </c>
      <c r="K17" s="13"/>
      <c r="L17" s="21" t="s">
        <v>7</v>
      </c>
      <c r="M17" s="13" t="s">
        <v>4</v>
      </c>
      <c r="N17" s="14" t="s">
        <v>4</v>
      </c>
    </row>
    <row r="18" spans="1:14" s="42" customFormat="1" ht="72" customHeight="1" x14ac:dyDescent="0.15">
      <c r="A18" s="13" t="s">
        <v>1187</v>
      </c>
      <c r="B18" s="13" t="s">
        <v>328</v>
      </c>
      <c r="C18" s="13" t="s">
        <v>1185</v>
      </c>
      <c r="D18" s="13" t="s">
        <v>1188</v>
      </c>
      <c r="E18" s="13" t="s">
        <v>377</v>
      </c>
      <c r="F18" s="13" t="s">
        <v>378</v>
      </c>
      <c r="G18" s="13" t="s">
        <v>5</v>
      </c>
      <c r="H18" s="14" t="s">
        <v>6</v>
      </c>
      <c r="I18" s="14" t="s">
        <v>1189</v>
      </c>
      <c r="J18" s="14" t="s">
        <v>6</v>
      </c>
      <c r="K18" s="13" t="s">
        <v>21</v>
      </c>
      <c r="L18" s="21" t="s">
        <v>7</v>
      </c>
      <c r="M18" s="13" t="s">
        <v>4</v>
      </c>
      <c r="N18" s="14" t="s">
        <v>4</v>
      </c>
    </row>
    <row r="19" spans="1:14" s="42" customFormat="1" ht="72" customHeight="1" x14ac:dyDescent="0.15">
      <c r="A19" s="13" t="s">
        <v>1190</v>
      </c>
      <c r="B19" s="13" t="s">
        <v>328</v>
      </c>
      <c r="C19" s="33" t="s">
        <v>1185</v>
      </c>
      <c r="D19" s="13" t="s">
        <v>44</v>
      </c>
      <c r="E19" s="15" t="s">
        <v>45</v>
      </c>
      <c r="F19" s="13" t="s">
        <v>46</v>
      </c>
      <c r="G19" s="13" t="s">
        <v>5</v>
      </c>
      <c r="H19" s="14" t="s">
        <v>6</v>
      </c>
      <c r="I19" s="34" t="s">
        <v>1191</v>
      </c>
      <c r="J19" s="14" t="s">
        <v>6</v>
      </c>
      <c r="K19" s="14" t="s">
        <v>21</v>
      </c>
      <c r="L19" s="21" t="s">
        <v>7</v>
      </c>
      <c r="M19" s="13" t="s">
        <v>4</v>
      </c>
      <c r="N19" s="13" t="s">
        <v>4</v>
      </c>
    </row>
    <row r="20" spans="1:14" s="42" customFormat="1" ht="87.95" customHeight="1" x14ac:dyDescent="0.15">
      <c r="A20" s="32" t="s">
        <v>1192</v>
      </c>
      <c r="B20" s="13" t="s">
        <v>328</v>
      </c>
      <c r="C20" s="13" t="s">
        <v>1193</v>
      </c>
      <c r="D20" s="13" t="s">
        <v>267</v>
      </c>
      <c r="E20" s="13" t="s">
        <v>268</v>
      </c>
      <c r="F20" s="13" t="s">
        <v>269</v>
      </c>
      <c r="G20" s="13" t="s">
        <v>5</v>
      </c>
      <c r="H20" s="14" t="s">
        <v>6</v>
      </c>
      <c r="I20" s="14" t="s">
        <v>1194</v>
      </c>
      <c r="J20" s="14" t="s">
        <v>6</v>
      </c>
      <c r="K20" s="13" t="s">
        <v>21</v>
      </c>
      <c r="L20" s="21" t="s">
        <v>7</v>
      </c>
      <c r="M20" s="13" t="s">
        <v>4</v>
      </c>
      <c r="N20" s="14" t="s">
        <v>4</v>
      </c>
    </row>
  </sheetData>
  <autoFilter ref="A4:O18"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344" priority="22">
      <formula>FIND("確認済",#REF!)</formula>
    </cfRule>
  </conditionalFormatting>
  <conditionalFormatting sqref="K3:N4 A4:G4 A3:H3">
    <cfRule type="expression" dxfId="343" priority="21">
      <formula>FIND("確認済",#REF!)</formula>
    </cfRule>
  </conditionalFormatting>
  <conditionalFormatting sqref="I3">
    <cfRule type="expression" dxfId="342" priority="20">
      <formula>FIND("確認済",#REF!)</formula>
    </cfRule>
  </conditionalFormatting>
  <conditionalFormatting sqref="I3">
    <cfRule type="expression" dxfId="341" priority="19">
      <formula>FIND("確認済",#REF!)</formula>
    </cfRule>
  </conditionalFormatting>
  <conditionalFormatting sqref="J3">
    <cfRule type="expression" dxfId="340" priority="18">
      <formula>FIND("確認済",#REF!)</formula>
    </cfRule>
  </conditionalFormatting>
  <conditionalFormatting sqref="J3">
    <cfRule type="expression" dxfId="339" priority="17">
      <formula>FIND("確認済",#REF!)</formula>
    </cfRule>
  </conditionalFormatting>
  <conditionalFormatting sqref="A21:A1048576 A1:A4">
    <cfRule type="duplicateValues" dxfId="338" priority="23"/>
  </conditionalFormatting>
  <conditionalFormatting sqref="A21:A1048576">
    <cfRule type="duplicateValues" dxfId="337" priority="24"/>
  </conditionalFormatting>
  <conditionalFormatting sqref="A7">
    <cfRule type="duplicateValues" dxfId="10" priority="7"/>
  </conditionalFormatting>
  <conditionalFormatting sqref="A8:A9">
    <cfRule type="duplicateValues" dxfId="9" priority="8"/>
  </conditionalFormatting>
  <conditionalFormatting sqref="A10">
    <cfRule type="duplicateValues" dxfId="8" priority="5"/>
  </conditionalFormatting>
  <conditionalFormatting sqref="A11:A12">
    <cfRule type="duplicateValues" dxfId="7" priority="6"/>
  </conditionalFormatting>
  <conditionalFormatting sqref="A13">
    <cfRule type="duplicateValues" dxfId="6" priority="9"/>
  </conditionalFormatting>
  <conditionalFormatting sqref="A5:A6">
    <cfRule type="duplicateValues" dxfId="5" priority="10"/>
  </conditionalFormatting>
  <conditionalFormatting sqref="A14">
    <cfRule type="duplicateValues" dxfId="4" priority="4"/>
  </conditionalFormatting>
  <conditionalFormatting sqref="A14">
    <cfRule type="duplicateValues" dxfId="3" priority="3"/>
  </conditionalFormatting>
  <conditionalFormatting sqref="A16:A17 A19:A20">
    <cfRule type="duplicateValues" dxfId="2" priority="2"/>
  </conditionalFormatting>
  <conditionalFormatting sqref="A15">
    <cfRule type="duplicateValues" dxfId="1" priority="11"/>
  </conditionalFormatting>
  <conditionalFormatting sqref="A18">
    <cfRule type="duplicateValues" dxfId="0" priority="1"/>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554F9-28E0-4068-AEEC-2AB89EFDC54C}">
  <sheetPr>
    <pageSetUpPr fitToPage="1"/>
  </sheetPr>
  <dimension ref="A1:O27"/>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8" t="s">
        <v>3</v>
      </c>
      <c r="B1" s="68"/>
      <c r="C1" s="68"/>
      <c r="D1" s="68"/>
      <c r="E1" s="68"/>
      <c r="F1" s="68"/>
      <c r="G1" s="68"/>
      <c r="H1" s="68"/>
      <c r="I1" s="68"/>
      <c r="J1" s="68"/>
      <c r="K1" s="68"/>
      <c r="L1" s="68"/>
      <c r="M1" s="68"/>
      <c r="N1" s="68"/>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23" t="s">
        <v>18</v>
      </c>
      <c r="M4" s="23" t="s">
        <v>19</v>
      </c>
      <c r="N4" s="23" t="s">
        <v>20</v>
      </c>
    </row>
    <row r="5" spans="1:15" s="7" customFormat="1" ht="58.5" customHeight="1" x14ac:dyDescent="0.15">
      <c r="A5" s="27" t="s">
        <v>251</v>
      </c>
      <c r="B5" s="27" t="s">
        <v>252</v>
      </c>
      <c r="C5" s="28" t="s">
        <v>253</v>
      </c>
      <c r="D5" s="27" t="s">
        <v>91</v>
      </c>
      <c r="E5" s="27" t="s">
        <v>92</v>
      </c>
      <c r="F5" s="27" t="s">
        <v>254</v>
      </c>
      <c r="G5" s="27" t="s">
        <v>5</v>
      </c>
      <c r="H5" s="29" t="s">
        <v>6</v>
      </c>
      <c r="I5" s="29">
        <v>167684000</v>
      </c>
      <c r="J5" s="29" t="s">
        <v>6</v>
      </c>
      <c r="K5" s="27"/>
      <c r="L5" s="21" t="s">
        <v>7</v>
      </c>
      <c r="M5" s="30" t="s">
        <v>4</v>
      </c>
      <c r="N5" s="31" t="s">
        <v>4</v>
      </c>
    </row>
    <row r="6" spans="1:15" s="7" customFormat="1" ht="94.5" customHeight="1" x14ac:dyDescent="0.15">
      <c r="A6" s="13" t="s">
        <v>255</v>
      </c>
      <c r="B6" s="13" t="s">
        <v>86</v>
      </c>
      <c r="C6" s="28" t="s">
        <v>256</v>
      </c>
      <c r="D6" s="32" t="s">
        <v>257</v>
      </c>
      <c r="E6" s="13" t="s">
        <v>258</v>
      </c>
      <c r="F6" s="13" t="s">
        <v>259</v>
      </c>
      <c r="G6" s="13" t="s">
        <v>5</v>
      </c>
      <c r="H6" s="14" t="s">
        <v>6</v>
      </c>
      <c r="I6" s="14" t="s">
        <v>260</v>
      </c>
      <c r="J6" s="14" t="s">
        <v>6</v>
      </c>
      <c r="K6" s="13" t="s">
        <v>21</v>
      </c>
      <c r="L6" s="21" t="s">
        <v>7</v>
      </c>
      <c r="M6" s="13"/>
      <c r="N6" s="14"/>
    </row>
    <row r="7" spans="1:15" s="7" customFormat="1" ht="58.5" customHeight="1" x14ac:dyDescent="0.15">
      <c r="A7" s="32" t="s">
        <v>261</v>
      </c>
      <c r="B7" s="13" t="s">
        <v>86</v>
      </c>
      <c r="C7" s="13" t="s">
        <v>262</v>
      </c>
      <c r="D7" s="13" t="s">
        <v>78</v>
      </c>
      <c r="E7" s="13" t="s">
        <v>61</v>
      </c>
      <c r="F7" s="13" t="s">
        <v>62</v>
      </c>
      <c r="G7" s="13" t="s">
        <v>5</v>
      </c>
      <c r="H7" s="14" t="s">
        <v>6</v>
      </c>
      <c r="I7" s="14" t="s">
        <v>263</v>
      </c>
      <c r="J7" s="14" t="s">
        <v>6</v>
      </c>
      <c r="K7" s="13" t="s">
        <v>264</v>
      </c>
      <c r="L7" s="21" t="s">
        <v>7</v>
      </c>
      <c r="M7" s="13" t="s">
        <v>4</v>
      </c>
      <c r="N7" s="14" t="s">
        <v>4</v>
      </c>
    </row>
    <row r="8" spans="1:15" s="7" customFormat="1" ht="99.75" customHeight="1" x14ac:dyDescent="0.15">
      <c r="A8" s="13" t="s">
        <v>265</v>
      </c>
      <c r="B8" s="13" t="s">
        <v>86</v>
      </c>
      <c r="C8" s="33" t="s">
        <v>266</v>
      </c>
      <c r="D8" s="13" t="s">
        <v>267</v>
      </c>
      <c r="E8" s="15" t="s">
        <v>268</v>
      </c>
      <c r="F8" s="13" t="s">
        <v>269</v>
      </c>
      <c r="G8" s="13" t="s">
        <v>5</v>
      </c>
      <c r="H8" s="14" t="s">
        <v>6</v>
      </c>
      <c r="I8" s="34" t="s">
        <v>270</v>
      </c>
      <c r="J8" s="14" t="s">
        <v>6</v>
      </c>
      <c r="K8" s="14" t="s">
        <v>21</v>
      </c>
      <c r="L8" s="21" t="s">
        <v>7</v>
      </c>
      <c r="M8" s="13" t="s">
        <v>4</v>
      </c>
      <c r="N8" s="13" t="s">
        <v>4</v>
      </c>
    </row>
    <row r="9" spans="1:15" s="7" customFormat="1" ht="60" customHeight="1" x14ac:dyDescent="0.15">
      <c r="A9" s="32" t="s">
        <v>271</v>
      </c>
      <c r="B9" s="13" t="s">
        <v>86</v>
      </c>
      <c r="C9" s="13" t="s">
        <v>272</v>
      </c>
      <c r="D9" s="13" t="s">
        <v>273</v>
      </c>
      <c r="E9" s="13" t="s">
        <v>274</v>
      </c>
      <c r="F9" s="13" t="s">
        <v>275</v>
      </c>
      <c r="G9" s="13" t="s">
        <v>5</v>
      </c>
      <c r="H9" s="14" t="s">
        <v>6</v>
      </c>
      <c r="I9" s="14" t="s">
        <v>276</v>
      </c>
      <c r="J9" s="14" t="s">
        <v>6</v>
      </c>
      <c r="K9" s="13" t="s">
        <v>264</v>
      </c>
      <c r="L9" s="21" t="s">
        <v>7</v>
      </c>
      <c r="M9" s="13" t="s">
        <v>4</v>
      </c>
      <c r="N9" s="14" t="s">
        <v>4</v>
      </c>
    </row>
    <row r="10" spans="1:15" s="7" customFormat="1" ht="73.5" customHeight="1" x14ac:dyDescent="0.15">
      <c r="A10" s="13" t="s">
        <v>277</v>
      </c>
      <c r="B10" s="13" t="s">
        <v>86</v>
      </c>
      <c r="C10" s="13" t="s">
        <v>278</v>
      </c>
      <c r="D10" s="13" t="s">
        <v>279</v>
      </c>
      <c r="E10" s="13" t="s">
        <v>280</v>
      </c>
      <c r="F10" s="13" t="s">
        <v>281</v>
      </c>
      <c r="G10" s="13" t="s">
        <v>5</v>
      </c>
      <c r="H10" s="14" t="s">
        <v>6</v>
      </c>
      <c r="I10" s="14" t="s">
        <v>282</v>
      </c>
      <c r="J10" s="14" t="s">
        <v>6</v>
      </c>
      <c r="K10" s="13" t="s">
        <v>21</v>
      </c>
      <c r="L10" s="21" t="s">
        <v>7</v>
      </c>
      <c r="M10" s="13" t="s">
        <v>4</v>
      </c>
      <c r="N10" s="14" t="s">
        <v>4</v>
      </c>
    </row>
    <row r="11" spans="1:15" s="7" customFormat="1" ht="73.5" customHeight="1" x14ac:dyDescent="0.15">
      <c r="A11" s="13" t="s">
        <v>283</v>
      </c>
      <c r="B11" s="13" t="s">
        <v>86</v>
      </c>
      <c r="C11" s="13" t="s">
        <v>278</v>
      </c>
      <c r="D11" s="13" t="s">
        <v>44</v>
      </c>
      <c r="E11" s="13" t="s">
        <v>45</v>
      </c>
      <c r="F11" s="13" t="s">
        <v>46</v>
      </c>
      <c r="G11" s="13" t="s">
        <v>5</v>
      </c>
      <c r="H11" s="14" t="s">
        <v>6</v>
      </c>
      <c r="I11" s="14" t="s">
        <v>284</v>
      </c>
      <c r="J11" s="14" t="s">
        <v>6</v>
      </c>
      <c r="K11" s="13" t="s">
        <v>21</v>
      </c>
      <c r="L11" s="21" t="s">
        <v>7</v>
      </c>
      <c r="M11" s="13" t="s">
        <v>4</v>
      </c>
      <c r="N11" s="14" t="s">
        <v>4</v>
      </c>
    </row>
    <row r="12" spans="1:15" s="7" customFormat="1" ht="87.75" customHeight="1" x14ac:dyDescent="0.15">
      <c r="A12" s="35" t="s">
        <v>285</v>
      </c>
      <c r="B12" s="35" t="s">
        <v>86</v>
      </c>
      <c r="C12" s="36" t="s">
        <v>286</v>
      </c>
      <c r="D12" s="35" t="s">
        <v>44</v>
      </c>
      <c r="E12" s="25" t="s">
        <v>45</v>
      </c>
      <c r="F12" s="35" t="s">
        <v>46</v>
      </c>
      <c r="G12" s="35" t="s">
        <v>5</v>
      </c>
      <c r="H12" s="37" t="s">
        <v>6</v>
      </c>
      <c r="I12" s="38" t="s">
        <v>287</v>
      </c>
      <c r="J12" s="37" t="s">
        <v>6</v>
      </c>
      <c r="K12" s="35" t="s">
        <v>264</v>
      </c>
      <c r="L12" s="39" t="s">
        <v>7</v>
      </c>
      <c r="M12" s="35" t="s">
        <v>4</v>
      </c>
      <c r="N12" s="40" t="s">
        <v>4</v>
      </c>
    </row>
    <row r="13" spans="1:15" s="7" customFormat="1" ht="73.5" customHeight="1" x14ac:dyDescent="0.15">
      <c r="A13" s="13" t="s">
        <v>288</v>
      </c>
      <c r="B13" s="13" t="s">
        <v>86</v>
      </c>
      <c r="C13" s="13" t="s">
        <v>289</v>
      </c>
      <c r="D13" s="13" t="s">
        <v>65</v>
      </c>
      <c r="E13" s="13" t="s">
        <v>63</v>
      </c>
      <c r="F13" s="13" t="s">
        <v>64</v>
      </c>
      <c r="G13" s="13" t="s">
        <v>5</v>
      </c>
      <c r="H13" s="14" t="s">
        <v>6</v>
      </c>
      <c r="I13" s="14" t="s">
        <v>290</v>
      </c>
      <c r="J13" s="14" t="s">
        <v>6</v>
      </c>
      <c r="K13" s="13"/>
      <c r="L13" s="21" t="s">
        <v>7</v>
      </c>
      <c r="M13" s="13" t="s">
        <v>4</v>
      </c>
      <c r="N13" s="14" t="s">
        <v>4</v>
      </c>
    </row>
    <row r="14" spans="1:15" s="7" customFormat="1" ht="60" customHeight="1" x14ac:dyDescent="0.15">
      <c r="A14" s="13" t="s">
        <v>291</v>
      </c>
      <c r="B14" s="13" t="s">
        <v>86</v>
      </c>
      <c r="C14" s="13" t="s">
        <v>292</v>
      </c>
      <c r="D14" s="13" t="s">
        <v>41</v>
      </c>
      <c r="E14" s="13" t="s">
        <v>42</v>
      </c>
      <c r="F14" s="13" t="s">
        <v>43</v>
      </c>
      <c r="G14" s="13" t="s">
        <v>5</v>
      </c>
      <c r="H14" s="14" t="s">
        <v>6</v>
      </c>
      <c r="I14" s="14" t="s">
        <v>293</v>
      </c>
      <c r="J14" s="14" t="s">
        <v>6</v>
      </c>
      <c r="K14" s="13" t="s">
        <v>21</v>
      </c>
      <c r="L14" s="21" t="s">
        <v>7</v>
      </c>
      <c r="M14" s="13" t="s">
        <v>4</v>
      </c>
      <c r="N14" s="14" t="s">
        <v>4</v>
      </c>
    </row>
    <row r="15" spans="1:15" s="7" customFormat="1" ht="114" customHeight="1" x14ac:dyDescent="0.15">
      <c r="A15" s="13" t="s">
        <v>294</v>
      </c>
      <c r="B15" s="13" t="s">
        <v>86</v>
      </c>
      <c r="C15" s="13" t="s">
        <v>295</v>
      </c>
      <c r="D15" s="13" t="s">
        <v>27</v>
      </c>
      <c r="E15" s="13" t="s">
        <v>28</v>
      </c>
      <c r="F15" s="13" t="s">
        <v>29</v>
      </c>
      <c r="G15" s="13" t="s">
        <v>5</v>
      </c>
      <c r="H15" s="14" t="s">
        <v>6</v>
      </c>
      <c r="I15" s="14" t="s">
        <v>296</v>
      </c>
      <c r="J15" s="14" t="s">
        <v>6</v>
      </c>
      <c r="K15" s="13" t="s">
        <v>264</v>
      </c>
      <c r="L15" s="21" t="s">
        <v>7</v>
      </c>
      <c r="M15" s="13" t="s">
        <v>4</v>
      </c>
      <c r="N15" s="14" t="s">
        <v>4</v>
      </c>
    </row>
    <row r="16" spans="1:15" s="7" customFormat="1" ht="69" customHeight="1" x14ac:dyDescent="0.15">
      <c r="A16" s="13" t="s">
        <v>297</v>
      </c>
      <c r="B16" s="13" t="s">
        <v>86</v>
      </c>
      <c r="C16" s="33" t="s">
        <v>295</v>
      </c>
      <c r="D16" s="13" t="s">
        <v>41</v>
      </c>
      <c r="E16" s="15" t="s">
        <v>42</v>
      </c>
      <c r="F16" s="13" t="s">
        <v>43</v>
      </c>
      <c r="G16" s="13" t="s">
        <v>5</v>
      </c>
      <c r="H16" s="14" t="s">
        <v>6</v>
      </c>
      <c r="I16" s="34" t="s">
        <v>298</v>
      </c>
      <c r="J16" s="14" t="s">
        <v>6</v>
      </c>
      <c r="K16" s="14" t="s">
        <v>21</v>
      </c>
      <c r="L16" s="21" t="s">
        <v>7</v>
      </c>
      <c r="M16" s="13" t="s">
        <v>4</v>
      </c>
      <c r="N16" s="13" t="s">
        <v>4</v>
      </c>
    </row>
    <row r="17" spans="1:14" s="7" customFormat="1" ht="69" customHeight="1" x14ac:dyDescent="0.15">
      <c r="A17" s="32" t="s">
        <v>299</v>
      </c>
      <c r="B17" s="13" t="s">
        <v>86</v>
      </c>
      <c r="C17" s="13" t="s">
        <v>300</v>
      </c>
      <c r="D17" s="13" t="s">
        <v>301</v>
      </c>
      <c r="E17" s="13" t="s">
        <v>302</v>
      </c>
      <c r="F17" s="13" t="s">
        <v>303</v>
      </c>
      <c r="G17" s="13" t="s">
        <v>5</v>
      </c>
      <c r="H17" s="14" t="s">
        <v>6</v>
      </c>
      <c r="I17" s="14" t="s">
        <v>304</v>
      </c>
      <c r="J17" s="14" t="s">
        <v>6</v>
      </c>
      <c r="K17" s="13"/>
      <c r="L17" s="21" t="s">
        <v>7</v>
      </c>
      <c r="M17" s="13" t="s">
        <v>4</v>
      </c>
      <c r="N17" s="14" t="s">
        <v>4</v>
      </c>
    </row>
    <row r="18" spans="1:14" ht="69" customHeight="1" x14ac:dyDescent="0.15">
      <c r="A18" s="13" t="s">
        <v>305</v>
      </c>
      <c r="B18" s="13" t="s">
        <v>86</v>
      </c>
      <c r="C18" s="13" t="s">
        <v>306</v>
      </c>
      <c r="D18" s="13" t="s">
        <v>88</v>
      </c>
      <c r="E18" s="13" t="s">
        <v>93</v>
      </c>
      <c r="F18" s="13" t="s">
        <v>307</v>
      </c>
      <c r="G18" s="13" t="s">
        <v>5</v>
      </c>
      <c r="H18" s="14" t="s">
        <v>6</v>
      </c>
      <c r="I18" s="14" t="s">
        <v>308</v>
      </c>
      <c r="J18" s="14" t="s">
        <v>6</v>
      </c>
      <c r="K18" s="13"/>
      <c r="L18" s="21" t="s">
        <v>7</v>
      </c>
      <c r="M18" s="13" t="s">
        <v>4</v>
      </c>
      <c r="N18" s="14" t="s">
        <v>4</v>
      </c>
    </row>
    <row r="19" spans="1:14" ht="69" customHeight="1" x14ac:dyDescent="0.15">
      <c r="A19" s="13" t="s">
        <v>309</v>
      </c>
      <c r="B19" s="13" t="s">
        <v>86</v>
      </c>
      <c r="C19" s="13" t="s">
        <v>306</v>
      </c>
      <c r="D19" s="13" t="s">
        <v>57</v>
      </c>
      <c r="E19" s="13" t="s">
        <v>58</v>
      </c>
      <c r="F19" s="13" t="s">
        <v>310</v>
      </c>
      <c r="G19" s="13" t="s">
        <v>5</v>
      </c>
      <c r="H19" s="14" t="s">
        <v>6</v>
      </c>
      <c r="I19" s="14" t="s">
        <v>311</v>
      </c>
      <c r="J19" s="14" t="s">
        <v>6</v>
      </c>
      <c r="K19" s="13"/>
      <c r="L19" s="21" t="s">
        <v>7</v>
      </c>
      <c r="M19" s="13" t="s">
        <v>4</v>
      </c>
      <c r="N19" s="14" t="s">
        <v>4</v>
      </c>
    </row>
    <row r="20" spans="1:14" ht="69" customHeight="1" x14ac:dyDescent="0.15">
      <c r="A20" s="35" t="s">
        <v>312</v>
      </c>
      <c r="B20" s="35" t="s">
        <v>86</v>
      </c>
      <c r="C20" s="36" t="s">
        <v>313</v>
      </c>
      <c r="D20" s="35" t="s">
        <v>314</v>
      </c>
      <c r="E20" s="25" t="s">
        <v>315</v>
      </c>
      <c r="F20" s="35" t="s">
        <v>316</v>
      </c>
      <c r="G20" s="35" t="s">
        <v>5</v>
      </c>
      <c r="H20" s="37" t="s">
        <v>6</v>
      </c>
      <c r="I20" s="38" t="s">
        <v>317</v>
      </c>
      <c r="J20" s="37" t="s">
        <v>6</v>
      </c>
      <c r="K20" s="35" t="s">
        <v>197</v>
      </c>
      <c r="L20" s="39" t="s">
        <v>7</v>
      </c>
      <c r="M20" s="35" t="s">
        <v>4</v>
      </c>
      <c r="N20" s="40" t="s">
        <v>4</v>
      </c>
    </row>
    <row r="21" spans="1:14" s="7" customFormat="1" ht="69" customHeight="1" x14ac:dyDescent="0.15">
      <c r="A21" s="13" t="s">
        <v>326</v>
      </c>
      <c r="B21" s="13" t="s">
        <v>86</v>
      </c>
      <c r="C21" s="13" t="s">
        <v>313</v>
      </c>
      <c r="D21" s="13" t="s">
        <v>318</v>
      </c>
      <c r="E21" s="13" t="s">
        <v>319</v>
      </c>
      <c r="F21" s="13" t="s">
        <v>320</v>
      </c>
      <c r="G21" s="13" t="s">
        <v>5</v>
      </c>
      <c r="H21" s="14" t="s">
        <v>6</v>
      </c>
      <c r="I21" s="14" t="s">
        <v>321</v>
      </c>
      <c r="J21" s="14" t="s">
        <v>6</v>
      </c>
      <c r="K21" s="13"/>
      <c r="L21" s="21" t="s">
        <v>7</v>
      </c>
      <c r="M21" s="13" t="s">
        <v>4</v>
      </c>
      <c r="N21" s="14" t="s">
        <v>4</v>
      </c>
    </row>
    <row r="22" spans="1:14" s="7" customFormat="1" ht="69" customHeight="1" x14ac:dyDescent="0.15">
      <c r="A22" s="13" t="s">
        <v>322</v>
      </c>
      <c r="B22" s="13" t="s">
        <v>86</v>
      </c>
      <c r="C22" s="13" t="s">
        <v>313</v>
      </c>
      <c r="D22" s="13" t="s">
        <v>44</v>
      </c>
      <c r="E22" s="13" t="s">
        <v>45</v>
      </c>
      <c r="F22" s="13" t="s">
        <v>46</v>
      </c>
      <c r="G22" s="13" t="s">
        <v>5</v>
      </c>
      <c r="H22" s="14" t="s">
        <v>6</v>
      </c>
      <c r="I22" s="14" t="s">
        <v>323</v>
      </c>
      <c r="J22" s="14" t="s">
        <v>6</v>
      </c>
      <c r="K22" s="13"/>
      <c r="L22" s="21" t="s">
        <v>7</v>
      </c>
      <c r="M22" s="13" t="s">
        <v>4</v>
      </c>
      <c r="N22" s="14" t="s">
        <v>4</v>
      </c>
    </row>
    <row r="23" spans="1:14" ht="90" customHeight="1" x14ac:dyDescent="0.15">
      <c r="A23" s="13" t="s">
        <v>324</v>
      </c>
      <c r="B23" s="13" t="s">
        <v>86</v>
      </c>
      <c r="C23" s="13" t="s">
        <v>325</v>
      </c>
      <c r="D23" s="13" t="s">
        <v>66</v>
      </c>
      <c r="E23" s="13" t="s">
        <v>67</v>
      </c>
      <c r="F23" s="13" t="s">
        <v>228</v>
      </c>
      <c r="G23" s="13" t="s">
        <v>5</v>
      </c>
      <c r="H23" s="14" t="s">
        <v>6</v>
      </c>
      <c r="I23" s="14" t="s">
        <v>242</v>
      </c>
      <c r="J23" s="14" t="s">
        <v>6</v>
      </c>
      <c r="K23" s="13"/>
      <c r="L23" s="21" t="s">
        <v>7</v>
      </c>
      <c r="M23" s="13" t="s">
        <v>4</v>
      </c>
      <c r="N23" s="14" t="s">
        <v>4</v>
      </c>
    </row>
    <row r="24" spans="1:14" s="1" customFormat="1" ht="13.5" x14ac:dyDescent="0.15">
      <c r="A24" s="16"/>
      <c r="B24" s="16"/>
      <c r="C24" s="16"/>
      <c r="D24" s="16"/>
      <c r="E24" s="16"/>
      <c r="F24" s="16"/>
      <c r="G24" s="16"/>
      <c r="H24" s="17"/>
      <c r="I24" s="17"/>
      <c r="J24" s="17"/>
      <c r="K24" s="16"/>
      <c r="L24" s="16"/>
      <c r="M24" s="16"/>
      <c r="N24" s="17"/>
    </row>
    <row r="25" spans="1:14" s="1" customFormat="1" ht="13.5" x14ac:dyDescent="0.15">
      <c r="A25" s="18"/>
      <c r="B25" s="18"/>
      <c r="C25" s="18"/>
      <c r="D25" s="18"/>
      <c r="E25" s="18"/>
      <c r="F25" s="18"/>
      <c r="G25" s="18"/>
      <c r="H25" s="19"/>
      <c r="I25" s="19"/>
      <c r="J25" s="19"/>
      <c r="K25" s="18"/>
      <c r="L25" s="18"/>
      <c r="M25" s="18"/>
      <c r="N25" s="19"/>
    </row>
    <row r="26" spans="1:14" s="1" customFormat="1" ht="13.5" x14ac:dyDescent="0.15">
      <c r="A26" s="18"/>
      <c r="B26" s="18"/>
      <c r="C26" s="18"/>
      <c r="D26" s="18"/>
      <c r="E26" s="18"/>
      <c r="F26" s="18"/>
      <c r="G26" s="18"/>
      <c r="H26" s="19"/>
      <c r="I26" s="19"/>
      <c r="J26" s="19"/>
      <c r="K26" s="18"/>
      <c r="L26" s="20"/>
      <c r="M26" s="20"/>
      <c r="N26" s="20"/>
    </row>
    <row r="27" spans="1:14" s="1" customFormat="1" ht="13.5" x14ac:dyDescent="0.15">
      <c r="A27" s="18"/>
      <c r="B27" s="18"/>
      <c r="C27" s="18"/>
      <c r="D27" s="18"/>
      <c r="E27" s="18"/>
      <c r="F27" s="18"/>
      <c r="G27" s="18"/>
      <c r="H27" s="19"/>
      <c r="I27" s="19"/>
      <c r="J27" s="19"/>
      <c r="K27" s="18"/>
      <c r="L27" s="18"/>
      <c r="M27" s="18"/>
      <c r="N27" s="19"/>
    </row>
  </sheetData>
  <autoFilter ref="A4:O23"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83" priority="29">
      <formula>FIND("確認済",#REF!)</formula>
    </cfRule>
  </conditionalFormatting>
  <conditionalFormatting sqref="K3:N4 A4:G4 A3:H3">
    <cfRule type="expression" dxfId="82" priority="28">
      <formula>FIND("確認済",#REF!)</formula>
    </cfRule>
  </conditionalFormatting>
  <conditionalFormatting sqref="I3">
    <cfRule type="expression" dxfId="81" priority="27">
      <formula>FIND("確認済",#REF!)</formula>
    </cfRule>
  </conditionalFormatting>
  <conditionalFormatting sqref="I3">
    <cfRule type="expression" dxfId="80" priority="26">
      <formula>FIND("確認済",#REF!)</formula>
    </cfRule>
  </conditionalFormatting>
  <conditionalFormatting sqref="J3">
    <cfRule type="expression" dxfId="79" priority="25">
      <formula>FIND("確認済",#REF!)</formula>
    </cfRule>
  </conditionalFormatting>
  <conditionalFormatting sqref="J3">
    <cfRule type="expression" dxfId="78" priority="24">
      <formula>FIND("確認済",#REF!)</formula>
    </cfRule>
  </conditionalFormatting>
  <conditionalFormatting sqref="A28:A1048576 A1:A4">
    <cfRule type="duplicateValues" dxfId="77" priority="30"/>
  </conditionalFormatting>
  <conditionalFormatting sqref="A28:A1048576">
    <cfRule type="duplicateValues" dxfId="76" priority="31"/>
  </conditionalFormatting>
  <conditionalFormatting sqref="A24:A27">
    <cfRule type="duplicateValues" dxfId="75" priority="23"/>
  </conditionalFormatting>
  <conditionalFormatting sqref="A7">
    <cfRule type="duplicateValues" dxfId="74" priority="12"/>
  </conditionalFormatting>
  <conditionalFormatting sqref="A8:A9">
    <cfRule type="duplicateValues" dxfId="73" priority="13"/>
  </conditionalFormatting>
  <conditionalFormatting sqref="A10">
    <cfRule type="duplicateValues" dxfId="72" priority="10"/>
  </conditionalFormatting>
  <conditionalFormatting sqref="A11:A12">
    <cfRule type="duplicateValues" dxfId="71" priority="11"/>
  </conditionalFormatting>
  <conditionalFormatting sqref="A13">
    <cfRule type="duplicateValues" dxfId="70" priority="14"/>
  </conditionalFormatting>
  <conditionalFormatting sqref="A5:A6">
    <cfRule type="duplicateValues" dxfId="69" priority="15"/>
  </conditionalFormatting>
  <conditionalFormatting sqref="A14">
    <cfRule type="duplicateValues" dxfId="68" priority="9"/>
  </conditionalFormatting>
  <conditionalFormatting sqref="A14">
    <cfRule type="duplicateValues" dxfId="67" priority="8"/>
  </conditionalFormatting>
  <conditionalFormatting sqref="A15 A23">
    <cfRule type="duplicateValues" dxfId="66" priority="7"/>
  </conditionalFormatting>
  <conditionalFormatting sqref="A16:A17">
    <cfRule type="duplicateValues" dxfId="65" priority="5"/>
  </conditionalFormatting>
  <conditionalFormatting sqref="A18">
    <cfRule type="duplicateValues" dxfId="64" priority="3"/>
  </conditionalFormatting>
  <conditionalFormatting sqref="A19:A20">
    <cfRule type="duplicateValues" dxfId="63" priority="4"/>
  </conditionalFormatting>
  <conditionalFormatting sqref="A21">
    <cfRule type="duplicateValues" dxfId="62" priority="6"/>
  </conditionalFormatting>
  <conditionalFormatting sqref="A22">
    <cfRule type="duplicateValues" dxfId="61" priority="2"/>
  </conditionalFormatting>
  <conditionalFormatting sqref="A22">
    <cfRule type="duplicateValues" dxfId="60" priority="1"/>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43E7F-2517-44A2-BD0A-0A607A423719}">
  <sheetPr>
    <pageSetUpPr fitToPage="1"/>
  </sheetPr>
  <dimension ref="A1:O19"/>
  <sheetViews>
    <sheetView zoomScale="85" zoomScaleNormal="85" workbookViewId="0">
      <pane xSplit="1" ySplit="4" topLeftCell="B5" activePane="bottomRight" state="frozen"/>
      <selection pane="topRight" activeCell="E1" sqref="E1"/>
      <selection pane="bottomLeft" activeCell="A5" sqref="A5"/>
      <selection pane="bottomRight" sqref="A1:N1"/>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8" t="s">
        <v>3</v>
      </c>
      <c r="B1" s="68"/>
      <c r="C1" s="68"/>
      <c r="D1" s="68"/>
      <c r="E1" s="68"/>
      <c r="F1" s="68"/>
      <c r="G1" s="68"/>
      <c r="H1" s="68"/>
      <c r="I1" s="68"/>
      <c r="J1" s="68"/>
      <c r="K1" s="68"/>
      <c r="L1" s="68"/>
      <c r="M1" s="68"/>
      <c r="N1" s="68"/>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22" t="s">
        <v>18</v>
      </c>
      <c r="M4" s="22" t="s">
        <v>19</v>
      </c>
      <c r="N4" s="22" t="s">
        <v>20</v>
      </c>
    </row>
    <row r="5" spans="1:15" s="7" customFormat="1" ht="58.5" customHeight="1" x14ac:dyDescent="0.15">
      <c r="A5" s="13" t="s">
        <v>199</v>
      </c>
      <c r="B5" s="13" t="s">
        <v>86</v>
      </c>
      <c r="C5" s="13" t="s">
        <v>200</v>
      </c>
      <c r="D5" s="13" t="s">
        <v>71</v>
      </c>
      <c r="E5" s="15" t="s">
        <v>72</v>
      </c>
      <c r="F5" s="13" t="s">
        <v>73</v>
      </c>
      <c r="G5" s="13" t="s">
        <v>5</v>
      </c>
      <c r="H5" s="14" t="s">
        <v>6</v>
      </c>
      <c r="I5" s="24" t="s">
        <v>201</v>
      </c>
      <c r="J5" s="14" t="s">
        <v>6</v>
      </c>
      <c r="K5" s="13"/>
      <c r="L5" s="13" t="s">
        <v>202</v>
      </c>
      <c r="M5" s="13"/>
      <c r="N5" s="14"/>
    </row>
    <row r="6" spans="1:15" s="7" customFormat="1" ht="58.5" customHeight="1" x14ac:dyDescent="0.15">
      <c r="A6" s="13" t="s">
        <v>203</v>
      </c>
      <c r="B6" s="13" t="s">
        <v>86</v>
      </c>
      <c r="C6" s="13" t="s">
        <v>204</v>
      </c>
      <c r="D6" s="13" t="s">
        <v>205</v>
      </c>
      <c r="E6" s="15" t="s">
        <v>206</v>
      </c>
      <c r="F6" s="13" t="s">
        <v>207</v>
      </c>
      <c r="G6" s="13" t="s">
        <v>5</v>
      </c>
      <c r="H6" s="14" t="s">
        <v>6</v>
      </c>
      <c r="I6" s="24" t="s">
        <v>208</v>
      </c>
      <c r="J6" s="14" t="s">
        <v>6</v>
      </c>
      <c r="K6" s="13" t="s">
        <v>21</v>
      </c>
      <c r="L6" s="13" t="s">
        <v>202</v>
      </c>
      <c r="M6" s="13" t="s">
        <v>4</v>
      </c>
      <c r="N6" s="14" t="s">
        <v>4</v>
      </c>
    </row>
    <row r="7" spans="1:15" s="7" customFormat="1" ht="87" customHeight="1" x14ac:dyDescent="0.15">
      <c r="A7" s="13" t="s">
        <v>209</v>
      </c>
      <c r="B7" s="13" t="s">
        <v>86</v>
      </c>
      <c r="C7" s="13" t="s">
        <v>210</v>
      </c>
      <c r="D7" s="13" t="s">
        <v>211</v>
      </c>
      <c r="E7" s="13" t="s">
        <v>212</v>
      </c>
      <c r="F7" s="13" t="s">
        <v>213</v>
      </c>
      <c r="G7" s="13" t="s">
        <v>5</v>
      </c>
      <c r="H7" s="14" t="s">
        <v>6</v>
      </c>
      <c r="I7" s="24" t="s">
        <v>214</v>
      </c>
      <c r="J7" s="14" t="s">
        <v>6</v>
      </c>
      <c r="K7" s="13" t="s">
        <v>21</v>
      </c>
      <c r="L7" s="13" t="s">
        <v>202</v>
      </c>
      <c r="M7" s="13" t="s">
        <v>4</v>
      </c>
      <c r="N7" s="14" t="s">
        <v>4</v>
      </c>
    </row>
    <row r="8" spans="1:15" s="7" customFormat="1" ht="87" customHeight="1" x14ac:dyDescent="0.15">
      <c r="A8" s="13" t="s">
        <v>215</v>
      </c>
      <c r="B8" s="13" t="s">
        <v>86</v>
      </c>
      <c r="C8" s="13" t="s">
        <v>216</v>
      </c>
      <c r="D8" s="13" t="s">
        <v>217</v>
      </c>
      <c r="E8" s="15">
        <v>8010001023561</v>
      </c>
      <c r="F8" s="13" t="s">
        <v>250</v>
      </c>
      <c r="G8" s="13" t="s">
        <v>5</v>
      </c>
      <c r="H8" s="14" t="s">
        <v>6</v>
      </c>
      <c r="I8" s="24">
        <v>52800000</v>
      </c>
      <c r="J8" s="14" t="s">
        <v>6</v>
      </c>
      <c r="K8" s="13"/>
      <c r="L8" s="13" t="s">
        <v>202</v>
      </c>
      <c r="M8" s="13" t="s">
        <v>4</v>
      </c>
      <c r="N8" s="14" t="s">
        <v>4</v>
      </c>
    </row>
    <row r="9" spans="1:15" s="7" customFormat="1" ht="87" customHeight="1" x14ac:dyDescent="0.15">
      <c r="A9" s="13" t="s">
        <v>218</v>
      </c>
      <c r="B9" s="13" t="s">
        <v>86</v>
      </c>
      <c r="C9" s="13" t="s">
        <v>216</v>
      </c>
      <c r="D9" s="13" t="s">
        <v>41</v>
      </c>
      <c r="E9" s="13" t="s">
        <v>42</v>
      </c>
      <c r="F9" s="13" t="s">
        <v>43</v>
      </c>
      <c r="G9" s="13" t="s">
        <v>5</v>
      </c>
      <c r="H9" s="14" t="s">
        <v>6</v>
      </c>
      <c r="I9" s="24" t="s">
        <v>219</v>
      </c>
      <c r="J9" s="14" t="s">
        <v>6</v>
      </c>
      <c r="K9" s="13"/>
      <c r="L9" s="13" t="s">
        <v>202</v>
      </c>
      <c r="M9" s="13" t="s">
        <v>4</v>
      </c>
      <c r="N9" s="14" t="s">
        <v>4</v>
      </c>
    </row>
    <row r="10" spans="1:15" ht="58.5" customHeight="1" x14ac:dyDescent="0.15">
      <c r="A10" s="13" t="s">
        <v>220</v>
      </c>
      <c r="B10" s="13" t="s">
        <v>86</v>
      </c>
      <c r="C10" s="13" t="s">
        <v>221</v>
      </c>
      <c r="D10" s="13" t="s">
        <v>222</v>
      </c>
      <c r="E10" s="13" t="s">
        <v>223</v>
      </c>
      <c r="F10" s="13" t="s">
        <v>224</v>
      </c>
      <c r="G10" s="13" t="s">
        <v>5</v>
      </c>
      <c r="H10" s="14" t="s">
        <v>6</v>
      </c>
      <c r="I10" s="24" t="s">
        <v>225</v>
      </c>
      <c r="J10" s="14" t="s">
        <v>6</v>
      </c>
      <c r="K10" s="13"/>
      <c r="L10" s="13" t="s">
        <v>202</v>
      </c>
      <c r="M10" s="13" t="s">
        <v>4</v>
      </c>
      <c r="N10" s="14" t="s">
        <v>4</v>
      </c>
    </row>
    <row r="11" spans="1:15" ht="58.5" customHeight="1" x14ac:dyDescent="0.15">
      <c r="A11" s="13" t="s">
        <v>226</v>
      </c>
      <c r="B11" s="13" t="s">
        <v>86</v>
      </c>
      <c r="C11" s="13" t="s">
        <v>227</v>
      </c>
      <c r="D11" s="13" t="s">
        <v>66</v>
      </c>
      <c r="E11" s="13" t="s">
        <v>67</v>
      </c>
      <c r="F11" s="13" t="s">
        <v>228</v>
      </c>
      <c r="G11" s="13" t="s">
        <v>5</v>
      </c>
      <c r="H11" s="14" t="s">
        <v>6</v>
      </c>
      <c r="I11" s="24" t="s">
        <v>229</v>
      </c>
      <c r="J11" s="14" t="s">
        <v>6</v>
      </c>
      <c r="K11" s="13" t="s">
        <v>21</v>
      </c>
      <c r="L11" s="13" t="s">
        <v>202</v>
      </c>
      <c r="M11" s="13" t="s">
        <v>4</v>
      </c>
      <c r="N11" s="14" t="s">
        <v>4</v>
      </c>
    </row>
    <row r="12" spans="1:15" ht="87" customHeight="1" x14ac:dyDescent="0.15">
      <c r="A12" s="13" t="s">
        <v>230</v>
      </c>
      <c r="B12" s="13" t="s">
        <v>86</v>
      </c>
      <c r="C12" s="13" t="s">
        <v>227</v>
      </c>
      <c r="D12" s="13" t="s">
        <v>231</v>
      </c>
      <c r="E12" s="25">
        <v>2010005019116</v>
      </c>
      <c r="F12" s="13" t="s">
        <v>232</v>
      </c>
      <c r="G12" s="13" t="s">
        <v>5</v>
      </c>
      <c r="H12" s="14" t="s">
        <v>6</v>
      </c>
      <c r="I12" s="24">
        <v>53999000</v>
      </c>
      <c r="J12" s="14" t="s">
        <v>6</v>
      </c>
      <c r="K12" s="13"/>
      <c r="L12" s="13" t="s">
        <v>233</v>
      </c>
      <c r="M12" s="13" t="s">
        <v>153</v>
      </c>
      <c r="N12" s="14">
        <v>2</v>
      </c>
    </row>
    <row r="13" spans="1:15" s="7" customFormat="1" ht="87" customHeight="1" x14ac:dyDescent="0.15">
      <c r="A13" s="13" t="s">
        <v>234</v>
      </c>
      <c r="B13" s="13" t="s">
        <v>86</v>
      </c>
      <c r="C13" s="13" t="s">
        <v>235</v>
      </c>
      <c r="D13" s="13" t="s">
        <v>24</v>
      </c>
      <c r="E13" s="13" t="s">
        <v>25</v>
      </c>
      <c r="F13" s="13" t="s">
        <v>26</v>
      </c>
      <c r="G13" s="13" t="s">
        <v>5</v>
      </c>
      <c r="H13" s="14" t="s">
        <v>6</v>
      </c>
      <c r="I13" s="24" t="s">
        <v>236</v>
      </c>
      <c r="J13" s="14" t="s">
        <v>6</v>
      </c>
      <c r="K13" s="13"/>
      <c r="L13" s="13" t="s">
        <v>202</v>
      </c>
      <c r="M13" s="13" t="s">
        <v>4</v>
      </c>
      <c r="N13" s="14" t="s">
        <v>4</v>
      </c>
    </row>
    <row r="14" spans="1:15" s="7" customFormat="1" ht="58.5" customHeight="1" x14ac:dyDescent="0.15">
      <c r="A14" s="13" t="s">
        <v>237</v>
      </c>
      <c r="B14" s="13" t="s">
        <v>86</v>
      </c>
      <c r="C14" s="13" t="s">
        <v>238</v>
      </c>
      <c r="D14" s="13" t="s">
        <v>239</v>
      </c>
      <c r="E14" s="13" t="s">
        <v>240</v>
      </c>
      <c r="F14" s="13" t="s">
        <v>241</v>
      </c>
      <c r="G14" s="13" t="s">
        <v>5</v>
      </c>
      <c r="H14" s="14" t="s">
        <v>6</v>
      </c>
      <c r="I14" s="24" t="s">
        <v>242</v>
      </c>
      <c r="J14" s="14" t="s">
        <v>6</v>
      </c>
      <c r="K14" s="13" t="s">
        <v>243</v>
      </c>
      <c r="L14" s="13" t="s">
        <v>202</v>
      </c>
      <c r="M14" s="13" t="s">
        <v>4</v>
      </c>
      <c r="N14" s="14" t="s">
        <v>4</v>
      </c>
    </row>
    <row r="15" spans="1:15" ht="58.5" customHeight="1" x14ac:dyDescent="0.15">
      <c r="A15" s="13" t="s">
        <v>244</v>
      </c>
      <c r="B15" s="13" t="s">
        <v>86</v>
      </c>
      <c r="C15" s="13" t="s">
        <v>245</v>
      </c>
      <c r="D15" s="13" t="s">
        <v>246</v>
      </c>
      <c r="E15" s="13" t="s">
        <v>247</v>
      </c>
      <c r="F15" s="13" t="s">
        <v>248</v>
      </c>
      <c r="G15" s="13" t="s">
        <v>5</v>
      </c>
      <c r="H15" s="14" t="s">
        <v>6</v>
      </c>
      <c r="I15" s="24" t="s">
        <v>249</v>
      </c>
      <c r="J15" s="14" t="s">
        <v>6</v>
      </c>
      <c r="K15" s="13"/>
      <c r="L15" s="13" t="s">
        <v>202</v>
      </c>
      <c r="M15" s="13" t="s">
        <v>4</v>
      </c>
      <c r="N15" s="14" t="s">
        <v>4</v>
      </c>
    </row>
    <row r="16" spans="1:15" s="1" customFormat="1" ht="13.5" x14ac:dyDescent="0.15">
      <c r="A16" s="16"/>
      <c r="B16" s="16"/>
      <c r="C16" s="16"/>
      <c r="D16" s="16"/>
      <c r="E16" s="16"/>
      <c r="F16" s="16"/>
      <c r="G16" s="16"/>
      <c r="H16" s="17"/>
      <c r="I16" s="17"/>
      <c r="J16" s="17"/>
      <c r="K16" s="16"/>
      <c r="L16" s="16"/>
      <c r="M16" s="16"/>
      <c r="N16" s="17"/>
    </row>
    <row r="17" spans="1:14" s="1" customFormat="1" ht="13.5" x14ac:dyDescent="0.15">
      <c r="A17" s="18"/>
      <c r="B17" s="18"/>
      <c r="C17" s="18"/>
      <c r="D17" s="18"/>
      <c r="E17" s="18"/>
      <c r="F17" s="18"/>
      <c r="G17" s="18"/>
      <c r="H17" s="19"/>
      <c r="I17" s="19"/>
      <c r="J17" s="19"/>
      <c r="K17" s="18"/>
      <c r="L17" s="18"/>
      <c r="M17" s="18"/>
      <c r="N17" s="19"/>
    </row>
    <row r="18" spans="1:14" s="1" customFormat="1" ht="13.5" x14ac:dyDescent="0.15">
      <c r="A18" s="18"/>
      <c r="B18" s="18"/>
      <c r="C18" s="18"/>
      <c r="D18" s="18"/>
      <c r="E18" s="18"/>
      <c r="F18" s="18"/>
      <c r="G18" s="18"/>
      <c r="H18" s="19"/>
      <c r="I18" s="19"/>
      <c r="J18" s="19"/>
      <c r="K18" s="18"/>
      <c r="L18" s="20"/>
      <c r="M18" s="20"/>
      <c r="N18" s="20"/>
    </row>
    <row r="19" spans="1:14" s="1" customFormat="1" ht="13.5" x14ac:dyDescent="0.15">
      <c r="A19" s="18"/>
      <c r="B19" s="18"/>
      <c r="C19" s="18"/>
      <c r="D19" s="18"/>
      <c r="E19" s="18"/>
      <c r="F19" s="18"/>
      <c r="G19" s="18"/>
      <c r="H19" s="19"/>
      <c r="I19" s="19"/>
      <c r="J19" s="19"/>
      <c r="K19" s="18"/>
      <c r="L19" s="18"/>
      <c r="M19" s="18"/>
      <c r="N19" s="19"/>
    </row>
  </sheetData>
  <autoFilter ref="A4:O15"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59" priority="31">
      <formula>FIND("確認済",#REF!)</formula>
    </cfRule>
  </conditionalFormatting>
  <conditionalFormatting sqref="K3:N4 A4:G4 A3:H3">
    <cfRule type="expression" dxfId="58" priority="30">
      <formula>FIND("確認済",#REF!)</formula>
    </cfRule>
  </conditionalFormatting>
  <conditionalFormatting sqref="I3">
    <cfRule type="expression" dxfId="57" priority="29">
      <formula>FIND("確認済",#REF!)</formula>
    </cfRule>
  </conditionalFormatting>
  <conditionalFormatting sqref="I3">
    <cfRule type="expression" dxfId="56" priority="28">
      <formula>FIND("確認済",#REF!)</formula>
    </cfRule>
  </conditionalFormatting>
  <conditionalFormatting sqref="J3">
    <cfRule type="expression" dxfId="55" priority="27">
      <formula>FIND("確認済",#REF!)</formula>
    </cfRule>
  </conditionalFormatting>
  <conditionalFormatting sqref="J3">
    <cfRule type="expression" dxfId="54" priority="26">
      <formula>FIND("確認済",#REF!)</formula>
    </cfRule>
  </conditionalFormatting>
  <conditionalFormatting sqref="A20:A1048576 A1:A4">
    <cfRule type="duplicateValues" dxfId="53" priority="32"/>
  </conditionalFormatting>
  <conditionalFormatting sqref="A20:A1048576">
    <cfRule type="duplicateValues" dxfId="52" priority="33"/>
  </conditionalFormatting>
  <conditionalFormatting sqref="A16:A19">
    <cfRule type="duplicateValues" dxfId="51" priority="25"/>
  </conditionalFormatting>
  <conditionalFormatting sqref="A7">
    <cfRule type="duplicateValues" dxfId="50" priority="20"/>
  </conditionalFormatting>
  <conditionalFormatting sqref="A8:A9">
    <cfRule type="duplicateValues" dxfId="49" priority="21"/>
  </conditionalFormatting>
  <conditionalFormatting sqref="A10">
    <cfRule type="duplicateValues" dxfId="48" priority="22"/>
  </conditionalFormatting>
  <conditionalFormatting sqref="A11:A12">
    <cfRule type="duplicateValues" dxfId="47" priority="23"/>
  </conditionalFormatting>
  <conditionalFormatting sqref="A5:A6">
    <cfRule type="duplicateValues" dxfId="46" priority="24"/>
  </conditionalFormatting>
  <conditionalFormatting sqref="A13:A14">
    <cfRule type="duplicateValues" dxfId="45" priority="19"/>
  </conditionalFormatting>
  <conditionalFormatting sqref="A15">
    <cfRule type="duplicateValues" dxfId="44" priority="3"/>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18CC1-C402-4555-9D07-674738531DD3}">
  <sheetPr>
    <pageSetUpPr fitToPage="1"/>
  </sheetPr>
  <dimension ref="A1:O46"/>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8" t="s">
        <v>3</v>
      </c>
      <c r="B1" s="68"/>
      <c r="C1" s="68"/>
      <c r="D1" s="68"/>
      <c r="E1" s="68"/>
      <c r="F1" s="68"/>
      <c r="G1" s="68"/>
      <c r="H1" s="68"/>
      <c r="I1" s="68"/>
      <c r="J1" s="68"/>
      <c r="K1" s="68"/>
      <c r="L1" s="68"/>
      <c r="M1" s="68"/>
      <c r="N1" s="68"/>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12" t="s">
        <v>18</v>
      </c>
      <c r="M4" s="12" t="s">
        <v>19</v>
      </c>
      <c r="N4" s="12" t="s">
        <v>20</v>
      </c>
    </row>
    <row r="5" spans="1:15" s="7" customFormat="1" ht="67.5" x14ac:dyDescent="0.15">
      <c r="A5" s="13" t="s">
        <v>99</v>
      </c>
      <c r="B5" s="13" t="s">
        <v>86</v>
      </c>
      <c r="C5" s="13" t="s">
        <v>100</v>
      </c>
      <c r="D5" s="13" t="s">
        <v>44</v>
      </c>
      <c r="E5" s="15">
        <v>3010401011971</v>
      </c>
      <c r="F5" s="13" t="s">
        <v>46</v>
      </c>
      <c r="G5" s="13" t="s">
        <v>5</v>
      </c>
      <c r="H5" s="14" t="s">
        <v>6</v>
      </c>
      <c r="I5" s="24">
        <v>235267340</v>
      </c>
      <c r="J5" s="14" t="s">
        <v>6</v>
      </c>
      <c r="K5" s="13"/>
      <c r="L5" s="13" t="s">
        <v>7</v>
      </c>
      <c r="M5" s="13"/>
      <c r="N5" s="14"/>
    </row>
    <row r="6" spans="1:15" s="7" customFormat="1" ht="54" x14ac:dyDescent="0.15">
      <c r="A6" s="13" t="s">
        <v>101</v>
      </c>
      <c r="B6" s="13" t="s">
        <v>198</v>
      </c>
      <c r="C6" s="13" t="s">
        <v>100</v>
      </c>
      <c r="D6" s="13" t="s">
        <v>30</v>
      </c>
      <c r="E6" s="15">
        <v>1010401092989</v>
      </c>
      <c r="F6" s="13" t="s">
        <v>31</v>
      </c>
      <c r="G6" s="13" t="s">
        <v>32</v>
      </c>
      <c r="H6" s="14" t="s">
        <v>6</v>
      </c>
      <c r="I6" s="24">
        <v>3993000</v>
      </c>
      <c r="J6" s="14" t="s">
        <v>6</v>
      </c>
      <c r="K6" s="13" t="s">
        <v>21</v>
      </c>
      <c r="L6" s="13" t="s">
        <v>7</v>
      </c>
      <c r="M6" s="13"/>
      <c r="N6" s="14"/>
    </row>
    <row r="7" spans="1:15" s="7" customFormat="1" ht="67.5" x14ac:dyDescent="0.15">
      <c r="A7" s="13" t="s">
        <v>102</v>
      </c>
      <c r="B7" s="13" t="s">
        <v>86</v>
      </c>
      <c r="C7" s="13" t="s">
        <v>100</v>
      </c>
      <c r="D7" s="13" t="s">
        <v>44</v>
      </c>
      <c r="E7" s="13" t="s">
        <v>45</v>
      </c>
      <c r="F7" s="13" t="s">
        <v>46</v>
      </c>
      <c r="G7" s="13" t="s">
        <v>5</v>
      </c>
      <c r="H7" s="14" t="s">
        <v>6</v>
      </c>
      <c r="I7" s="24" t="s">
        <v>103</v>
      </c>
      <c r="J7" s="14" t="s">
        <v>6</v>
      </c>
      <c r="K7" s="13"/>
      <c r="L7" s="13" t="s">
        <v>7</v>
      </c>
      <c r="M7" s="13"/>
      <c r="N7" s="14"/>
    </row>
    <row r="8" spans="1:15" s="7" customFormat="1" ht="54" x14ac:dyDescent="0.15">
      <c r="A8" s="13" t="s">
        <v>104</v>
      </c>
      <c r="B8" s="13" t="s">
        <v>86</v>
      </c>
      <c r="C8" s="13" t="s">
        <v>100</v>
      </c>
      <c r="D8" s="13" t="s">
        <v>39</v>
      </c>
      <c r="E8" s="13" t="s">
        <v>40</v>
      </c>
      <c r="F8" s="13" t="s">
        <v>105</v>
      </c>
      <c r="G8" s="13" t="s">
        <v>5</v>
      </c>
      <c r="H8" s="14" t="s">
        <v>6</v>
      </c>
      <c r="I8" s="24" t="s">
        <v>106</v>
      </c>
      <c r="J8" s="14" t="s">
        <v>6</v>
      </c>
      <c r="K8" s="13" t="s">
        <v>21</v>
      </c>
      <c r="L8" s="13" t="s">
        <v>7</v>
      </c>
      <c r="M8" s="13"/>
      <c r="N8" s="14"/>
    </row>
    <row r="9" spans="1:15" s="7" customFormat="1" ht="67.5" x14ac:dyDescent="0.15">
      <c r="A9" s="13" t="s">
        <v>107</v>
      </c>
      <c r="B9" s="13" t="s">
        <v>86</v>
      </c>
      <c r="C9" s="13" t="s">
        <v>100</v>
      </c>
      <c r="D9" s="13" t="s">
        <v>38</v>
      </c>
      <c r="E9" s="13" t="s">
        <v>108</v>
      </c>
      <c r="F9" s="13" t="s">
        <v>85</v>
      </c>
      <c r="G9" s="13" t="s">
        <v>5</v>
      </c>
      <c r="H9" s="14" t="s">
        <v>6</v>
      </c>
      <c r="I9" s="24" t="s">
        <v>109</v>
      </c>
      <c r="J9" s="14" t="s">
        <v>6</v>
      </c>
      <c r="K9" s="13" t="s">
        <v>21</v>
      </c>
      <c r="L9" s="13" t="s">
        <v>7</v>
      </c>
      <c r="M9" s="13"/>
      <c r="N9" s="14"/>
    </row>
    <row r="10" spans="1:15" ht="67.5" x14ac:dyDescent="0.15">
      <c r="A10" s="13" t="s">
        <v>110</v>
      </c>
      <c r="B10" s="13" t="s">
        <v>86</v>
      </c>
      <c r="C10" s="13" t="s">
        <v>100</v>
      </c>
      <c r="D10" s="13" t="s">
        <v>77</v>
      </c>
      <c r="E10" s="13" t="s">
        <v>75</v>
      </c>
      <c r="F10" s="13" t="s">
        <v>76</v>
      </c>
      <c r="G10" s="13" t="s">
        <v>5</v>
      </c>
      <c r="H10" s="14" t="s">
        <v>6</v>
      </c>
      <c r="I10" s="24">
        <v>95570849</v>
      </c>
      <c r="J10" s="14" t="s">
        <v>6</v>
      </c>
      <c r="K10" s="13" t="s">
        <v>111</v>
      </c>
      <c r="L10" s="13" t="s">
        <v>7</v>
      </c>
      <c r="M10" s="13"/>
      <c r="N10" s="14"/>
    </row>
    <row r="11" spans="1:15" ht="54" x14ac:dyDescent="0.15">
      <c r="A11" s="13" t="s">
        <v>112</v>
      </c>
      <c r="B11" s="13" t="s">
        <v>86</v>
      </c>
      <c r="C11" s="13" t="s">
        <v>100</v>
      </c>
      <c r="D11" s="13" t="s">
        <v>41</v>
      </c>
      <c r="E11" s="13" t="s">
        <v>42</v>
      </c>
      <c r="F11" s="13" t="s">
        <v>43</v>
      </c>
      <c r="G11" s="13" t="s">
        <v>5</v>
      </c>
      <c r="H11" s="14" t="s">
        <v>6</v>
      </c>
      <c r="I11" s="24" t="s">
        <v>113</v>
      </c>
      <c r="J11" s="14" t="s">
        <v>6</v>
      </c>
      <c r="K11" s="13" t="s">
        <v>21</v>
      </c>
      <c r="L11" s="13" t="s">
        <v>7</v>
      </c>
      <c r="M11" s="13"/>
      <c r="N11" s="14"/>
    </row>
    <row r="12" spans="1:15" ht="54" x14ac:dyDescent="0.15">
      <c r="A12" s="13" t="s">
        <v>114</v>
      </c>
      <c r="B12" s="13" t="s">
        <v>86</v>
      </c>
      <c r="C12" s="13" t="s">
        <v>100</v>
      </c>
      <c r="D12" s="13" t="s">
        <v>50</v>
      </c>
      <c r="E12" s="13" t="s">
        <v>51</v>
      </c>
      <c r="F12" s="13" t="s">
        <v>115</v>
      </c>
      <c r="G12" s="13" t="s">
        <v>5</v>
      </c>
      <c r="H12" s="14" t="s">
        <v>6</v>
      </c>
      <c r="I12" s="24" t="s">
        <v>116</v>
      </c>
      <c r="J12" s="14" t="s">
        <v>6</v>
      </c>
      <c r="K12" s="13" t="s">
        <v>21</v>
      </c>
      <c r="L12" s="13" t="s">
        <v>7</v>
      </c>
      <c r="M12" s="13"/>
      <c r="N12" s="14"/>
    </row>
    <row r="13" spans="1:15" s="7" customFormat="1" ht="54" x14ac:dyDescent="0.15">
      <c r="A13" s="13" t="s">
        <v>117</v>
      </c>
      <c r="B13" s="13" t="s">
        <v>86</v>
      </c>
      <c r="C13" s="13" t="s">
        <v>100</v>
      </c>
      <c r="D13" s="13" t="s">
        <v>68</v>
      </c>
      <c r="E13" s="13" t="s">
        <v>69</v>
      </c>
      <c r="F13" s="13" t="s">
        <v>70</v>
      </c>
      <c r="G13" s="13" t="s">
        <v>5</v>
      </c>
      <c r="H13" s="14" t="s">
        <v>6</v>
      </c>
      <c r="I13" s="24" t="s">
        <v>118</v>
      </c>
      <c r="J13" s="14" t="s">
        <v>6</v>
      </c>
      <c r="K13" s="13"/>
      <c r="L13" s="13" t="s">
        <v>7</v>
      </c>
      <c r="M13" s="13"/>
      <c r="N13" s="14"/>
    </row>
    <row r="14" spans="1:15" s="7" customFormat="1" ht="54" x14ac:dyDescent="0.15">
      <c r="A14" s="13" t="s">
        <v>119</v>
      </c>
      <c r="B14" s="13" t="s">
        <v>86</v>
      </c>
      <c r="C14" s="13" t="s">
        <v>100</v>
      </c>
      <c r="D14" s="13" t="s">
        <v>44</v>
      </c>
      <c r="E14" s="13" t="s">
        <v>45</v>
      </c>
      <c r="F14" s="13" t="s">
        <v>46</v>
      </c>
      <c r="G14" s="13" t="s">
        <v>5</v>
      </c>
      <c r="H14" s="14" t="s">
        <v>6</v>
      </c>
      <c r="I14" s="24" t="s">
        <v>120</v>
      </c>
      <c r="J14" s="14" t="s">
        <v>6</v>
      </c>
      <c r="K14" s="13" t="s">
        <v>21</v>
      </c>
      <c r="L14" s="13" t="s">
        <v>7</v>
      </c>
      <c r="M14" s="13"/>
      <c r="N14" s="14"/>
    </row>
    <row r="15" spans="1:15" s="7" customFormat="1" ht="54" x14ac:dyDescent="0.15">
      <c r="A15" s="13" t="s">
        <v>121</v>
      </c>
      <c r="B15" s="13" t="s">
        <v>86</v>
      </c>
      <c r="C15" s="13" t="s">
        <v>100</v>
      </c>
      <c r="D15" s="13" t="s">
        <v>65</v>
      </c>
      <c r="E15" s="13" t="s">
        <v>63</v>
      </c>
      <c r="F15" s="13" t="s">
        <v>64</v>
      </c>
      <c r="G15" s="13" t="s">
        <v>5</v>
      </c>
      <c r="H15" s="14" t="s">
        <v>6</v>
      </c>
      <c r="I15" s="24" t="s">
        <v>122</v>
      </c>
      <c r="J15" s="14" t="s">
        <v>6</v>
      </c>
      <c r="K15" s="13"/>
      <c r="L15" s="13" t="s">
        <v>7</v>
      </c>
      <c r="M15" s="13"/>
      <c r="N15" s="14"/>
    </row>
    <row r="16" spans="1:15" s="7" customFormat="1" ht="54" x14ac:dyDescent="0.15">
      <c r="A16" s="13" t="s">
        <v>123</v>
      </c>
      <c r="B16" s="13" t="s">
        <v>86</v>
      </c>
      <c r="C16" s="13" t="s">
        <v>100</v>
      </c>
      <c r="D16" s="13" t="s">
        <v>24</v>
      </c>
      <c r="E16" s="13" t="s">
        <v>25</v>
      </c>
      <c r="F16" s="13" t="s">
        <v>26</v>
      </c>
      <c r="G16" s="13" t="s">
        <v>5</v>
      </c>
      <c r="H16" s="14" t="s">
        <v>6</v>
      </c>
      <c r="I16" s="24" t="s">
        <v>124</v>
      </c>
      <c r="J16" s="14" t="s">
        <v>6</v>
      </c>
      <c r="K16" s="13"/>
      <c r="L16" s="13" t="s">
        <v>7</v>
      </c>
      <c r="M16" s="13"/>
      <c r="N16" s="14"/>
    </row>
    <row r="17" spans="1:14" s="7" customFormat="1" ht="54" x14ac:dyDescent="0.15">
      <c r="A17" s="13" t="s">
        <v>125</v>
      </c>
      <c r="B17" s="13" t="s">
        <v>86</v>
      </c>
      <c r="C17" s="13" t="s">
        <v>100</v>
      </c>
      <c r="D17" s="13" t="s">
        <v>47</v>
      </c>
      <c r="E17" s="13" t="s">
        <v>48</v>
      </c>
      <c r="F17" s="13" t="s">
        <v>126</v>
      </c>
      <c r="G17" s="13" t="s">
        <v>5</v>
      </c>
      <c r="H17" s="14" t="s">
        <v>6</v>
      </c>
      <c r="I17" s="24" t="s">
        <v>49</v>
      </c>
      <c r="J17" s="14" t="s">
        <v>6</v>
      </c>
      <c r="K17" s="13" t="s">
        <v>21</v>
      </c>
      <c r="L17" s="13" t="s">
        <v>7</v>
      </c>
      <c r="M17" s="13"/>
      <c r="N17" s="14"/>
    </row>
    <row r="18" spans="1:14" ht="54" x14ac:dyDescent="0.15">
      <c r="A18" s="13" t="s">
        <v>127</v>
      </c>
      <c r="B18" s="13" t="s">
        <v>86</v>
      </c>
      <c r="C18" s="13" t="s">
        <v>100</v>
      </c>
      <c r="D18" s="13" t="s">
        <v>66</v>
      </c>
      <c r="E18" s="13" t="s">
        <v>67</v>
      </c>
      <c r="F18" s="13" t="s">
        <v>128</v>
      </c>
      <c r="G18" s="13" t="s">
        <v>5</v>
      </c>
      <c r="H18" s="14" t="s">
        <v>6</v>
      </c>
      <c r="I18" s="24" t="s">
        <v>129</v>
      </c>
      <c r="J18" s="14" t="s">
        <v>6</v>
      </c>
      <c r="K18" s="13" t="s">
        <v>21</v>
      </c>
      <c r="L18" s="13" t="s">
        <v>7</v>
      </c>
      <c r="M18" s="13"/>
      <c r="N18" s="14"/>
    </row>
    <row r="19" spans="1:14" ht="54" x14ac:dyDescent="0.15">
      <c r="A19" s="13" t="s">
        <v>130</v>
      </c>
      <c r="B19" s="13" t="s">
        <v>86</v>
      </c>
      <c r="C19" s="13" t="s">
        <v>100</v>
      </c>
      <c r="D19" s="13" t="s">
        <v>131</v>
      </c>
      <c r="E19" s="13" t="s">
        <v>33</v>
      </c>
      <c r="F19" s="13" t="s">
        <v>34</v>
      </c>
      <c r="G19" s="13" t="s">
        <v>5</v>
      </c>
      <c r="H19" s="14" t="s">
        <v>6</v>
      </c>
      <c r="I19" s="24" t="s">
        <v>132</v>
      </c>
      <c r="J19" s="14" t="s">
        <v>6</v>
      </c>
      <c r="K19" s="13"/>
      <c r="L19" s="13" t="s">
        <v>7</v>
      </c>
      <c r="M19" s="13"/>
      <c r="N19" s="14"/>
    </row>
    <row r="20" spans="1:14" ht="81" x14ac:dyDescent="0.15">
      <c r="A20" s="13" t="s">
        <v>133</v>
      </c>
      <c r="B20" s="13" t="s">
        <v>86</v>
      </c>
      <c r="C20" s="13" t="s">
        <v>100</v>
      </c>
      <c r="D20" s="13" t="s">
        <v>57</v>
      </c>
      <c r="E20" s="13" t="s">
        <v>58</v>
      </c>
      <c r="F20" s="13" t="s">
        <v>134</v>
      </c>
      <c r="G20" s="13" t="s">
        <v>5</v>
      </c>
      <c r="H20" s="14" t="s">
        <v>6</v>
      </c>
      <c r="I20" s="24" t="s">
        <v>135</v>
      </c>
      <c r="J20" s="14" t="s">
        <v>6</v>
      </c>
      <c r="K20" s="13"/>
      <c r="L20" s="13" t="s">
        <v>7</v>
      </c>
      <c r="M20" s="13"/>
      <c r="N20" s="14"/>
    </row>
    <row r="21" spans="1:14" s="7" customFormat="1" ht="54" x14ac:dyDescent="0.15">
      <c r="A21" s="13" t="s">
        <v>136</v>
      </c>
      <c r="B21" s="13" t="s">
        <v>86</v>
      </c>
      <c r="C21" s="13" t="s">
        <v>100</v>
      </c>
      <c r="D21" s="13" t="s">
        <v>78</v>
      </c>
      <c r="E21" s="13" t="s">
        <v>61</v>
      </c>
      <c r="F21" s="13" t="s">
        <v>62</v>
      </c>
      <c r="G21" s="13" t="s">
        <v>5</v>
      </c>
      <c r="H21" s="14" t="s">
        <v>6</v>
      </c>
      <c r="I21" s="24" t="s">
        <v>137</v>
      </c>
      <c r="J21" s="14" t="s">
        <v>6</v>
      </c>
      <c r="K21" s="13" t="s">
        <v>21</v>
      </c>
      <c r="L21" s="13" t="s">
        <v>7</v>
      </c>
      <c r="M21" s="13"/>
      <c r="N21" s="14"/>
    </row>
    <row r="22" spans="1:14" s="7" customFormat="1" ht="81" x14ac:dyDescent="0.15">
      <c r="A22" s="13" t="s">
        <v>138</v>
      </c>
      <c r="B22" s="13" t="s">
        <v>86</v>
      </c>
      <c r="C22" s="13" t="s">
        <v>100</v>
      </c>
      <c r="D22" s="13" t="s">
        <v>139</v>
      </c>
      <c r="E22" s="13" t="s">
        <v>140</v>
      </c>
      <c r="F22" s="13" t="s">
        <v>73</v>
      </c>
      <c r="G22" s="13" t="s">
        <v>5</v>
      </c>
      <c r="H22" s="14" t="s">
        <v>6</v>
      </c>
      <c r="I22" s="24" t="s">
        <v>87</v>
      </c>
      <c r="J22" s="14" t="s">
        <v>6</v>
      </c>
      <c r="K22" s="13"/>
      <c r="L22" s="13" t="s">
        <v>7</v>
      </c>
      <c r="M22" s="13"/>
      <c r="N22" s="14"/>
    </row>
    <row r="23" spans="1:14" s="7" customFormat="1" ht="67.5" x14ac:dyDescent="0.15">
      <c r="A23" s="13" t="s">
        <v>141</v>
      </c>
      <c r="B23" s="13" t="s">
        <v>86</v>
      </c>
      <c r="C23" s="13" t="s">
        <v>100</v>
      </c>
      <c r="D23" s="13" t="s">
        <v>83</v>
      </c>
      <c r="E23" s="13" t="s">
        <v>84</v>
      </c>
      <c r="F23" s="13" t="s">
        <v>142</v>
      </c>
      <c r="G23" s="13" t="s">
        <v>5</v>
      </c>
      <c r="H23" s="14" t="s">
        <v>6</v>
      </c>
      <c r="I23" s="24" t="s">
        <v>143</v>
      </c>
      <c r="J23" s="14" t="s">
        <v>6</v>
      </c>
      <c r="K23" s="13"/>
      <c r="L23" s="13" t="s">
        <v>7</v>
      </c>
      <c r="M23" s="13"/>
      <c r="N23" s="14"/>
    </row>
    <row r="24" spans="1:14" s="7" customFormat="1" ht="67.5" x14ac:dyDescent="0.15">
      <c r="A24" s="13" t="s">
        <v>144</v>
      </c>
      <c r="B24" s="13" t="s">
        <v>86</v>
      </c>
      <c r="C24" s="13" t="s">
        <v>100</v>
      </c>
      <c r="D24" s="13" t="s">
        <v>53</v>
      </c>
      <c r="E24" s="13" t="s">
        <v>54</v>
      </c>
      <c r="F24" s="13" t="s">
        <v>55</v>
      </c>
      <c r="G24" s="13" t="s">
        <v>5</v>
      </c>
      <c r="H24" s="14" t="s">
        <v>6</v>
      </c>
      <c r="I24" s="24" t="s">
        <v>145</v>
      </c>
      <c r="J24" s="14" t="s">
        <v>6</v>
      </c>
      <c r="K24" s="13" t="s">
        <v>21</v>
      </c>
      <c r="L24" s="13" t="s">
        <v>7</v>
      </c>
      <c r="M24" s="13"/>
      <c r="N24" s="14"/>
    </row>
    <row r="25" spans="1:14" s="7" customFormat="1" ht="121.5" x14ac:dyDescent="0.15">
      <c r="A25" s="13" t="s">
        <v>146</v>
      </c>
      <c r="B25" s="13" t="s">
        <v>86</v>
      </c>
      <c r="C25" s="13" t="s">
        <v>100</v>
      </c>
      <c r="D25" s="13" t="s">
        <v>59</v>
      </c>
      <c r="E25" s="13" t="s">
        <v>60</v>
      </c>
      <c r="F25" s="13" t="s">
        <v>147</v>
      </c>
      <c r="G25" s="13" t="s">
        <v>5</v>
      </c>
      <c r="H25" s="14" t="s">
        <v>6</v>
      </c>
      <c r="I25" s="24" t="s">
        <v>148</v>
      </c>
      <c r="J25" s="14" t="s">
        <v>6</v>
      </c>
      <c r="K25" s="13"/>
      <c r="L25" s="13" t="s">
        <v>7</v>
      </c>
      <c r="M25" s="13"/>
      <c r="N25" s="14"/>
    </row>
    <row r="26" spans="1:14" ht="67.5" x14ac:dyDescent="0.15">
      <c r="A26" s="13" t="s">
        <v>149</v>
      </c>
      <c r="B26" s="13" t="s">
        <v>86</v>
      </c>
      <c r="C26" s="13" t="s">
        <v>100</v>
      </c>
      <c r="D26" s="13" t="s">
        <v>56</v>
      </c>
      <c r="E26" s="13" t="s">
        <v>150</v>
      </c>
      <c r="F26" s="13" t="s">
        <v>151</v>
      </c>
      <c r="G26" s="13" t="s">
        <v>5</v>
      </c>
      <c r="H26" s="14" t="s">
        <v>6</v>
      </c>
      <c r="I26" s="24" t="s">
        <v>152</v>
      </c>
      <c r="J26" s="14" t="s">
        <v>6</v>
      </c>
      <c r="K26" s="13" t="s">
        <v>21</v>
      </c>
      <c r="L26" s="13" t="s">
        <v>196</v>
      </c>
      <c r="M26" s="21" t="s">
        <v>153</v>
      </c>
      <c r="N26" s="14">
        <v>2</v>
      </c>
    </row>
    <row r="27" spans="1:14" ht="81" x14ac:dyDescent="0.15">
      <c r="A27" s="13" t="s">
        <v>154</v>
      </c>
      <c r="B27" s="13" t="s">
        <v>86</v>
      </c>
      <c r="C27" s="13" t="s">
        <v>100</v>
      </c>
      <c r="D27" s="13" t="s">
        <v>71</v>
      </c>
      <c r="E27" s="13" t="s">
        <v>72</v>
      </c>
      <c r="F27" s="13" t="s">
        <v>73</v>
      </c>
      <c r="G27" s="13" t="s">
        <v>5</v>
      </c>
      <c r="H27" s="14" t="s">
        <v>6</v>
      </c>
      <c r="I27" s="24" t="s">
        <v>155</v>
      </c>
      <c r="J27" s="14" t="s">
        <v>6</v>
      </c>
      <c r="K27" s="13" t="s">
        <v>21</v>
      </c>
      <c r="L27" s="13" t="s">
        <v>7</v>
      </c>
      <c r="M27" s="13"/>
      <c r="N27" s="14"/>
    </row>
    <row r="28" spans="1:14" ht="67.5" x14ac:dyDescent="0.15">
      <c r="A28" s="13" t="s">
        <v>156</v>
      </c>
      <c r="B28" s="13" t="s">
        <v>86</v>
      </c>
      <c r="C28" s="13" t="s">
        <v>100</v>
      </c>
      <c r="D28" s="13" t="s">
        <v>89</v>
      </c>
      <c r="E28" s="13" t="s">
        <v>79</v>
      </c>
      <c r="F28" s="13" t="s">
        <v>80</v>
      </c>
      <c r="G28" s="13" t="s">
        <v>5</v>
      </c>
      <c r="H28" s="14" t="s">
        <v>6</v>
      </c>
      <c r="I28" s="24" t="s">
        <v>157</v>
      </c>
      <c r="J28" s="14" t="s">
        <v>6</v>
      </c>
      <c r="K28" s="13"/>
      <c r="L28" s="13" t="s">
        <v>7</v>
      </c>
      <c r="M28" s="13"/>
      <c r="N28" s="14"/>
    </row>
    <row r="29" spans="1:14" s="7" customFormat="1" ht="54" x14ac:dyDescent="0.15">
      <c r="A29" s="13" t="s">
        <v>158</v>
      </c>
      <c r="B29" s="13" t="s">
        <v>86</v>
      </c>
      <c r="C29" s="13" t="s">
        <v>100</v>
      </c>
      <c r="D29" s="13" t="s">
        <v>27</v>
      </c>
      <c r="E29" s="13" t="s">
        <v>28</v>
      </c>
      <c r="F29" s="13" t="s">
        <v>29</v>
      </c>
      <c r="G29" s="13" t="s">
        <v>5</v>
      </c>
      <c r="H29" s="14" t="s">
        <v>6</v>
      </c>
      <c r="I29" s="24" t="s">
        <v>159</v>
      </c>
      <c r="J29" s="14" t="s">
        <v>6</v>
      </c>
      <c r="K29" s="13"/>
      <c r="L29" s="13" t="s">
        <v>7</v>
      </c>
      <c r="M29" s="13"/>
      <c r="N29" s="14"/>
    </row>
    <row r="30" spans="1:14" s="7" customFormat="1" ht="54" x14ac:dyDescent="0.15">
      <c r="A30" s="13" t="s">
        <v>160</v>
      </c>
      <c r="B30" s="13" t="s">
        <v>86</v>
      </c>
      <c r="C30" s="13" t="s">
        <v>100</v>
      </c>
      <c r="D30" s="13" t="s">
        <v>22</v>
      </c>
      <c r="E30" s="13" t="s">
        <v>23</v>
      </c>
      <c r="F30" s="13" t="s">
        <v>52</v>
      </c>
      <c r="G30" s="13" t="s">
        <v>5</v>
      </c>
      <c r="H30" s="14" t="s">
        <v>6</v>
      </c>
      <c r="I30" s="24" t="s">
        <v>161</v>
      </c>
      <c r="J30" s="14" t="s">
        <v>6</v>
      </c>
      <c r="K30" s="13"/>
      <c r="L30" s="13" t="s">
        <v>7</v>
      </c>
      <c r="M30" s="13"/>
      <c r="N30" s="14"/>
    </row>
    <row r="31" spans="1:14" s="7" customFormat="1" ht="54" x14ac:dyDescent="0.15">
      <c r="A31" s="13" t="s">
        <v>162</v>
      </c>
      <c r="B31" s="13" t="s">
        <v>86</v>
      </c>
      <c r="C31" s="13" t="s">
        <v>100</v>
      </c>
      <c r="D31" s="13" t="s">
        <v>163</v>
      </c>
      <c r="E31" s="13" t="s">
        <v>81</v>
      </c>
      <c r="F31" s="13" t="s">
        <v>82</v>
      </c>
      <c r="G31" s="13" t="s">
        <v>5</v>
      </c>
      <c r="H31" s="14" t="s">
        <v>6</v>
      </c>
      <c r="I31" s="24" t="s">
        <v>164</v>
      </c>
      <c r="J31" s="14" t="s">
        <v>6</v>
      </c>
      <c r="K31" s="13" t="s">
        <v>21</v>
      </c>
      <c r="L31" s="13" t="s">
        <v>7</v>
      </c>
      <c r="M31" s="13"/>
      <c r="N31" s="14"/>
    </row>
    <row r="32" spans="1:14" s="7" customFormat="1" ht="54" x14ac:dyDescent="0.15">
      <c r="A32" s="13" t="s">
        <v>165</v>
      </c>
      <c r="B32" s="13" t="s">
        <v>86</v>
      </c>
      <c r="C32" s="13" t="s">
        <v>100</v>
      </c>
      <c r="D32" s="13" t="s">
        <v>27</v>
      </c>
      <c r="E32" s="13" t="s">
        <v>28</v>
      </c>
      <c r="F32" s="13" t="s">
        <v>29</v>
      </c>
      <c r="G32" s="13" t="s">
        <v>5</v>
      </c>
      <c r="H32" s="14" t="s">
        <v>6</v>
      </c>
      <c r="I32" s="24" t="s">
        <v>166</v>
      </c>
      <c r="J32" s="14" t="s">
        <v>6</v>
      </c>
      <c r="K32" s="13"/>
      <c r="L32" s="13" t="s">
        <v>7</v>
      </c>
      <c r="M32" s="13"/>
      <c r="N32" s="14"/>
    </row>
    <row r="33" spans="1:14" s="7" customFormat="1" ht="54" x14ac:dyDescent="0.15">
      <c r="A33" s="13" t="s">
        <v>167</v>
      </c>
      <c r="B33" s="13" t="s">
        <v>86</v>
      </c>
      <c r="C33" s="13" t="s">
        <v>100</v>
      </c>
      <c r="D33" s="13" t="s">
        <v>96</v>
      </c>
      <c r="E33" s="13" t="s">
        <v>97</v>
      </c>
      <c r="F33" s="13" t="s">
        <v>98</v>
      </c>
      <c r="G33" s="13" t="s">
        <v>5</v>
      </c>
      <c r="H33" s="14" t="s">
        <v>6</v>
      </c>
      <c r="I33" s="24" t="s">
        <v>168</v>
      </c>
      <c r="J33" s="14" t="s">
        <v>6</v>
      </c>
      <c r="K33" s="13" t="s">
        <v>197</v>
      </c>
      <c r="L33" s="13" t="s">
        <v>7</v>
      </c>
      <c r="M33" s="13"/>
      <c r="N33" s="14"/>
    </row>
    <row r="34" spans="1:14" ht="57.75" customHeight="1" x14ac:dyDescent="0.15">
      <c r="A34" s="13" t="s">
        <v>169</v>
      </c>
      <c r="B34" s="13" t="s">
        <v>86</v>
      </c>
      <c r="C34" s="13" t="s">
        <v>100</v>
      </c>
      <c r="D34" s="13" t="s">
        <v>35</v>
      </c>
      <c r="E34" s="13" t="s">
        <v>36</v>
      </c>
      <c r="F34" s="13" t="s">
        <v>37</v>
      </c>
      <c r="G34" s="13" t="s">
        <v>32</v>
      </c>
      <c r="H34" s="14" t="s">
        <v>6</v>
      </c>
      <c r="I34" s="24" t="s">
        <v>170</v>
      </c>
      <c r="J34" s="14" t="s">
        <v>6</v>
      </c>
      <c r="K34" s="13"/>
      <c r="L34" s="13" t="s">
        <v>7</v>
      </c>
      <c r="M34" s="13" t="s">
        <v>4</v>
      </c>
      <c r="N34" s="14" t="s">
        <v>4</v>
      </c>
    </row>
    <row r="35" spans="1:14" ht="57.75" customHeight="1" x14ac:dyDescent="0.15">
      <c r="A35" s="13" t="s">
        <v>171</v>
      </c>
      <c r="B35" s="13" t="s">
        <v>86</v>
      </c>
      <c r="C35" s="13" t="s">
        <v>100</v>
      </c>
      <c r="D35" s="13" t="s">
        <v>91</v>
      </c>
      <c r="E35" s="13" t="s">
        <v>92</v>
      </c>
      <c r="F35" s="13" t="s">
        <v>172</v>
      </c>
      <c r="G35" s="13" t="s">
        <v>5</v>
      </c>
      <c r="H35" s="14" t="s">
        <v>6</v>
      </c>
      <c r="I35" s="24" t="s">
        <v>173</v>
      </c>
      <c r="J35" s="14" t="s">
        <v>6</v>
      </c>
      <c r="K35" s="13"/>
      <c r="L35" s="13" t="s">
        <v>7</v>
      </c>
      <c r="M35" s="13" t="s">
        <v>4</v>
      </c>
      <c r="N35" s="14" t="s">
        <v>4</v>
      </c>
    </row>
    <row r="36" spans="1:14" ht="81" x14ac:dyDescent="0.15">
      <c r="A36" s="13" t="s">
        <v>174</v>
      </c>
      <c r="B36" s="13" t="s">
        <v>86</v>
      </c>
      <c r="C36" s="13" t="s">
        <v>175</v>
      </c>
      <c r="D36" s="13" t="s">
        <v>24</v>
      </c>
      <c r="E36" s="13" t="s">
        <v>25</v>
      </c>
      <c r="F36" s="13" t="s">
        <v>26</v>
      </c>
      <c r="G36" s="13" t="s">
        <v>5</v>
      </c>
      <c r="H36" s="14" t="s">
        <v>6</v>
      </c>
      <c r="I36" s="24" t="s">
        <v>176</v>
      </c>
      <c r="J36" s="14" t="s">
        <v>6</v>
      </c>
      <c r="K36" s="13"/>
      <c r="L36" s="13" t="s">
        <v>7</v>
      </c>
      <c r="M36" s="13"/>
      <c r="N36" s="14"/>
    </row>
    <row r="37" spans="1:14" s="7" customFormat="1" ht="67.5" x14ac:dyDescent="0.15">
      <c r="A37" s="13" t="s">
        <v>177</v>
      </c>
      <c r="B37" s="13" t="s">
        <v>86</v>
      </c>
      <c r="C37" s="13" t="s">
        <v>175</v>
      </c>
      <c r="D37" s="13" t="s">
        <v>88</v>
      </c>
      <c r="E37" s="13" t="s">
        <v>93</v>
      </c>
      <c r="F37" s="13" t="s">
        <v>178</v>
      </c>
      <c r="G37" s="13" t="s">
        <v>5</v>
      </c>
      <c r="H37" s="14" t="s">
        <v>6</v>
      </c>
      <c r="I37" s="24" t="s">
        <v>179</v>
      </c>
      <c r="J37" s="14" t="s">
        <v>6</v>
      </c>
      <c r="K37" s="13"/>
      <c r="L37" s="13" t="s">
        <v>7</v>
      </c>
      <c r="M37" s="13"/>
      <c r="N37" s="14"/>
    </row>
    <row r="38" spans="1:14" s="7" customFormat="1" ht="67.5" x14ac:dyDescent="0.15">
      <c r="A38" s="13" t="s">
        <v>180</v>
      </c>
      <c r="B38" s="13" t="s">
        <v>86</v>
      </c>
      <c r="C38" s="13" t="s">
        <v>181</v>
      </c>
      <c r="D38" s="13" t="s">
        <v>182</v>
      </c>
      <c r="E38" s="13" t="s">
        <v>183</v>
      </c>
      <c r="F38" s="13" t="s">
        <v>76</v>
      </c>
      <c r="G38" s="13" t="s">
        <v>5</v>
      </c>
      <c r="H38" s="14" t="s">
        <v>6</v>
      </c>
      <c r="I38" s="24" t="s">
        <v>184</v>
      </c>
      <c r="J38" s="14" t="s">
        <v>6</v>
      </c>
      <c r="K38" s="13" t="s">
        <v>21</v>
      </c>
      <c r="L38" s="13" t="s">
        <v>7</v>
      </c>
      <c r="M38" s="13"/>
      <c r="N38" s="14"/>
    </row>
    <row r="39" spans="1:14" s="7" customFormat="1" ht="108" x14ac:dyDescent="0.15">
      <c r="A39" s="13" t="s">
        <v>185</v>
      </c>
      <c r="B39" s="13" t="s">
        <v>86</v>
      </c>
      <c r="C39" s="13" t="s">
        <v>186</v>
      </c>
      <c r="D39" s="13" t="s">
        <v>187</v>
      </c>
      <c r="E39" s="13" t="s">
        <v>188</v>
      </c>
      <c r="F39" s="13" t="s">
        <v>189</v>
      </c>
      <c r="G39" s="13" t="s">
        <v>5</v>
      </c>
      <c r="H39" s="14" t="s">
        <v>6</v>
      </c>
      <c r="I39" s="24" t="s">
        <v>190</v>
      </c>
      <c r="J39" s="14" t="s">
        <v>6</v>
      </c>
      <c r="K39" s="13"/>
      <c r="L39" s="13" t="s">
        <v>7</v>
      </c>
      <c r="M39" s="13"/>
      <c r="N39" s="14"/>
    </row>
    <row r="40" spans="1:14" s="7" customFormat="1" ht="56.25" customHeight="1" x14ac:dyDescent="0.15">
      <c r="A40" s="13" t="s">
        <v>191</v>
      </c>
      <c r="B40" s="13" t="s">
        <v>86</v>
      </c>
      <c r="C40" s="13" t="s">
        <v>186</v>
      </c>
      <c r="D40" s="13" t="s">
        <v>94</v>
      </c>
      <c r="E40" s="13" t="s">
        <v>95</v>
      </c>
      <c r="F40" s="13" t="s">
        <v>192</v>
      </c>
      <c r="G40" s="13" t="s">
        <v>5</v>
      </c>
      <c r="H40" s="14" t="s">
        <v>6</v>
      </c>
      <c r="I40" s="24" t="s">
        <v>90</v>
      </c>
      <c r="J40" s="14" t="s">
        <v>6</v>
      </c>
      <c r="K40" s="13"/>
      <c r="L40" s="13" t="s">
        <v>7</v>
      </c>
      <c r="M40" s="13"/>
      <c r="N40" s="14"/>
    </row>
    <row r="41" spans="1:14" s="7" customFormat="1" ht="56.25" customHeight="1" x14ac:dyDescent="0.15">
      <c r="A41" s="13" t="s">
        <v>193</v>
      </c>
      <c r="B41" s="13" t="s">
        <v>86</v>
      </c>
      <c r="C41" s="13" t="s">
        <v>186</v>
      </c>
      <c r="D41" s="13" t="s">
        <v>41</v>
      </c>
      <c r="E41" s="13" t="s">
        <v>42</v>
      </c>
      <c r="F41" s="13" t="s">
        <v>43</v>
      </c>
      <c r="G41" s="13" t="s">
        <v>5</v>
      </c>
      <c r="H41" s="14" t="s">
        <v>6</v>
      </c>
      <c r="I41" s="24" t="s">
        <v>194</v>
      </c>
      <c r="J41" s="14" t="s">
        <v>6</v>
      </c>
      <c r="K41" s="13"/>
      <c r="L41" s="13" t="s">
        <v>7</v>
      </c>
      <c r="M41" s="13" t="s">
        <v>4</v>
      </c>
      <c r="N41" s="14"/>
    </row>
    <row r="42" spans="1:14" ht="67.5" x14ac:dyDescent="0.15">
      <c r="A42" s="13" t="s">
        <v>195</v>
      </c>
      <c r="B42" s="13" t="s">
        <v>86</v>
      </c>
      <c r="C42" s="13" t="s">
        <v>186</v>
      </c>
      <c r="D42" s="13" t="s">
        <v>41</v>
      </c>
      <c r="E42" s="13" t="s">
        <v>42</v>
      </c>
      <c r="F42" s="13" t="s">
        <v>43</v>
      </c>
      <c r="G42" s="13" t="s">
        <v>5</v>
      </c>
      <c r="H42" s="14" t="s">
        <v>6</v>
      </c>
      <c r="I42" s="24" t="s">
        <v>74</v>
      </c>
      <c r="J42" s="14" t="s">
        <v>6</v>
      </c>
      <c r="K42" s="13"/>
      <c r="L42" s="13" t="s">
        <v>7</v>
      </c>
      <c r="M42" s="13"/>
      <c r="N42" s="14"/>
    </row>
    <row r="43" spans="1:14" s="1" customFormat="1" ht="13.5" x14ac:dyDescent="0.15">
      <c r="A43" s="16"/>
      <c r="B43" s="16"/>
      <c r="C43" s="16"/>
      <c r="D43" s="16"/>
      <c r="E43" s="16"/>
      <c r="F43" s="16"/>
      <c r="G43" s="16"/>
      <c r="H43" s="17"/>
      <c r="I43" s="17"/>
      <c r="J43" s="17"/>
      <c r="K43" s="16"/>
      <c r="L43" s="16"/>
      <c r="M43" s="16"/>
      <c r="N43" s="17"/>
    </row>
    <row r="44" spans="1:14" s="1" customFormat="1" ht="13.5" x14ac:dyDescent="0.15">
      <c r="A44" s="18"/>
      <c r="B44" s="18"/>
      <c r="C44" s="18"/>
      <c r="D44" s="18"/>
      <c r="E44" s="18"/>
      <c r="F44" s="18"/>
      <c r="G44" s="18"/>
      <c r="H44" s="19"/>
      <c r="I44" s="19"/>
      <c r="J44" s="19"/>
      <c r="K44" s="18"/>
      <c r="L44" s="18"/>
      <c r="M44" s="18"/>
      <c r="N44" s="19"/>
    </row>
    <row r="45" spans="1:14" s="1" customFormat="1" ht="13.5" x14ac:dyDescent="0.15">
      <c r="A45" s="18"/>
      <c r="B45" s="18"/>
      <c r="C45" s="18"/>
      <c r="D45" s="18"/>
      <c r="E45" s="18"/>
      <c r="F45" s="18"/>
      <c r="G45" s="18"/>
      <c r="H45" s="19"/>
      <c r="I45" s="19"/>
      <c r="J45" s="19"/>
      <c r="K45" s="18"/>
      <c r="L45" s="20"/>
      <c r="M45" s="20"/>
      <c r="N45" s="20"/>
    </row>
    <row r="46" spans="1:14" s="1" customFormat="1" ht="13.5" x14ac:dyDescent="0.15">
      <c r="A46" s="18"/>
      <c r="B46" s="18"/>
      <c r="C46" s="18"/>
      <c r="D46" s="18"/>
      <c r="E46" s="18"/>
      <c r="F46" s="18"/>
      <c r="G46" s="18"/>
      <c r="H46" s="19"/>
      <c r="I46" s="19"/>
      <c r="J46" s="19"/>
      <c r="K46" s="18"/>
      <c r="L46" s="18"/>
      <c r="M46" s="18"/>
      <c r="N46" s="19"/>
    </row>
  </sheetData>
  <autoFilter ref="A4:O42"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43" priority="34">
      <formula>FIND("確認済",#REF!)</formula>
    </cfRule>
  </conditionalFormatting>
  <conditionalFormatting sqref="K3:N4 A4:G4 A3:H3">
    <cfRule type="expression" dxfId="42" priority="33">
      <formula>FIND("確認済",#REF!)</formula>
    </cfRule>
  </conditionalFormatting>
  <conditionalFormatting sqref="I3">
    <cfRule type="expression" dxfId="41" priority="32">
      <formula>FIND("確認済",#REF!)</formula>
    </cfRule>
  </conditionalFormatting>
  <conditionalFormatting sqref="I3">
    <cfRule type="expression" dxfId="40" priority="31">
      <formula>FIND("確認済",#REF!)</formula>
    </cfRule>
  </conditionalFormatting>
  <conditionalFormatting sqref="J3">
    <cfRule type="expression" dxfId="39" priority="30">
      <formula>FIND("確認済",#REF!)</formula>
    </cfRule>
  </conditionalFormatting>
  <conditionalFormatting sqref="J3">
    <cfRule type="expression" dxfId="38" priority="29">
      <formula>FIND("確認済",#REF!)</formula>
    </cfRule>
  </conditionalFormatting>
  <conditionalFormatting sqref="A47:A1048576 A1:A4">
    <cfRule type="duplicateValues" dxfId="37" priority="35"/>
  </conditionalFormatting>
  <conditionalFormatting sqref="A47:A1048576">
    <cfRule type="duplicateValues" dxfId="36" priority="36"/>
  </conditionalFormatting>
  <conditionalFormatting sqref="A43:A46">
    <cfRule type="duplicateValues" dxfId="35" priority="27"/>
  </conditionalFormatting>
  <conditionalFormatting sqref="A7">
    <cfRule type="duplicateValues" dxfId="34" priority="20"/>
  </conditionalFormatting>
  <conditionalFormatting sqref="A8:A9">
    <cfRule type="duplicateValues" dxfId="33" priority="21"/>
  </conditionalFormatting>
  <conditionalFormatting sqref="A10">
    <cfRule type="duplicateValues" dxfId="32" priority="22"/>
  </conditionalFormatting>
  <conditionalFormatting sqref="A11:A12">
    <cfRule type="duplicateValues" dxfId="31" priority="23"/>
  </conditionalFormatting>
  <conditionalFormatting sqref="A5:A6">
    <cfRule type="duplicateValues" dxfId="30" priority="24"/>
  </conditionalFormatting>
  <conditionalFormatting sqref="A15">
    <cfRule type="duplicateValues" dxfId="29" priority="15"/>
  </conditionalFormatting>
  <conditionalFormatting sqref="A16:A17">
    <cfRule type="duplicateValues" dxfId="28" priority="16"/>
  </conditionalFormatting>
  <conditionalFormatting sqref="A18">
    <cfRule type="duplicateValues" dxfId="27" priority="17"/>
  </conditionalFormatting>
  <conditionalFormatting sqref="A19:A20">
    <cfRule type="duplicateValues" dxfId="26" priority="18"/>
  </conditionalFormatting>
  <conditionalFormatting sqref="A13:A14">
    <cfRule type="duplicateValues" dxfId="25" priority="19"/>
  </conditionalFormatting>
  <conditionalFormatting sqref="A23">
    <cfRule type="duplicateValues" dxfId="24" priority="10"/>
  </conditionalFormatting>
  <conditionalFormatting sqref="A24:A25">
    <cfRule type="duplicateValues" dxfId="23" priority="11"/>
  </conditionalFormatting>
  <conditionalFormatting sqref="A26">
    <cfRule type="duplicateValues" dxfId="22" priority="12"/>
  </conditionalFormatting>
  <conditionalFormatting sqref="A27:A28">
    <cfRule type="duplicateValues" dxfId="21" priority="13"/>
  </conditionalFormatting>
  <conditionalFormatting sqref="A21:A22">
    <cfRule type="duplicateValues" dxfId="20" priority="14"/>
  </conditionalFormatting>
  <conditionalFormatting sqref="A31">
    <cfRule type="duplicateValues" dxfId="19" priority="5"/>
  </conditionalFormatting>
  <conditionalFormatting sqref="A32:A33">
    <cfRule type="duplicateValues" dxfId="18" priority="6"/>
  </conditionalFormatting>
  <conditionalFormatting sqref="A34">
    <cfRule type="duplicateValues" dxfId="17" priority="7"/>
  </conditionalFormatting>
  <conditionalFormatting sqref="A35:A36">
    <cfRule type="duplicateValues" dxfId="16" priority="8"/>
  </conditionalFormatting>
  <conditionalFormatting sqref="A29:A30">
    <cfRule type="duplicateValues" dxfId="15" priority="9"/>
  </conditionalFormatting>
  <conditionalFormatting sqref="A39">
    <cfRule type="duplicateValues" dxfId="14" priority="1"/>
  </conditionalFormatting>
  <conditionalFormatting sqref="A40:A41">
    <cfRule type="duplicateValues" dxfId="13" priority="2"/>
  </conditionalFormatting>
  <conditionalFormatting sqref="A42">
    <cfRule type="duplicateValues" dxfId="12" priority="3"/>
  </conditionalFormatting>
  <conditionalFormatting sqref="A37:A38">
    <cfRule type="duplicateValues" dxfId="11" priority="4"/>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D4A09-9F6C-4B18-B5B8-8E11D000F4E5}">
  <sheetPr>
    <pageSetUpPr fitToPage="1"/>
  </sheetPr>
  <dimension ref="A1:O12"/>
  <sheetViews>
    <sheetView zoomScaleNormal="100"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5" t="s">
        <v>3</v>
      </c>
      <c r="B1" s="65"/>
      <c r="C1" s="65"/>
      <c r="D1" s="65"/>
      <c r="E1" s="65"/>
      <c r="F1" s="65"/>
      <c r="G1" s="65"/>
      <c r="H1" s="65"/>
      <c r="I1" s="65"/>
      <c r="J1" s="65"/>
      <c r="K1" s="65"/>
      <c r="L1" s="65"/>
      <c r="M1" s="65"/>
      <c r="N1" s="65"/>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59" t="s">
        <v>18</v>
      </c>
      <c r="M4" s="59" t="s">
        <v>19</v>
      </c>
      <c r="N4" s="59" t="s">
        <v>20</v>
      </c>
    </row>
    <row r="5" spans="1:15" s="42" customFormat="1" ht="63" customHeight="1" x14ac:dyDescent="0.15">
      <c r="A5" s="27" t="s">
        <v>1106</v>
      </c>
      <c r="B5" s="27" t="s">
        <v>328</v>
      </c>
      <c r="C5" s="28" t="s">
        <v>1107</v>
      </c>
      <c r="D5" s="27" t="s">
        <v>1108</v>
      </c>
      <c r="E5" s="27" t="s">
        <v>1109</v>
      </c>
      <c r="F5" s="27" t="s">
        <v>1110</v>
      </c>
      <c r="G5" s="27" t="s">
        <v>5</v>
      </c>
      <c r="H5" s="29" t="s">
        <v>6</v>
      </c>
      <c r="I5" s="29" t="s">
        <v>1111</v>
      </c>
      <c r="J5" s="29" t="s">
        <v>6</v>
      </c>
      <c r="K5" s="27"/>
      <c r="L5" s="21" t="s">
        <v>7</v>
      </c>
      <c r="M5" s="30"/>
      <c r="N5" s="31"/>
    </row>
    <row r="6" spans="1:15" s="42" customFormat="1" ht="88.5" customHeight="1" x14ac:dyDescent="0.15">
      <c r="A6" s="13" t="s">
        <v>1112</v>
      </c>
      <c r="B6" s="13" t="s">
        <v>328</v>
      </c>
      <c r="C6" s="28" t="s">
        <v>1107</v>
      </c>
      <c r="D6" s="32" t="s">
        <v>1113</v>
      </c>
      <c r="E6" s="13" t="s">
        <v>1114</v>
      </c>
      <c r="F6" s="13" t="s">
        <v>1115</v>
      </c>
      <c r="G6" s="13" t="s">
        <v>5</v>
      </c>
      <c r="H6" s="14" t="s">
        <v>6</v>
      </c>
      <c r="I6" s="14" t="s">
        <v>1116</v>
      </c>
      <c r="J6" s="14" t="s">
        <v>6</v>
      </c>
      <c r="K6" s="13"/>
      <c r="L6" s="21" t="s">
        <v>7</v>
      </c>
      <c r="M6" s="13" t="s">
        <v>4</v>
      </c>
      <c r="N6" s="14" t="s">
        <v>4</v>
      </c>
    </row>
    <row r="7" spans="1:15" s="42" customFormat="1" ht="72.75" customHeight="1" x14ac:dyDescent="0.15">
      <c r="A7" s="32" t="s">
        <v>1117</v>
      </c>
      <c r="B7" s="13" t="s">
        <v>328</v>
      </c>
      <c r="C7" s="13" t="s">
        <v>1118</v>
      </c>
      <c r="D7" s="13" t="s">
        <v>1119</v>
      </c>
      <c r="E7" s="15" t="s">
        <v>1120</v>
      </c>
      <c r="F7" s="13" t="s">
        <v>1121</v>
      </c>
      <c r="G7" s="13" t="s">
        <v>5</v>
      </c>
      <c r="H7" s="14" t="s">
        <v>6</v>
      </c>
      <c r="I7" s="14" t="s">
        <v>455</v>
      </c>
      <c r="J7" s="14" t="s">
        <v>6</v>
      </c>
      <c r="K7" s="13"/>
      <c r="L7" s="21" t="s">
        <v>7</v>
      </c>
      <c r="M7" s="13" t="s">
        <v>4</v>
      </c>
      <c r="N7" s="14" t="s">
        <v>4</v>
      </c>
    </row>
    <row r="8" spans="1:15" s="42" customFormat="1" ht="88.5" customHeight="1" x14ac:dyDescent="0.15">
      <c r="A8" s="13" t="s">
        <v>1122</v>
      </c>
      <c r="B8" s="13" t="s">
        <v>328</v>
      </c>
      <c r="C8" s="33" t="s">
        <v>1123</v>
      </c>
      <c r="D8" s="13" t="s">
        <v>454</v>
      </c>
      <c r="E8" s="15" t="s">
        <v>407</v>
      </c>
      <c r="F8" s="13" t="s">
        <v>73</v>
      </c>
      <c r="G8" s="13" t="s">
        <v>5</v>
      </c>
      <c r="H8" s="14" t="s">
        <v>6</v>
      </c>
      <c r="I8" s="34" t="s">
        <v>1124</v>
      </c>
      <c r="J8" s="14" t="s">
        <v>6</v>
      </c>
      <c r="K8" s="21"/>
      <c r="L8" s="21" t="s">
        <v>7</v>
      </c>
      <c r="M8" s="13" t="s">
        <v>4</v>
      </c>
      <c r="N8" s="13" t="s">
        <v>4</v>
      </c>
    </row>
    <row r="9" spans="1:15" s="42" customFormat="1" ht="88.5" customHeight="1" x14ac:dyDescent="0.15">
      <c r="A9" s="32" t="s">
        <v>1125</v>
      </c>
      <c r="B9" s="13" t="s">
        <v>328</v>
      </c>
      <c r="C9" s="13" t="s">
        <v>1123</v>
      </c>
      <c r="D9" s="13" t="s">
        <v>24</v>
      </c>
      <c r="E9" s="15">
        <v>6010001030403</v>
      </c>
      <c r="F9" s="13" t="s">
        <v>26</v>
      </c>
      <c r="G9" s="13" t="s">
        <v>5</v>
      </c>
      <c r="H9" s="14" t="s">
        <v>6</v>
      </c>
      <c r="I9" s="14" t="s">
        <v>1126</v>
      </c>
      <c r="J9" s="14" t="s">
        <v>6</v>
      </c>
      <c r="K9" s="13" t="s">
        <v>21</v>
      </c>
      <c r="L9" s="21" t="s">
        <v>7</v>
      </c>
      <c r="M9" s="13" t="s">
        <v>4</v>
      </c>
      <c r="N9" s="14" t="s">
        <v>4</v>
      </c>
    </row>
    <row r="10" spans="1:15" s="42" customFormat="1" ht="72.75" customHeight="1" x14ac:dyDescent="0.15">
      <c r="A10" s="13" t="s">
        <v>1127</v>
      </c>
      <c r="B10" s="13" t="s">
        <v>328</v>
      </c>
      <c r="C10" s="13" t="s">
        <v>1128</v>
      </c>
      <c r="D10" s="13" t="s">
        <v>1129</v>
      </c>
      <c r="E10" s="13" t="s">
        <v>1130</v>
      </c>
      <c r="F10" s="13" t="s">
        <v>1131</v>
      </c>
      <c r="G10" s="13" t="s">
        <v>5</v>
      </c>
      <c r="H10" s="14" t="s">
        <v>6</v>
      </c>
      <c r="I10" s="14" t="s">
        <v>1132</v>
      </c>
      <c r="J10" s="14" t="s">
        <v>6</v>
      </c>
      <c r="K10" s="13"/>
      <c r="L10" s="21" t="s">
        <v>7</v>
      </c>
      <c r="M10" s="13" t="s">
        <v>4</v>
      </c>
      <c r="N10" s="14" t="s">
        <v>4</v>
      </c>
    </row>
    <row r="11" spans="1:15" s="42" customFormat="1" ht="63.75" customHeight="1" x14ac:dyDescent="0.15">
      <c r="A11" s="13" t="s">
        <v>1133</v>
      </c>
      <c r="B11" s="13" t="s">
        <v>328</v>
      </c>
      <c r="C11" s="13" t="s">
        <v>1128</v>
      </c>
      <c r="D11" s="13" t="s">
        <v>1134</v>
      </c>
      <c r="E11" s="13" t="s">
        <v>1135</v>
      </c>
      <c r="F11" s="13" t="s">
        <v>1136</v>
      </c>
      <c r="G11" s="13" t="s">
        <v>5</v>
      </c>
      <c r="H11" s="14" t="s">
        <v>6</v>
      </c>
      <c r="I11" s="14" t="s">
        <v>1137</v>
      </c>
      <c r="J11" s="14" t="s">
        <v>6</v>
      </c>
      <c r="K11" s="13"/>
      <c r="L11" s="21" t="s">
        <v>7</v>
      </c>
      <c r="M11" s="13" t="s">
        <v>4</v>
      </c>
      <c r="N11" s="14" t="s">
        <v>4</v>
      </c>
    </row>
    <row r="12" spans="1:15" s="42" customFormat="1" ht="74.25" customHeight="1" x14ac:dyDescent="0.15">
      <c r="A12" s="13" t="s">
        <v>1138</v>
      </c>
      <c r="B12" s="13" t="s">
        <v>328</v>
      </c>
      <c r="C12" s="13" t="s">
        <v>1139</v>
      </c>
      <c r="D12" s="13" t="s">
        <v>555</v>
      </c>
      <c r="E12" s="13" t="s">
        <v>33</v>
      </c>
      <c r="F12" s="13" t="s">
        <v>34</v>
      </c>
      <c r="G12" s="13" t="s">
        <v>5</v>
      </c>
      <c r="H12" s="14" t="s">
        <v>6</v>
      </c>
      <c r="I12" s="14" t="s">
        <v>1140</v>
      </c>
      <c r="J12" s="14" t="s">
        <v>6</v>
      </c>
      <c r="K12" s="13"/>
      <c r="L12" s="21" t="s">
        <v>7</v>
      </c>
      <c r="M12" s="13" t="s">
        <v>4</v>
      </c>
      <c r="N12" s="14" t="s">
        <v>4</v>
      </c>
    </row>
  </sheetData>
  <autoFilter ref="A4:O11"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330" priority="15">
      <formula>FIND("確認済",#REF!)</formula>
    </cfRule>
  </conditionalFormatting>
  <conditionalFormatting sqref="K3:N4 A4:G4 A3:H3">
    <cfRule type="expression" dxfId="329" priority="14">
      <formula>FIND("確認済",#REF!)</formula>
    </cfRule>
  </conditionalFormatting>
  <conditionalFormatting sqref="I3">
    <cfRule type="expression" dxfId="328" priority="13">
      <formula>FIND("確認済",#REF!)</formula>
    </cfRule>
  </conditionalFormatting>
  <conditionalFormatting sqref="I3">
    <cfRule type="expression" dxfId="327" priority="12">
      <formula>FIND("確認済",#REF!)</formula>
    </cfRule>
  </conditionalFormatting>
  <conditionalFormatting sqref="J3">
    <cfRule type="expression" dxfId="326" priority="11">
      <formula>FIND("確認済",#REF!)</formula>
    </cfRule>
  </conditionalFormatting>
  <conditionalFormatting sqref="J3">
    <cfRule type="expression" dxfId="325" priority="10">
      <formula>FIND("確認済",#REF!)</formula>
    </cfRule>
  </conditionalFormatting>
  <conditionalFormatting sqref="A13:A1048576 A1:A4">
    <cfRule type="duplicateValues" dxfId="324" priority="16"/>
  </conditionalFormatting>
  <conditionalFormatting sqref="A13:A1048576">
    <cfRule type="duplicateValues" dxfId="323" priority="17"/>
  </conditionalFormatting>
  <conditionalFormatting sqref="A7">
    <cfRule type="duplicateValues" dxfId="322" priority="5"/>
  </conditionalFormatting>
  <conditionalFormatting sqref="A8:A9">
    <cfRule type="duplicateValues" dxfId="321" priority="6"/>
  </conditionalFormatting>
  <conditionalFormatting sqref="A10">
    <cfRule type="duplicateValues" dxfId="320" priority="3"/>
  </conditionalFormatting>
  <conditionalFormatting sqref="A5:A6">
    <cfRule type="duplicateValues" dxfId="319" priority="8"/>
  </conditionalFormatting>
  <conditionalFormatting sqref="A12">
    <cfRule type="duplicateValues" dxfId="318" priority="9"/>
  </conditionalFormatting>
  <conditionalFormatting sqref="A11">
    <cfRule type="duplicateValues" dxfId="317" priority="75"/>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90102-D346-4365-B5D9-58413A1D1BF6}">
  <sheetPr>
    <pageSetUpPr fitToPage="1"/>
  </sheetPr>
  <dimension ref="A1:O17"/>
  <sheetViews>
    <sheetView zoomScaleNormal="100"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5" t="s">
        <v>3</v>
      </c>
      <c r="B1" s="65"/>
      <c r="C1" s="65"/>
      <c r="D1" s="65"/>
      <c r="E1" s="65"/>
      <c r="F1" s="65"/>
      <c r="G1" s="65"/>
      <c r="H1" s="65"/>
      <c r="I1" s="65"/>
      <c r="J1" s="65"/>
      <c r="K1" s="65"/>
      <c r="L1" s="65"/>
      <c r="M1" s="65"/>
      <c r="N1" s="65"/>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58" t="s">
        <v>18</v>
      </c>
      <c r="M4" s="58" t="s">
        <v>19</v>
      </c>
      <c r="N4" s="58" t="s">
        <v>20</v>
      </c>
    </row>
    <row r="5" spans="1:15" s="42" customFormat="1" ht="63" customHeight="1" x14ac:dyDescent="0.15">
      <c r="A5" s="27" t="s">
        <v>1067</v>
      </c>
      <c r="B5" s="27" t="s">
        <v>328</v>
      </c>
      <c r="C5" s="28" t="s">
        <v>1068</v>
      </c>
      <c r="D5" s="27" t="s">
        <v>363</v>
      </c>
      <c r="E5" s="27" t="s">
        <v>832</v>
      </c>
      <c r="F5" s="27" t="s">
        <v>364</v>
      </c>
      <c r="G5" s="27" t="s">
        <v>5</v>
      </c>
      <c r="H5" s="29" t="s">
        <v>6</v>
      </c>
      <c r="I5" s="29" t="s">
        <v>1069</v>
      </c>
      <c r="J5" s="29" t="s">
        <v>6</v>
      </c>
      <c r="K5" s="27"/>
      <c r="L5" s="21" t="s">
        <v>7</v>
      </c>
      <c r="M5" s="30"/>
      <c r="N5" s="31"/>
    </row>
    <row r="6" spans="1:15" s="42" customFormat="1" ht="63" customHeight="1" x14ac:dyDescent="0.15">
      <c r="A6" s="13" t="s">
        <v>1070</v>
      </c>
      <c r="B6" s="13" t="s">
        <v>328</v>
      </c>
      <c r="C6" s="28" t="s">
        <v>1068</v>
      </c>
      <c r="D6" s="32" t="s">
        <v>451</v>
      </c>
      <c r="E6" s="13" t="s">
        <v>452</v>
      </c>
      <c r="F6" s="13" t="s">
        <v>85</v>
      </c>
      <c r="G6" s="13" t="s">
        <v>5</v>
      </c>
      <c r="H6" s="14" t="s">
        <v>6</v>
      </c>
      <c r="I6" s="14" t="s">
        <v>323</v>
      </c>
      <c r="J6" s="14" t="s">
        <v>6</v>
      </c>
      <c r="K6" s="13"/>
      <c r="L6" s="21" t="s">
        <v>7</v>
      </c>
      <c r="M6" s="13" t="s">
        <v>4</v>
      </c>
      <c r="N6" s="14" t="s">
        <v>4</v>
      </c>
    </row>
    <row r="7" spans="1:15" s="42" customFormat="1" ht="63" customHeight="1" x14ac:dyDescent="0.15">
      <c r="A7" s="32" t="s">
        <v>1071</v>
      </c>
      <c r="B7" s="13" t="s">
        <v>328</v>
      </c>
      <c r="C7" s="13" t="s">
        <v>1072</v>
      </c>
      <c r="D7" s="13" t="s">
        <v>246</v>
      </c>
      <c r="E7" s="15" t="s">
        <v>247</v>
      </c>
      <c r="F7" s="13" t="s">
        <v>248</v>
      </c>
      <c r="G7" s="13" t="s">
        <v>5</v>
      </c>
      <c r="H7" s="14" t="s">
        <v>6</v>
      </c>
      <c r="I7" s="14" t="s">
        <v>1073</v>
      </c>
      <c r="J7" s="14" t="s">
        <v>6</v>
      </c>
      <c r="K7" s="13"/>
      <c r="L7" s="21" t="s">
        <v>7</v>
      </c>
      <c r="M7" s="13" t="s">
        <v>4</v>
      </c>
      <c r="N7" s="14" t="s">
        <v>4</v>
      </c>
    </row>
    <row r="8" spans="1:15" s="42" customFormat="1" ht="63" customHeight="1" x14ac:dyDescent="0.15">
      <c r="A8" s="13" t="s">
        <v>1074</v>
      </c>
      <c r="B8" s="13" t="s">
        <v>328</v>
      </c>
      <c r="C8" s="33" t="s">
        <v>1075</v>
      </c>
      <c r="D8" s="13" t="s">
        <v>71</v>
      </c>
      <c r="E8" s="15" t="s">
        <v>72</v>
      </c>
      <c r="F8" s="13" t="s">
        <v>73</v>
      </c>
      <c r="G8" s="13" t="s">
        <v>5</v>
      </c>
      <c r="H8" s="14" t="s">
        <v>6</v>
      </c>
      <c r="I8" s="34" t="s">
        <v>1051</v>
      </c>
      <c r="J8" s="14" t="s">
        <v>6</v>
      </c>
      <c r="K8" s="21" t="s">
        <v>264</v>
      </c>
      <c r="L8" s="21" t="s">
        <v>7</v>
      </c>
      <c r="M8" s="13" t="s">
        <v>4</v>
      </c>
      <c r="N8" s="13" t="s">
        <v>4</v>
      </c>
    </row>
    <row r="9" spans="1:15" s="42" customFormat="1" ht="63" customHeight="1" x14ac:dyDescent="0.15">
      <c r="A9" s="32" t="s">
        <v>1076</v>
      </c>
      <c r="B9" s="13" t="s">
        <v>328</v>
      </c>
      <c r="C9" s="13" t="s">
        <v>1075</v>
      </c>
      <c r="D9" s="13" t="s">
        <v>65</v>
      </c>
      <c r="E9" s="13" t="s">
        <v>63</v>
      </c>
      <c r="F9" s="13" t="s">
        <v>64</v>
      </c>
      <c r="G9" s="13" t="s">
        <v>5</v>
      </c>
      <c r="H9" s="14" t="s">
        <v>6</v>
      </c>
      <c r="I9" s="14" t="s">
        <v>1077</v>
      </c>
      <c r="J9" s="14" t="s">
        <v>6</v>
      </c>
      <c r="K9" s="13"/>
      <c r="L9" s="21" t="s">
        <v>7</v>
      </c>
      <c r="M9" s="13" t="s">
        <v>4</v>
      </c>
      <c r="N9" s="14" t="s">
        <v>4</v>
      </c>
    </row>
    <row r="10" spans="1:15" s="42" customFormat="1" ht="63" customHeight="1" x14ac:dyDescent="0.15">
      <c r="A10" s="13" t="s">
        <v>1078</v>
      </c>
      <c r="B10" s="13" t="s">
        <v>328</v>
      </c>
      <c r="C10" s="13" t="s">
        <v>1079</v>
      </c>
      <c r="D10" s="13" t="s">
        <v>1080</v>
      </c>
      <c r="E10" s="13" t="s">
        <v>1081</v>
      </c>
      <c r="F10" s="13" t="s">
        <v>1082</v>
      </c>
      <c r="G10" s="13" t="s">
        <v>5</v>
      </c>
      <c r="H10" s="14" t="s">
        <v>6</v>
      </c>
      <c r="I10" s="14" t="s">
        <v>645</v>
      </c>
      <c r="J10" s="14" t="s">
        <v>6</v>
      </c>
      <c r="K10" s="13"/>
      <c r="L10" s="21" t="s">
        <v>7</v>
      </c>
      <c r="M10" s="13" t="s">
        <v>4</v>
      </c>
      <c r="N10" s="14" t="s">
        <v>4</v>
      </c>
    </row>
    <row r="11" spans="1:15" s="42" customFormat="1" ht="91.5" customHeight="1" x14ac:dyDescent="0.15">
      <c r="A11" s="13" t="s">
        <v>1083</v>
      </c>
      <c r="B11" s="13" t="s">
        <v>328</v>
      </c>
      <c r="C11" s="13" t="s">
        <v>1084</v>
      </c>
      <c r="D11" s="13" t="s">
        <v>1085</v>
      </c>
      <c r="E11" s="13" t="s">
        <v>1086</v>
      </c>
      <c r="F11" s="13" t="s">
        <v>1087</v>
      </c>
      <c r="G11" s="13" t="s">
        <v>5</v>
      </c>
      <c r="H11" s="14" t="s">
        <v>6</v>
      </c>
      <c r="I11" s="14" t="s">
        <v>276</v>
      </c>
      <c r="J11" s="14" t="s">
        <v>6</v>
      </c>
      <c r="K11" s="13"/>
      <c r="L11" s="21" t="s">
        <v>7</v>
      </c>
      <c r="M11" s="13" t="s">
        <v>4</v>
      </c>
      <c r="N11" s="14" t="s">
        <v>4</v>
      </c>
    </row>
    <row r="12" spans="1:15" s="42" customFormat="1" ht="79.5" customHeight="1" x14ac:dyDescent="0.15">
      <c r="A12" s="35" t="s">
        <v>1088</v>
      </c>
      <c r="B12" s="35" t="s">
        <v>328</v>
      </c>
      <c r="C12" s="36" t="s">
        <v>1089</v>
      </c>
      <c r="D12" s="35" t="s">
        <v>65</v>
      </c>
      <c r="E12" s="25" t="s">
        <v>63</v>
      </c>
      <c r="F12" s="35" t="s">
        <v>64</v>
      </c>
      <c r="G12" s="35" t="s">
        <v>5</v>
      </c>
      <c r="H12" s="37" t="s">
        <v>6</v>
      </c>
      <c r="I12" s="38" t="s">
        <v>776</v>
      </c>
      <c r="J12" s="37" t="s">
        <v>6</v>
      </c>
      <c r="K12" s="35"/>
      <c r="L12" s="21" t="s">
        <v>7</v>
      </c>
      <c r="M12" s="35" t="s">
        <v>4</v>
      </c>
      <c r="N12" s="40" t="s">
        <v>4</v>
      </c>
    </row>
    <row r="13" spans="1:15" s="42" customFormat="1" ht="63" customHeight="1" x14ac:dyDescent="0.15">
      <c r="A13" s="13" t="s">
        <v>1090</v>
      </c>
      <c r="B13" s="13" t="s">
        <v>328</v>
      </c>
      <c r="C13" s="13" t="s">
        <v>1091</v>
      </c>
      <c r="D13" s="13" t="s">
        <v>41</v>
      </c>
      <c r="E13" s="13" t="s">
        <v>42</v>
      </c>
      <c r="F13" s="13" t="s">
        <v>43</v>
      </c>
      <c r="G13" s="13" t="s">
        <v>5</v>
      </c>
      <c r="H13" s="14" t="s">
        <v>6</v>
      </c>
      <c r="I13" s="14" t="s">
        <v>1092</v>
      </c>
      <c r="J13" s="14" t="s">
        <v>6</v>
      </c>
      <c r="K13" s="13" t="s">
        <v>264</v>
      </c>
      <c r="L13" s="21" t="s">
        <v>7</v>
      </c>
      <c r="M13" s="13" t="s">
        <v>4</v>
      </c>
      <c r="N13" s="14" t="s">
        <v>4</v>
      </c>
    </row>
    <row r="14" spans="1:15" s="42" customFormat="1" ht="91.5" customHeight="1" x14ac:dyDescent="0.15">
      <c r="A14" s="13" t="s">
        <v>1093</v>
      </c>
      <c r="B14" s="13" t="s">
        <v>328</v>
      </c>
      <c r="C14" s="13" t="s">
        <v>1094</v>
      </c>
      <c r="D14" s="13" t="s">
        <v>41</v>
      </c>
      <c r="E14" s="15" t="s">
        <v>42</v>
      </c>
      <c r="F14" s="13" t="s">
        <v>43</v>
      </c>
      <c r="G14" s="13" t="s">
        <v>5</v>
      </c>
      <c r="H14" s="14" t="s">
        <v>6</v>
      </c>
      <c r="I14" s="14" t="s">
        <v>1095</v>
      </c>
      <c r="J14" s="14" t="s">
        <v>6</v>
      </c>
      <c r="K14" s="13"/>
      <c r="L14" s="21" t="s">
        <v>7</v>
      </c>
      <c r="M14" s="13" t="s">
        <v>4</v>
      </c>
      <c r="N14" s="14" t="s">
        <v>4</v>
      </c>
    </row>
    <row r="15" spans="1:15" s="42" customFormat="1" ht="63" customHeight="1" x14ac:dyDescent="0.15">
      <c r="A15" s="13" t="s">
        <v>1096</v>
      </c>
      <c r="B15" s="13" t="s">
        <v>328</v>
      </c>
      <c r="C15" s="13" t="s">
        <v>1097</v>
      </c>
      <c r="D15" s="13" t="s">
        <v>27</v>
      </c>
      <c r="E15" s="13" t="s">
        <v>28</v>
      </c>
      <c r="F15" s="13" t="s">
        <v>29</v>
      </c>
      <c r="G15" s="13" t="s">
        <v>5</v>
      </c>
      <c r="H15" s="14" t="s">
        <v>6</v>
      </c>
      <c r="I15" s="14" t="s">
        <v>1098</v>
      </c>
      <c r="J15" s="14" t="s">
        <v>6</v>
      </c>
      <c r="K15" s="13" t="s">
        <v>21</v>
      </c>
      <c r="L15" s="21" t="s">
        <v>7</v>
      </c>
      <c r="M15" s="13" t="s">
        <v>4</v>
      </c>
      <c r="N15" s="14" t="s">
        <v>4</v>
      </c>
    </row>
    <row r="16" spans="1:15" s="42" customFormat="1" ht="76.5" customHeight="1" x14ac:dyDescent="0.15">
      <c r="A16" s="13" t="s">
        <v>1099</v>
      </c>
      <c r="B16" s="13" t="s">
        <v>328</v>
      </c>
      <c r="C16" s="33" t="s">
        <v>1097</v>
      </c>
      <c r="D16" s="13" t="s">
        <v>1100</v>
      </c>
      <c r="E16" s="15" t="s">
        <v>1101</v>
      </c>
      <c r="F16" s="13" t="s">
        <v>1102</v>
      </c>
      <c r="G16" s="13" t="s">
        <v>5</v>
      </c>
      <c r="H16" s="14" t="s">
        <v>6</v>
      </c>
      <c r="I16" s="34" t="s">
        <v>1103</v>
      </c>
      <c r="J16" s="14" t="s">
        <v>6</v>
      </c>
      <c r="K16" s="14" t="s">
        <v>21</v>
      </c>
      <c r="L16" s="21" t="s">
        <v>7</v>
      </c>
      <c r="M16" s="13" t="s">
        <v>4</v>
      </c>
      <c r="N16" s="13" t="s">
        <v>4</v>
      </c>
    </row>
    <row r="17" spans="1:14" s="42" customFormat="1" ht="63" customHeight="1" x14ac:dyDescent="0.15">
      <c r="A17" s="13" t="s">
        <v>1104</v>
      </c>
      <c r="B17" s="13" t="s">
        <v>328</v>
      </c>
      <c r="C17" s="13" t="s">
        <v>1105</v>
      </c>
      <c r="D17" s="13" t="s">
        <v>570</v>
      </c>
      <c r="E17" s="13" t="s">
        <v>571</v>
      </c>
      <c r="F17" s="13" t="s">
        <v>73</v>
      </c>
      <c r="G17" s="13" t="s">
        <v>5</v>
      </c>
      <c r="H17" s="14" t="s">
        <v>6</v>
      </c>
      <c r="I17" s="14" t="s">
        <v>487</v>
      </c>
      <c r="J17" s="14" t="s">
        <v>6</v>
      </c>
      <c r="K17" s="13"/>
      <c r="L17" s="21" t="s">
        <v>7</v>
      </c>
      <c r="M17" s="13" t="s">
        <v>4</v>
      </c>
      <c r="N17" s="14" t="s">
        <v>4</v>
      </c>
    </row>
  </sheetData>
  <autoFilter ref="A4:O16"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316" priority="37">
      <formula>FIND("確認済",#REF!)</formula>
    </cfRule>
  </conditionalFormatting>
  <conditionalFormatting sqref="K3:N4 A4:G4 A3:H3">
    <cfRule type="expression" dxfId="315" priority="36">
      <formula>FIND("確認済",#REF!)</formula>
    </cfRule>
  </conditionalFormatting>
  <conditionalFormatting sqref="I3">
    <cfRule type="expression" dxfId="314" priority="35">
      <formula>FIND("確認済",#REF!)</formula>
    </cfRule>
  </conditionalFormatting>
  <conditionalFormatting sqref="I3">
    <cfRule type="expression" dxfId="313" priority="34">
      <formula>FIND("確認済",#REF!)</formula>
    </cfRule>
  </conditionalFormatting>
  <conditionalFormatting sqref="J3">
    <cfRule type="expression" dxfId="312" priority="33">
      <formula>FIND("確認済",#REF!)</formula>
    </cfRule>
  </conditionalFormatting>
  <conditionalFormatting sqref="J3">
    <cfRule type="expression" dxfId="311" priority="32">
      <formula>FIND("確認済",#REF!)</formula>
    </cfRule>
  </conditionalFormatting>
  <conditionalFormatting sqref="A18:A1048576 A1:A4">
    <cfRule type="duplicateValues" dxfId="310" priority="38"/>
  </conditionalFormatting>
  <conditionalFormatting sqref="A18:A1048576">
    <cfRule type="duplicateValues" dxfId="309" priority="39"/>
  </conditionalFormatting>
  <conditionalFormatting sqref="A7">
    <cfRule type="duplicateValues" dxfId="308" priority="26"/>
  </conditionalFormatting>
  <conditionalFormatting sqref="A8:A9">
    <cfRule type="duplicateValues" dxfId="307" priority="27"/>
  </conditionalFormatting>
  <conditionalFormatting sqref="A10">
    <cfRule type="duplicateValues" dxfId="306" priority="24"/>
  </conditionalFormatting>
  <conditionalFormatting sqref="A11:A12">
    <cfRule type="duplicateValues" dxfId="305" priority="25"/>
  </conditionalFormatting>
  <conditionalFormatting sqref="A13">
    <cfRule type="duplicateValues" dxfId="304" priority="28"/>
  </conditionalFormatting>
  <conditionalFormatting sqref="A5:A6">
    <cfRule type="duplicateValues" dxfId="303" priority="29"/>
  </conditionalFormatting>
  <conditionalFormatting sqref="A14">
    <cfRule type="duplicateValues" dxfId="302" priority="23"/>
  </conditionalFormatting>
  <conditionalFormatting sqref="A14">
    <cfRule type="duplicateValues" dxfId="301" priority="22"/>
  </conditionalFormatting>
  <conditionalFormatting sqref="A17">
    <cfRule type="duplicateValues" dxfId="300" priority="31"/>
  </conditionalFormatting>
  <conditionalFormatting sqref="A15">
    <cfRule type="duplicateValues" dxfId="299" priority="72"/>
  </conditionalFormatting>
  <conditionalFormatting sqref="A16">
    <cfRule type="duplicateValues" dxfId="298" priority="73"/>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631B-0BB3-4397-B783-F25CA9EA106C}">
  <sheetPr>
    <pageSetUpPr fitToPage="1"/>
  </sheetPr>
  <dimension ref="A1:O47"/>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5" t="s">
        <v>3</v>
      </c>
      <c r="B1" s="65"/>
      <c r="C1" s="65"/>
      <c r="D1" s="65"/>
      <c r="E1" s="65"/>
      <c r="F1" s="65"/>
      <c r="G1" s="65"/>
      <c r="H1" s="65"/>
      <c r="I1" s="65"/>
      <c r="J1" s="65"/>
      <c r="K1" s="65"/>
      <c r="L1" s="65"/>
      <c r="M1" s="65"/>
      <c r="N1" s="65"/>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56" t="s">
        <v>18</v>
      </c>
      <c r="M4" s="56" t="s">
        <v>19</v>
      </c>
      <c r="N4" s="56" t="s">
        <v>20</v>
      </c>
    </row>
    <row r="5" spans="1:15" s="42" customFormat="1" ht="63" customHeight="1" x14ac:dyDescent="0.15">
      <c r="A5" s="27" t="s">
        <v>933</v>
      </c>
      <c r="B5" s="27" t="s">
        <v>328</v>
      </c>
      <c r="C5" s="28" t="s">
        <v>934</v>
      </c>
      <c r="D5" s="27" t="s">
        <v>935</v>
      </c>
      <c r="E5" s="27" t="s">
        <v>377</v>
      </c>
      <c r="F5" s="27" t="s">
        <v>772</v>
      </c>
      <c r="G5" s="27" t="s">
        <v>5</v>
      </c>
      <c r="H5" s="29" t="s">
        <v>6</v>
      </c>
      <c r="I5" s="29" t="s">
        <v>936</v>
      </c>
      <c r="J5" s="29" t="s">
        <v>6</v>
      </c>
      <c r="K5" s="27"/>
      <c r="L5" s="21" t="s">
        <v>7</v>
      </c>
      <c r="M5" s="30"/>
      <c r="N5" s="31"/>
    </row>
    <row r="6" spans="1:15" s="42" customFormat="1" ht="63" customHeight="1" x14ac:dyDescent="0.15">
      <c r="A6" s="13" t="s">
        <v>937</v>
      </c>
      <c r="B6" s="13" t="s">
        <v>328</v>
      </c>
      <c r="C6" s="28" t="s">
        <v>934</v>
      </c>
      <c r="D6" s="32" t="s">
        <v>938</v>
      </c>
      <c r="E6" s="13" t="s">
        <v>939</v>
      </c>
      <c r="F6" s="13" t="s">
        <v>940</v>
      </c>
      <c r="G6" s="13" t="s">
        <v>5</v>
      </c>
      <c r="H6" s="14" t="s">
        <v>6</v>
      </c>
      <c r="I6" s="14" t="s">
        <v>941</v>
      </c>
      <c r="J6" s="14" t="s">
        <v>6</v>
      </c>
      <c r="K6" s="13"/>
      <c r="L6" s="21" t="s">
        <v>7</v>
      </c>
      <c r="M6" s="13" t="s">
        <v>4</v>
      </c>
      <c r="N6" s="14" t="s">
        <v>4</v>
      </c>
    </row>
    <row r="7" spans="1:15" s="42" customFormat="1" ht="63" customHeight="1" x14ac:dyDescent="0.15">
      <c r="A7" s="32" t="s">
        <v>942</v>
      </c>
      <c r="B7" s="13" t="s">
        <v>328</v>
      </c>
      <c r="C7" s="13" t="s">
        <v>943</v>
      </c>
      <c r="D7" s="13" t="s">
        <v>27</v>
      </c>
      <c r="E7" s="15" t="s">
        <v>28</v>
      </c>
      <c r="F7" s="13" t="s">
        <v>29</v>
      </c>
      <c r="G7" s="13" t="s">
        <v>5</v>
      </c>
      <c r="H7" s="14" t="s">
        <v>6</v>
      </c>
      <c r="I7" s="14" t="s">
        <v>323</v>
      </c>
      <c r="J7" s="14" t="s">
        <v>6</v>
      </c>
      <c r="K7" s="13"/>
      <c r="L7" s="21" t="s">
        <v>7</v>
      </c>
      <c r="M7" s="13" t="s">
        <v>4</v>
      </c>
      <c r="N7" s="14" t="s">
        <v>4</v>
      </c>
    </row>
    <row r="8" spans="1:15" s="42" customFormat="1" ht="63" customHeight="1" x14ac:dyDescent="0.15">
      <c r="A8" s="13" t="s">
        <v>944</v>
      </c>
      <c r="B8" s="13" t="s">
        <v>328</v>
      </c>
      <c r="C8" s="33" t="s">
        <v>945</v>
      </c>
      <c r="D8" s="13" t="s">
        <v>946</v>
      </c>
      <c r="E8" s="15">
        <v>1010601022176</v>
      </c>
      <c r="F8" s="13" t="s">
        <v>947</v>
      </c>
      <c r="G8" s="13" t="s">
        <v>5</v>
      </c>
      <c r="H8" s="14" t="s">
        <v>6</v>
      </c>
      <c r="I8" s="34" t="s">
        <v>948</v>
      </c>
      <c r="J8" s="14" t="s">
        <v>6</v>
      </c>
      <c r="K8" s="14" t="s">
        <v>21</v>
      </c>
      <c r="L8" s="21" t="s">
        <v>7</v>
      </c>
      <c r="M8" s="13" t="s">
        <v>4</v>
      </c>
      <c r="N8" s="13" t="s">
        <v>4</v>
      </c>
    </row>
    <row r="9" spans="1:15" s="42" customFormat="1" ht="79.5" customHeight="1" x14ac:dyDescent="0.15">
      <c r="A9" s="32" t="s">
        <v>949</v>
      </c>
      <c r="B9" s="13" t="s">
        <v>328</v>
      </c>
      <c r="C9" s="13" t="s">
        <v>950</v>
      </c>
      <c r="D9" s="13" t="s">
        <v>698</v>
      </c>
      <c r="E9" s="13" t="s">
        <v>699</v>
      </c>
      <c r="F9" s="13" t="s">
        <v>951</v>
      </c>
      <c r="G9" s="13" t="s">
        <v>5</v>
      </c>
      <c r="H9" s="14" t="s">
        <v>6</v>
      </c>
      <c r="I9" s="14" t="s">
        <v>952</v>
      </c>
      <c r="J9" s="14" t="s">
        <v>6</v>
      </c>
      <c r="K9" s="13"/>
      <c r="L9" s="21" t="s">
        <v>7</v>
      </c>
      <c r="M9" s="13" t="s">
        <v>4</v>
      </c>
      <c r="N9" s="14" t="s">
        <v>4</v>
      </c>
    </row>
    <row r="10" spans="1:15" s="42" customFormat="1" ht="63" customHeight="1" x14ac:dyDescent="0.15">
      <c r="A10" s="13" t="s">
        <v>953</v>
      </c>
      <c r="B10" s="13" t="s">
        <v>328</v>
      </c>
      <c r="C10" s="13" t="s">
        <v>950</v>
      </c>
      <c r="D10" s="13" t="s">
        <v>954</v>
      </c>
      <c r="E10" s="13" t="s">
        <v>955</v>
      </c>
      <c r="F10" s="13" t="s">
        <v>956</v>
      </c>
      <c r="G10" s="13" t="s">
        <v>5</v>
      </c>
      <c r="H10" s="14" t="s">
        <v>6</v>
      </c>
      <c r="I10" s="14" t="s">
        <v>293</v>
      </c>
      <c r="J10" s="14" t="s">
        <v>6</v>
      </c>
      <c r="K10" s="13"/>
      <c r="L10" s="21" t="s">
        <v>7</v>
      </c>
      <c r="M10" s="13" t="s">
        <v>4</v>
      </c>
      <c r="N10" s="14" t="s">
        <v>4</v>
      </c>
    </row>
    <row r="11" spans="1:15" s="42" customFormat="1" ht="63" customHeight="1" x14ac:dyDescent="0.15">
      <c r="A11" s="13" t="s">
        <v>957</v>
      </c>
      <c r="B11" s="13" t="s">
        <v>328</v>
      </c>
      <c r="C11" s="13" t="s">
        <v>950</v>
      </c>
      <c r="D11" s="13" t="s">
        <v>44</v>
      </c>
      <c r="E11" s="13" t="s">
        <v>45</v>
      </c>
      <c r="F11" s="13" t="s">
        <v>46</v>
      </c>
      <c r="G11" s="13" t="s">
        <v>5</v>
      </c>
      <c r="H11" s="14" t="s">
        <v>6</v>
      </c>
      <c r="I11" s="14" t="s">
        <v>958</v>
      </c>
      <c r="J11" s="14" t="s">
        <v>6</v>
      </c>
      <c r="K11" s="13"/>
      <c r="L11" s="21" t="s">
        <v>7</v>
      </c>
      <c r="M11" s="13" t="s">
        <v>4</v>
      </c>
      <c r="N11" s="14" t="s">
        <v>4</v>
      </c>
    </row>
    <row r="12" spans="1:15" s="42" customFormat="1" ht="79.5" customHeight="1" x14ac:dyDescent="0.15">
      <c r="A12" s="35" t="s">
        <v>959</v>
      </c>
      <c r="B12" s="35" t="s">
        <v>328</v>
      </c>
      <c r="C12" s="36" t="s">
        <v>950</v>
      </c>
      <c r="D12" s="35" t="s">
        <v>451</v>
      </c>
      <c r="E12" s="25" t="s">
        <v>452</v>
      </c>
      <c r="F12" s="35" t="s">
        <v>85</v>
      </c>
      <c r="G12" s="35" t="s">
        <v>5</v>
      </c>
      <c r="H12" s="37" t="s">
        <v>960</v>
      </c>
      <c r="I12" s="38" t="s">
        <v>961</v>
      </c>
      <c r="J12" s="37" t="s">
        <v>960</v>
      </c>
      <c r="K12" s="35"/>
      <c r="L12" s="21" t="s">
        <v>7</v>
      </c>
      <c r="M12" s="35"/>
      <c r="N12" s="40"/>
    </row>
    <row r="13" spans="1:15" s="42" customFormat="1" ht="107.25" customHeight="1" x14ac:dyDescent="0.15">
      <c r="A13" s="13" t="s">
        <v>962</v>
      </c>
      <c r="B13" s="13" t="s">
        <v>328</v>
      </c>
      <c r="C13" s="13" t="s">
        <v>963</v>
      </c>
      <c r="D13" s="13" t="s">
        <v>873</v>
      </c>
      <c r="E13" s="13" t="s">
        <v>874</v>
      </c>
      <c r="F13" s="13" t="s">
        <v>875</v>
      </c>
      <c r="G13" s="13" t="s">
        <v>5</v>
      </c>
      <c r="H13" s="14" t="s">
        <v>6</v>
      </c>
      <c r="I13" s="14" t="s">
        <v>835</v>
      </c>
      <c r="J13" s="14" t="s">
        <v>6</v>
      </c>
      <c r="K13" s="13"/>
      <c r="L13" s="21" t="s">
        <v>7</v>
      </c>
      <c r="M13" s="13" t="s">
        <v>4</v>
      </c>
      <c r="N13" s="14" t="s">
        <v>4</v>
      </c>
    </row>
    <row r="14" spans="1:15" s="42" customFormat="1" ht="63" customHeight="1" x14ac:dyDescent="0.15">
      <c r="A14" s="13" t="s">
        <v>964</v>
      </c>
      <c r="B14" s="13" t="s">
        <v>328</v>
      </c>
      <c r="C14" s="13" t="s">
        <v>963</v>
      </c>
      <c r="D14" s="13" t="s">
        <v>965</v>
      </c>
      <c r="E14" s="15" t="s">
        <v>966</v>
      </c>
      <c r="F14" s="13" t="s">
        <v>967</v>
      </c>
      <c r="G14" s="13" t="s">
        <v>5</v>
      </c>
      <c r="H14" s="14" t="s">
        <v>6</v>
      </c>
      <c r="I14" s="14" t="s">
        <v>968</v>
      </c>
      <c r="J14" s="14" t="s">
        <v>6</v>
      </c>
      <c r="K14" s="13"/>
      <c r="L14" s="21" t="s">
        <v>7</v>
      </c>
      <c r="M14" s="13" t="s">
        <v>4</v>
      </c>
      <c r="N14" s="14" t="s">
        <v>4</v>
      </c>
    </row>
    <row r="15" spans="1:15" s="42" customFormat="1" ht="63" customHeight="1" x14ac:dyDescent="0.15">
      <c r="A15" s="13" t="s">
        <v>969</v>
      </c>
      <c r="B15" s="13" t="s">
        <v>328</v>
      </c>
      <c r="C15" s="13" t="s">
        <v>970</v>
      </c>
      <c r="D15" s="13" t="s">
        <v>39</v>
      </c>
      <c r="E15" s="13">
        <v>1010005025908</v>
      </c>
      <c r="F15" s="13" t="s">
        <v>971</v>
      </c>
      <c r="G15" s="13" t="s">
        <v>5</v>
      </c>
      <c r="H15" s="14" t="s">
        <v>6</v>
      </c>
      <c r="I15" s="14" t="s">
        <v>972</v>
      </c>
      <c r="J15" s="14" t="s">
        <v>6</v>
      </c>
      <c r="K15" s="13" t="s">
        <v>21</v>
      </c>
      <c r="L15" s="21" t="s">
        <v>7</v>
      </c>
      <c r="M15" s="13" t="s">
        <v>4</v>
      </c>
      <c r="N15" s="14" t="s">
        <v>4</v>
      </c>
    </row>
    <row r="16" spans="1:15" s="42" customFormat="1" ht="63" customHeight="1" x14ac:dyDescent="0.15">
      <c r="A16" s="13" t="s">
        <v>973</v>
      </c>
      <c r="B16" s="13" t="s">
        <v>328</v>
      </c>
      <c r="C16" s="33" t="s">
        <v>970</v>
      </c>
      <c r="D16" s="13" t="s">
        <v>44</v>
      </c>
      <c r="E16" s="15" t="s">
        <v>45</v>
      </c>
      <c r="F16" s="13" t="s">
        <v>46</v>
      </c>
      <c r="G16" s="13" t="s">
        <v>5</v>
      </c>
      <c r="H16" s="14" t="s">
        <v>6</v>
      </c>
      <c r="I16" s="34" t="s">
        <v>974</v>
      </c>
      <c r="J16" s="14" t="s">
        <v>6</v>
      </c>
      <c r="K16" s="14"/>
      <c r="L16" s="21" t="s">
        <v>7</v>
      </c>
      <c r="M16" s="13" t="s">
        <v>4</v>
      </c>
      <c r="N16" s="13" t="s">
        <v>4</v>
      </c>
    </row>
    <row r="17" spans="1:14" s="42" customFormat="1" ht="79.5" customHeight="1" x14ac:dyDescent="0.15">
      <c r="A17" s="32" t="s">
        <v>975</v>
      </c>
      <c r="B17" s="13" t="s">
        <v>328</v>
      </c>
      <c r="C17" s="13" t="s">
        <v>970</v>
      </c>
      <c r="D17" s="13" t="s">
        <v>454</v>
      </c>
      <c r="E17" s="13" t="s">
        <v>407</v>
      </c>
      <c r="F17" s="13" t="s">
        <v>73</v>
      </c>
      <c r="G17" s="13" t="s">
        <v>5</v>
      </c>
      <c r="H17" s="14" t="s">
        <v>6</v>
      </c>
      <c r="I17" s="14" t="s">
        <v>122</v>
      </c>
      <c r="J17" s="14" t="s">
        <v>6</v>
      </c>
      <c r="K17" s="13"/>
      <c r="L17" s="21" t="s">
        <v>7</v>
      </c>
      <c r="M17" s="13" t="s">
        <v>4</v>
      </c>
      <c r="N17" s="14" t="s">
        <v>4</v>
      </c>
    </row>
    <row r="18" spans="1:14" s="43" customFormat="1" ht="90" customHeight="1" x14ac:dyDescent="0.15">
      <c r="A18" s="13" t="s">
        <v>976</v>
      </c>
      <c r="B18" s="13" t="s">
        <v>328</v>
      </c>
      <c r="C18" s="13" t="s">
        <v>977</v>
      </c>
      <c r="D18" s="13" t="s">
        <v>340</v>
      </c>
      <c r="E18" s="13" t="s">
        <v>341</v>
      </c>
      <c r="F18" s="13" t="s">
        <v>320</v>
      </c>
      <c r="G18" s="13" t="s">
        <v>5</v>
      </c>
      <c r="H18" s="14" t="s">
        <v>6</v>
      </c>
      <c r="I18" s="14" t="s">
        <v>978</v>
      </c>
      <c r="J18" s="14" t="s">
        <v>6</v>
      </c>
      <c r="K18" s="13" t="s">
        <v>21</v>
      </c>
      <c r="L18" s="21" t="s">
        <v>7</v>
      </c>
      <c r="M18" s="13" t="s">
        <v>4</v>
      </c>
      <c r="N18" s="14" t="s">
        <v>4</v>
      </c>
    </row>
    <row r="19" spans="1:14" s="43" customFormat="1" ht="72.75" customHeight="1" x14ac:dyDescent="0.15">
      <c r="A19" s="13" t="s">
        <v>979</v>
      </c>
      <c r="B19" s="13" t="s">
        <v>328</v>
      </c>
      <c r="C19" s="13" t="s">
        <v>980</v>
      </c>
      <c r="D19" s="13" t="s">
        <v>630</v>
      </c>
      <c r="E19" s="13" t="s">
        <v>631</v>
      </c>
      <c r="F19" s="13" t="s">
        <v>632</v>
      </c>
      <c r="G19" s="13" t="s">
        <v>5</v>
      </c>
      <c r="H19" s="14" t="s">
        <v>6</v>
      </c>
      <c r="I19" s="14" t="s">
        <v>981</v>
      </c>
      <c r="J19" s="14" t="s">
        <v>6</v>
      </c>
      <c r="K19" s="13"/>
      <c r="L19" s="21" t="s">
        <v>7</v>
      </c>
      <c r="M19" s="13" t="s">
        <v>4</v>
      </c>
      <c r="N19" s="14" t="s">
        <v>4</v>
      </c>
    </row>
    <row r="20" spans="1:14" s="43" customFormat="1" ht="90" customHeight="1" x14ac:dyDescent="0.15">
      <c r="A20" s="35" t="s">
        <v>982</v>
      </c>
      <c r="B20" s="35" t="s">
        <v>328</v>
      </c>
      <c r="C20" s="36" t="s">
        <v>980</v>
      </c>
      <c r="D20" s="35" t="s">
        <v>983</v>
      </c>
      <c r="E20" s="25" t="s">
        <v>984</v>
      </c>
      <c r="F20" s="35" t="s">
        <v>985</v>
      </c>
      <c r="G20" s="35" t="s">
        <v>5</v>
      </c>
      <c r="H20" s="37" t="s">
        <v>6</v>
      </c>
      <c r="I20" s="38" t="s">
        <v>986</v>
      </c>
      <c r="J20" s="37" t="s">
        <v>6</v>
      </c>
      <c r="K20" s="35" t="s">
        <v>21</v>
      </c>
      <c r="L20" s="39" t="s">
        <v>7</v>
      </c>
      <c r="M20" s="35" t="s">
        <v>4</v>
      </c>
      <c r="N20" s="40" t="s">
        <v>4</v>
      </c>
    </row>
    <row r="21" spans="1:14" s="42" customFormat="1" ht="79.5" customHeight="1" x14ac:dyDescent="0.15">
      <c r="A21" s="13" t="s">
        <v>987</v>
      </c>
      <c r="B21" s="13" t="s">
        <v>328</v>
      </c>
      <c r="C21" s="13" t="s">
        <v>988</v>
      </c>
      <c r="D21" s="13" t="s">
        <v>65</v>
      </c>
      <c r="E21" s="15" t="s">
        <v>63</v>
      </c>
      <c r="F21" s="13" t="s">
        <v>64</v>
      </c>
      <c r="G21" s="13" t="s">
        <v>5</v>
      </c>
      <c r="H21" s="14" t="s">
        <v>6</v>
      </c>
      <c r="I21" s="14" t="s">
        <v>989</v>
      </c>
      <c r="J21" s="14" t="s">
        <v>6</v>
      </c>
      <c r="K21" s="13"/>
      <c r="L21" s="21" t="s">
        <v>7</v>
      </c>
      <c r="M21" s="13" t="s">
        <v>4</v>
      </c>
      <c r="N21" s="14" t="s">
        <v>4</v>
      </c>
    </row>
    <row r="22" spans="1:14" s="42" customFormat="1" ht="79.5" customHeight="1" x14ac:dyDescent="0.15">
      <c r="A22" s="13" t="s">
        <v>990</v>
      </c>
      <c r="B22" s="13" t="s">
        <v>328</v>
      </c>
      <c r="C22" s="13" t="s">
        <v>988</v>
      </c>
      <c r="D22" s="13" t="s">
        <v>454</v>
      </c>
      <c r="E22" s="13" t="s">
        <v>407</v>
      </c>
      <c r="F22" s="13" t="s">
        <v>73</v>
      </c>
      <c r="G22" s="13" t="s">
        <v>5</v>
      </c>
      <c r="H22" s="14" t="s">
        <v>6</v>
      </c>
      <c r="I22" s="14" t="s">
        <v>991</v>
      </c>
      <c r="J22" s="14" t="s">
        <v>6</v>
      </c>
      <c r="K22" s="13"/>
      <c r="L22" s="21" t="s">
        <v>7</v>
      </c>
      <c r="M22" s="13" t="s">
        <v>4</v>
      </c>
      <c r="N22" s="14" t="s">
        <v>4</v>
      </c>
    </row>
    <row r="23" spans="1:14" s="43" customFormat="1" ht="63" customHeight="1" x14ac:dyDescent="0.15">
      <c r="A23" s="13" t="s">
        <v>992</v>
      </c>
      <c r="B23" s="13" t="s">
        <v>328</v>
      </c>
      <c r="C23" s="13" t="s">
        <v>988</v>
      </c>
      <c r="D23" s="13" t="s">
        <v>993</v>
      </c>
      <c r="E23" s="13" t="s">
        <v>994</v>
      </c>
      <c r="F23" s="13" t="s">
        <v>995</v>
      </c>
      <c r="G23" s="13" t="s">
        <v>5</v>
      </c>
      <c r="H23" s="14" t="s">
        <v>6</v>
      </c>
      <c r="I23" s="14" t="s">
        <v>996</v>
      </c>
      <c r="J23" s="14" t="s">
        <v>6</v>
      </c>
      <c r="K23" s="13"/>
      <c r="L23" s="21" t="s">
        <v>402</v>
      </c>
      <c r="M23" s="13" t="s">
        <v>997</v>
      </c>
      <c r="N23" s="14" t="s">
        <v>404</v>
      </c>
    </row>
    <row r="24" spans="1:14" s="44" customFormat="1" ht="63" customHeight="1" x14ac:dyDescent="0.15">
      <c r="A24" s="35" t="s">
        <v>998</v>
      </c>
      <c r="B24" s="35" t="s">
        <v>328</v>
      </c>
      <c r="C24" s="36" t="s">
        <v>999</v>
      </c>
      <c r="D24" s="35" t="s">
        <v>1000</v>
      </c>
      <c r="E24" s="25" t="s">
        <v>1001</v>
      </c>
      <c r="F24" s="35" t="s">
        <v>1002</v>
      </c>
      <c r="G24" s="35" t="s">
        <v>5</v>
      </c>
      <c r="H24" s="37" t="s">
        <v>6</v>
      </c>
      <c r="I24" s="38" t="s">
        <v>1003</v>
      </c>
      <c r="J24" s="37" t="s">
        <v>6</v>
      </c>
      <c r="K24" s="35"/>
      <c r="L24" s="39" t="s">
        <v>7</v>
      </c>
      <c r="M24" s="35" t="s">
        <v>4</v>
      </c>
      <c r="N24" s="40" t="s">
        <v>4</v>
      </c>
    </row>
    <row r="25" spans="1:14" s="44" customFormat="1" ht="73.5" customHeight="1" x14ac:dyDescent="0.15">
      <c r="A25" s="13" t="s">
        <v>1004</v>
      </c>
      <c r="B25" s="13" t="s">
        <v>328</v>
      </c>
      <c r="C25" s="13" t="s">
        <v>1005</v>
      </c>
      <c r="D25" s="13" t="s">
        <v>1006</v>
      </c>
      <c r="E25" s="13" t="s">
        <v>1007</v>
      </c>
      <c r="F25" s="13" t="s">
        <v>1008</v>
      </c>
      <c r="G25" s="13" t="s">
        <v>32</v>
      </c>
      <c r="H25" s="14" t="s">
        <v>6</v>
      </c>
      <c r="I25" s="14" t="s">
        <v>276</v>
      </c>
      <c r="J25" s="14" t="s">
        <v>6</v>
      </c>
      <c r="K25" s="13"/>
      <c r="L25" s="21" t="s">
        <v>7</v>
      </c>
      <c r="M25" s="13" t="s">
        <v>4</v>
      </c>
      <c r="N25" s="14" t="s">
        <v>4</v>
      </c>
    </row>
    <row r="26" spans="1:14" s="44" customFormat="1" ht="73.5" customHeight="1" x14ac:dyDescent="0.15">
      <c r="A26" s="13" t="s">
        <v>1009</v>
      </c>
      <c r="B26" s="13" t="s">
        <v>328</v>
      </c>
      <c r="C26" s="13" t="s">
        <v>1005</v>
      </c>
      <c r="D26" s="13" t="s">
        <v>392</v>
      </c>
      <c r="E26" s="13" t="s">
        <v>393</v>
      </c>
      <c r="F26" s="13" t="s">
        <v>394</v>
      </c>
      <c r="G26" s="13" t="s">
        <v>5</v>
      </c>
      <c r="H26" s="14" t="s">
        <v>6</v>
      </c>
      <c r="I26" s="14" t="s">
        <v>1010</v>
      </c>
      <c r="J26" s="14" t="s">
        <v>6</v>
      </c>
      <c r="K26" s="13"/>
      <c r="L26" s="21" t="s">
        <v>7</v>
      </c>
      <c r="M26" s="13" t="s">
        <v>4</v>
      </c>
      <c r="N26" s="14" t="s">
        <v>4</v>
      </c>
    </row>
    <row r="27" spans="1:14" s="44" customFormat="1" ht="62.25" customHeight="1" x14ac:dyDescent="0.15">
      <c r="A27" s="13" t="s">
        <v>1011</v>
      </c>
      <c r="B27" s="13" t="s">
        <v>328</v>
      </c>
      <c r="C27" s="13" t="s">
        <v>1005</v>
      </c>
      <c r="D27" s="13" t="s">
        <v>88</v>
      </c>
      <c r="E27" s="13" t="s">
        <v>93</v>
      </c>
      <c r="F27" s="13" t="s">
        <v>1012</v>
      </c>
      <c r="G27" s="13" t="s">
        <v>5</v>
      </c>
      <c r="H27" s="14" t="s">
        <v>6</v>
      </c>
      <c r="I27" s="14" t="s">
        <v>1013</v>
      </c>
      <c r="J27" s="14" t="s">
        <v>6</v>
      </c>
      <c r="K27" s="13" t="s">
        <v>21</v>
      </c>
      <c r="L27" s="21" t="s">
        <v>7</v>
      </c>
      <c r="M27" s="13" t="s">
        <v>4</v>
      </c>
      <c r="N27" s="14" t="s">
        <v>4</v>
      </c>
    </row>
    <row r="28" spans="1:14" s="45" customFormat="1" ht="85.5" customHeight="1" x14ac:dyDescent="0.15">
      <c r="A28" s="13" t="s">
        <v>1014</v>
      </c>
      <c r="B28" s="13" t="s">
        <v>328</v>
      </c>
      <c r="C28" s="33" t="s">
        <v>1015</v>
      </c>
      <c r="D28" s="13" t="s">
        <v>935</v>
      </c>
      <c r="E28" s="15" t="s">
        <v>771</v>
      </c>
      <c r="F28" s="13" t="s">
        <v>772</v>
      </c>
      <c r="G28" s="13" t="s">
        <v>5</v>
      </c>
      <c r="H28" s="14" t="s">
        <v>6</v>
      </c>
      <c r="I28" s="34" t="s">
        <v>1016</v>
      </c>
      <c r="J28" s="14" t="s">
        <v>6</v>
      </c>
      <c r="K28" s="14"/>
      <c r="L28" s="21" t="s">
        <v>7</v>
      </c>
      <c r="M28" s="13" t="s">
        <v>4</v>
      </c>
      <c r="N28" s="13" t="s">
        <v>4</v>
      </c>
    </row>
    <row r="29" spans="1:14" s="45" customFormat="1" ht="72.75" customHeight="1" x14ac:dyDescent="0.15">
      <c r="A29" s="32" t="s">
        <v>1017</v>
      </c>
      <c r="B29" s="13" t="s">
        <v>328</v>
      </c>
      <c r="C29" s="13" t="s">
        <v>1018</v>
      </c>
      <c r="D29" s="13" t="s">
        <v>1019</v>
      </c>
      <c r="E29" s="13" t="s">
        <v>1020</v>
      </c>
      <c r="F29" s="13" t="s">
        <v>1021</v>
      </c>
      <c r="G29" s="13" t="s">
        <v>5</v>
      </c>
      <c r="H29" s="14" t="s">
        <v>6</v>
      </c>
      <c r="I29" s="14" t="s">
        <v>991</v>
      </c>
      <c r="J29" s="14" t="s">
        <v>6</v>
      </c>
      <c r="K29" s="13"/>
      <c r="L29" s="21" t="s">
        <v>7</v>
      </c>
      <c r="M29" s="13" t="s">
        <v>4</v>
      </c>
      <c r="N29" s="14" t="s">
        <v>4</v>
      </c>
    </row>
    <row r="30" spans="1:14" s="45" customFormat="1" ht="73.5" customHeight="1" x14ac:dyDescent="0.15">
      <c r="A30" s="13" t="s">
        <v>1022</v>
      </c>
      <c r="B30" s="13" t="s">
        <v>328</v>
      </c>
      <c r="C30" s="13" t="s">
        <v>1018</v>
      </c>
      <c r="D30" s="13" t="s">
        <v>71</v>
      </c>
      <c r="E30" s="13" t="s">
        <v>72</v>
      </c>
      <c r="F30" s="13" t="s">
        <v>73</v>
      </c>
      <c r="G30" s="13" t="s">
        <v>5</v>
      </c>
      <c r="H30" s="14" t="s">
        <v>6</v>
      </c>
      <c r="I30" s="14" t="s">
        <v>1023</v>
      </c>
      <c r="J30" s="14" t="s">
        <v>6</v>
      </c>
      <c r="K30" s="13"/>
      <c r="L30" s="21" t="s">
        <v>7</v>
      </c>
      <c r="M30" s="13" t="s">
        <v>4</v>
      </c>
      <c r="N30" s="14" t="s">
        <v>4</v>
      </c>
    </row>
    <row r="31" spans="1:14" s="42" customFormat="1" ht="63" customHeight="1" x14ac:dyDescent="0.15">
      <c r="A31" s="13" t="s">
        <v>1024</v>
      </c>
      <c r="B31" s="13" t="s">
        <v>328</v>
      </c>
      <c r="C31" s="13" t="s">
        <v>1018</v>
      </c>
      <c r="D31" s="13" t="s">
        <v>27</v>
      </c>
      <c r="E31" s="13" t="s">
        <v>28</v>
      </c>
      <c r="F31" s="13" t="s">
        <v>29</v>
      </c>
      <c r="G31" s="13" t="s">
        <v>5</v>
      </c>
      <c r="H31" s="14" t="s">
        <v>6</v>
      </c>
      <c r="I31" s="14" t="s">
        <v>1025</v>
      </c>
      <c r="J31" s="14" t="s">
        <v>6</v>
      </c>
      <c r="K31" s="13"/>
      <c r="L31" s="21" t="s">
        <v>7</v>
      </c>
      <c r="M31" s="13" t="s">
        <v>4</v>
      </c>
      <c r="N31" s="14" t="s">
        <v>4</v>
      </c>
    </row>
    <row r="32" spans="1:14" s="42" customFormat="1" ht="124.5" customHeight="1" x14ac:dyDescent="0.15">
      <c r="A32" s="27" t="s">
        <v>1026</v>
      </c>
      <c r="B32" s="27" t="s">
        <v>328</v>
      </c>
      <c r="C32" s="28" t="s">
        <v>1027</v>
      </c>
      <c r="D32" s="27" t="s">
        <v>570</v>
      </c>
      <c r="E32" s="57" t="s">
        <v>571</v>
      </c>
      <c r="F32" s="27" t="s">
        <v>73</v>
      </c>
      <c r="G32" s="27" t="s">
        <v>5</v>
      </c>
      <c r="H32" s="29" t="s">
        <v>6</v>
      </c>
      <c r="I32" s="29" t="s">
        <v>1028</v>
      </c>
      <c r="J32" s="29" t="s">
        <v>6</v>
      </c>
      <c r="K32" s="27"/>
      <c r="L32" s="21" t="s">
        <v>7</v>
      </c>
      <c r="M32" s="30" t="s">
        <v>4</v>
      </c>
      <c r="N32" s="31" t="s">
        <v>4</v>
      </c>
    </row>
    <row r="33" spans="1:14" s="42" customFormat="1" ht="79.5" customHeight="1" x14ac:dyDescent="0.15">
      <c r="A33" s="13" t="s">
        <v>1029</v>
      </c>
      <c r="B33" s="13" t="s">
        <v>328</v>
      </c>
      <c r="C33" s="28" t="s">
        <v>1027</v>
      </c>
      <c r="D33" s="32" t="s">
        <v>27</v>
      </c>
      <c r="E33" s="13" t="s">
        <v>28</v>
      </c>
      <c r="F33" s="13" t="s">
        <v>29</v>
      </c>
      <c r="G33" s="13" t="s">
        <v>5</v>
      </c>
      <c r="H33" s="14" t="s">
        <v>6</v>
      </c>
      <c r="I33" s="14" t="s">
        <v>1030</v>
      </c>
      <c r="J33" s="14" t="s">
        <v>6</v>
      </c>
      <c r="K33" s="13"/>
      <c r="L33" s="21" t="s">
        <v>7</v>
      </c>
      <c r="M33" s="13" t="s">
        <v>4</v>
      </c>
      <c r="N33" s="14" t="s">
        <v>4</v>
      </c>
    </row>
    <row r="34" spans="1:14" s="42" customFormat="1" ht="84" customHeight="1" x14ac:dyDescent="0.15">
      <c r="A34" s="32" t="s">
        <v>1031</v>
      </c>
      <c r="B34" s="13" t="s">
        <v>328</v>
      </c>
      <c r="C34" s="13" t="s">
        <v>1027</v>
      </c>
      <c r="D34" s="13" t="s">
        <v>1032</v>
      </c>
      <c r="E34" s="15" t="s">
        <v>1033</v>
      </c>
      <c r="F34" s="13" t="s">
        <v>1034</v>
      </c>
      <c r="G34" s="13" t="s">
        <v>5</v>
      </c>
      <c r="H34" s="14" t="s">
        <v>6</v>
      </c>
      <c r="I34" s="14" t="s">
        <v>1035</v>
      </c>
      <c r="J34" s="14" t="s">
        <v>6</v>
      </c>
      <c r="K34" s="13"/>
      <c r="L34" s="21" t="s">
        <v>7</v>
      </c>
      <c r="M34" s="13" t="s">
        <v>4</v>
      </c>
      <c r="N34" s="14" t="s">
        <v>4</v>
      </c>
    </row>
    <row r="35" spans="1:14" s="42" customFormat="1" ht="63" customHeight="1" x14ac:dyDescent="0.15">
      <c r="A35" s="13" t="s">
        <v>1036</v>
      </c>
      <c r="B35" s="13" t="s">
        <v>328</v>
      </c>
      <c r="C35" s="33" t="s">
        <v>1027</v>
      </c>
      <c r="D35" s="13" t="s">
        <v>65</v>
      </c>
      <c r="E35" s="15" t="s">
        <v>63</v>
      </c>
      <c r="F35" s="13" t="s">
        <v>64</v>
      </c>
      <c r="G35" s="13" t="s">
        <v>5</v>
      </c>
      <c r="H35" s="14" t="s">
        <v>6</v>
      </c>
      <c r="I35" s="34" t="s">
        <v>1037</v>
      </c>
      <c r="J35" s="14" t="s">
        <v>6</v>
      </c>
      <c r="K35" s="14"/>
      <c r="L35" s="21" t="s">
        <v>7</v>
      </c>
      <c r="M35" s="13" t="s">
        <v>4</v>
      </c>
      <c r="N35" s="13" t="s">
        <v>4</v>
      </c>
    </row>
    <row r="36" spans="1:14" s="42" customFormat="1" ht="63" customHeight="1" x14ac:dyDescent="0.15">
      <c r="A36" s="32" t="s">
        <v>1038</v>
      </c>
      <c r="B36" s="13" t="s">
        <v>328</v>
      </c>
      <c r="C36" s="13" t="s">
        <v>1027</v>
      </c>
      <c r="D36" s="13" t="s">
        <v>27</v>
      </c>
      <c r="E36" s="54" t="s">
        <v>28</v>
      </c>
      <c r="F36" s="13" t="s">
        <v>29</v>
      </c>
      <c r="G36" s="13" t="s">
        <v>5</v>
      </c>
      <c r="H36" s="14" t="s">
        <v>6</v>
      </c>
      <c r="I36" s="14" t="s">
        <v>1039</v>
      </c>
      <c r="J36" s="14" t="s">
        <v>6</v>
      </c>
      <c r="K36" s="13"/>
      <c r="L36" s="21" t="s">
        <v>7</v>
      </c>
      <c r="M36" s="13" t="s">
        <v>4</v>
      </c>
      <c r="N36" s="14" t="s">
        <v>4</v>
      </c>
    </row>
    <row r="37" spans="1:14" s="42" customFormat="1" ht="63" customHeight="1" x14ac:dyDescent="0.15">
      <c r="A37" s="13" t="s">
        <v>1040</v>
      </c>
      <c r="B37" s="13" t="s">
        <v>328</v>
      </c>
      <c r="C37" s="13" t="s">
        <v>1027</v>
      </c>
      <c r="D37" s="13" t="s">
        <v>71</v>
      </c>
      <c r="E37" s="13" t="s">
        <v>72</v>
      </c>
      <c r="F37" s="13" t="s">
        <v>73</v>
      </c>
      <c r="G37" s="13" t="s">
        <v>5</v>
      </c>
      <c r="H37" s="14" t="s">
        <v>6</v>
      </c>
      <c r="I37" s="14" t="s">
        <v>1041</v>
      </c>
      <c r="J37" s="14" t="s">
        <v>6</v>
      </c>
      <c r="K37" s="13" t="s">
        <v>264</v>
      </c>
      <c r="L37" s="21" t="s">
        <v>7</v>
      </c>
      <c r="M37" s="13" t="s">
        <v>4</v>
      </c>
      <c r="N37" s="14" t="s">
        <v>4</v>
      </c>
    </row>
    <row r="38" spans="1:14" s="42" customFormat="1" ht="63" customHeight="1" x14ac:dyDescent="0.15">
      <c r="A38" s="13" t="s">
        <v>1042</v>
      </c>
      <c r="B38" s="13" t="s">
        <v>328</v>
      </c>
      <c r="C38" s="13" t="s">
        <v>1027</v>
      </c>
      <c r="D38" s="13" t="s">
        <v>1043</v>
      </c>
      <c r="E38" s="13" t="s">
        <v>1044</v>
      </c>
      <c r="F38" s="13" t="s">
        <v>1045</v>
      </c>
      <c r="G38" s="13" t="s">
        <v>5</v>
      </c>
      <c r="H38" s="14" t="s">
        <v>6</v>
      </c>
      <c r="I38" s="14" t="s">
        <v>1046</v>
      </c>
      <c r="J38" s="14" t="s">
        <v>6</v>
      </c>
      <c r="K38" s="13"/>
      <c r="L38" s="21" t="s">
        <v>7</v>
      </c>
      <c r="M38" s="13" t="s">
        <v>4</v>
      </c>
      <c r="N38" s="14" t="s">
        <v>4</v>
      </c>
    </row>
    <row r="39" spans="1:14" s="42" customFormat="1" ht="73.5" customHeight="1" x14ac:dyDescent="0.15">
      <c r="A39" s="35" t="s">
        <v>1047</v>
      </c>
      <c r="B39" s="35" t="s">
        <v>328</v>
      </c>
      <c r="C39" s="36" t="s">
        <v>1027</v>
      </c>
      <c r="D39" s="35" t="s">
        <v>451</v>
      </c>
      <c r="E39" s="25" t="s">
        <v>452</v>
      </c>
      <c r="F39" s="35" t="s">
        <v>85</v>
      </c>
      <c r="G39" s="35" t="s">
        <v>5</v>
      </c>
      <c r="H39" s="37" t="s">
        <v>6</v>
      </c>
      <c r="I39" s="38" t="s">
        <v>1048</v>
      </c>
      <c r="J39" s="37" t="s">
        <v>6</v>
      </c>
      <c r="K39" s="35"/>
      <c r="L39" s="39" t="s">
        <v>7</v>
      </c>
      <c r="M39" s="35" t="s">
        <v>4</v>
      </c>
      <c r="N39" s="40" t="s">
        <v>4</v>
      </c>
    </row>
    <row r="40" spans="1:14" s="42" customFormat="1" ht="62.25" customHeight="1" x14ac:dyDescent="0.15">
      <c r="A40" s="35" t="s">
        <v>1049</v>
      </c>
      <c r="B40" s="35" t="s">
        <v>328</v>
      </c>
      <c r="C40" s="36" t="s">
        <v>1027</v>
      </c>
      <c r="D40" s="35" t="s">
        <v>635</v>
      </c>
      <c r="E40" s="25" t="s">
        <v>377</v>
      </c>
      <c r="F40" s="35" t="s">
        <v>637</v>
      </c>
      <c r="G40" s="35" t="s">
        <v>5</v>
      </c>
      <c r="H40" s="37" t="s">
        <v>6</v>
      </c>
      <c r="I40" s="38" t="s">
        <v>90</v>
      </c>
      <c r="J40" s="37" t="s">
        <v>6</v>
      </c>
      <c r="K40" s="35"/>
      <c r="L40" s="39" t="s">
        <v>7</v>
      </c>
      <c r="M40" s="35" t="s">
        <v>4</v>
      </c>
      <c r="N40" s="40" t="s">
        <v>4</v>
      </c>
    </row>
    <row r="41" spans="1:14" s="42" customFormat="1" ht="75" customHeight="1" x14ac:dyDescent="0.15">
      <c r="A41" s="13" t="s">
        <v>1050</v>
      </c>
      <c r="B41" s="13" t="s">
        <v>328</v>
      </c>
      <c r="C41" s="33" t="s">
        <v>1027</v>
      </c>
      <c r="D41" s="13" t="s">
        <v>41</v>
      </c>
      <c r="E41" s="15" t="s">
        <v>42</v>
      </c>
      <c r="F41" s="13" t="s">
        <v>43</v>
      </c>
      <c r="G41" s="13" t="s">
        <v>5</v>
      </c>
      <c r="H41" s="14" t="s">
        <v>6</v>
      </c>
      <c r="I41" s="34" t="s">
        <v>1051</v>
      </c>
      <c r="J41" s="14" t="s">
        <v>6</v>
      </c>
      <c r="K41" s="14"/>
      <c r="L41" s="21" t="s">
        <v>7</v>
      </c>
      <c r="M41" s="13" t="s">
        <v>4</v>
      </c>
      <c r="N41" s="13" t="s">
        <v>4</v>
      </c>
    </row>
    <row r="42" spans="1:14" s="42" customFormat="1" ht="110.25" customHeight="1" x14ac:dyDescent="0.15">
      <c r="A42" s="32" t="s">
        <v>1052</v>
      </c>
      <c r="B42" s="13" t="s">
        <v>328</v>
      </c>
      <c r="C42" s="13" t="s">
        <v>1027</v>
      </c>
      <c r="D42" s="13" t="s">
        <v>65</v>
      </c>
      <c r="E42" s="54" t="s">
        <v>63</v>
      </c>
      <c r="F42" s="13" t="s">
        <v>64</v>
      </c>
      <c r="G42" s="13" t="s">
        <v>5</v>
      </c>
      <c r="H42" s="14" t="s">
        <v>6</v>
      </c>
      <c r="I42" s="14" t="s">
        <v>904</v>
      </c>
      <c r="J42" s="14" t="s">
        <v>6</v>
      </c>
      <c r="K42" s="13"/>
      <c r="L42" s="21" t="s">
        <v>7</v>
      </c>
      <c r="M42" s="13" t="s">
        <v>4</v>
      </c>
      <c r="N42" s="14" t="s">
        <v>4</v>
      </c>
    </row>
    <row r="43" spans="1:14" s="42" customFormat="1" ht="63" customHeight="1" x14ac:dyDescent="0.15">
      <c r="A43" s="13" t="s">
        <v>1053</v>
      </c>
      <c r="B43" s="13" t="s">
        <v>328</v>
      </c>
      <c r="C43" s="13" t="s">
        <v>1054</v>
      </c>
      <c r="D43" s="13" t="s">
        <v>1055</v>
      </c>
      <c r="E43" s="13" t="s">
        <v>1056</v>
      </c>
      <c r="F43" s="13" t="s">
        <v>1057</v>
      </c>
      <c r="G43" s="13" t="s">
        <v>5</v>
      </c>
      <c r="H43" s="14" t="s">
        <v>6</v>
      </c>
      <c r="I43" s="14" t="s">
        <v>1058</v>
      </c>
      <c r="J43" s="14" t="s">
        <v>6</v>
      </c>
      <c r="K43" s="13"/>
      <c r="L43" s="21" t="s">
        <v>7</v>
      </c>
      <c r="M43" s="13" t="s">
        <v>4</v>
      </c>
      <c r="N43" s="14" t="s">
        <v>4</v>
      </c>
    </row>
    <row r="44" spans="1:14" s="42" customFormat="1" ht="73.5" customHeight="1" x14ac:dyDescent="0.15">
      <c r="A44" s="13" t="s">
        <v>1059</v>
      </c>
      <c r="B44" s="13" t="s">
        <v>328</v>
      </c>
      <c r="C44" s="13" t="s">
        <v>1054</v>
      </c>
      <c r="D44" s="13" t="s">
        <v>406</v>
      </c>
      <c r="E44" s="13" t="s">
        <v>407</v>
      </c>
      <c r="F44" s="13" t="s">
        <v>73</v>
      </c>
      <c r="G44" s="13" t="s">
        <v>5</v>
      </c>
      <c r="H44" s="14" t="s">
        <v>6</v>
      </c>
      <c r="I44" s="14" t="s">
        <v>586</v>
      </c>
      <c r="J44" s="14" t="s">
        <v>6</v>
      </c>
      <c r="K44" s="13"/>
      <c r="L44" s="21" t="s">
        <v>7</v>
      </c>
      <c r="M44" s="13" t="s">
        <v>4</v>
      </c>
      <c r="N44" s="14" t="s">
        <v>4</v>
      </c>
    </row>
    <row r="45" spans="1:14" s="42" customFormat="1" ht="63" customHeight="1" x14ac:dyDescent="0.15">
      <c r="A45" s="35" t="s">
        <v>1060</v>
      </c>
      <c r="B45" s="35" t="s">
        <v>328</v>
      </c>
      <c r="C45" s="36" t="s">
        <v>1054</v>
      </c>
      <c r="D45" s="35" t="s">
        <v>660</v>
      </c>
      <c r="E45" s="25" t="s">
        <v>661</v>
      </c>
      <c r="F45" s="35" t="s">
        <v>1061</v>
      </c>
      <c r="G45" s="35" t="s">
        <v>32</v>
      </c>
      <c r="H45" s="37" t="s">
        <v>6</v>
      </c>
      <c r="I45" s="38" t="s">
        <v>1062</v>
      </c>
      <c r="J45" s="37" t="s">
        <v>6</v>
      </c>
      <c r="K45" s="35"/>
      <c r="L45" s="39" t="s">
        <v>7</v>
      </c>
      <c r="M45" s="35" t="s">
        <v>4</v>
      </c>
      <c r="N45" s="40" t="s">
        <v>4</v>
      </c>
    </row>
    <row r="46" spans="1:14" s="42" customFormat="1" ht="74.25" customHeight="1" x14ac:dyDescent="0.15">
      <c r="A46" s="35" t="s">
        <v>1063</v>
      </c>
      <c r="B46" s="35" t="s">
        <v>328</v>
      </c>
      <c r="C46" s="36" t="s">
        <v>1054</v>
      </c>
      <c r="D46" s="35" t="s">
        <v>454</v>
      </c>
      <c r="E46" s="25" t="s">
        <v>407</v>
      </c>
      <c r="F46" s="35" t="s">
        <v>73</v>
      </c>
      <c r="G46" s="35" t="s">
        <v>5</v>
      </c>
      <c r="H46" s="37" t="s">
        <v>6</v>
      </c>
      <c r="I46" s="38" t="s">
        <v>1064</v>
      </c>
      <c r="J46" s="37" t="s">
        <v>6</v>
      </c>
      <c r="K46" s="35"/>
      <c r="L46" s="39" t="s">
        <v>7</v>
      </c>
      <c r="M46" s="35" t="s">
        <v>4</v>
      </c>
      <c r="N46" s="40" t="s">
        <v>4</v>
      </c>
    </row>
    <row r="47" spans="1:14" s="42" customFormat="1" ht="73.5" customHeight="1" x14ac:dyDescent="0.15">
      <c r="A47" s="13" t="s">
        <v>1065</v>
      </c>
      <c r="B47" s="13" t="s">
        <v>328</v>
      </c>
      <c r="C47" s="13" t="s">
        <v>1054</v>
      </c>
      <c r="D47" s="13" t="s">
        <v>24</v>
      </c>
      <c r="E47" s="13" t="s">
        <v>25</v>
      </c>
      <c r="F47" s="13" t="s">
        <v>26</v>
      </c>
      <c r="G47" s="13" t="s">
        <v>5</v>
      </c>
      <c r="H47" s="14" t="s">
        <v>6</v>
      </c>
      <c r="I47" s="14" t="s">
        <v>1066</v>
      </c>
      <c r="J47" s="14" t="s">
        <v>6</v>
      </c>
      <c r="K47" s="13"/>
      <c r="L47" s="21" t="s">
        <v>7</v>
      </c>
      <c r="M47" s="13" t="s">
        <v>4</v>
      </c>
      <c r="N47" s="14" t="s">
        <v>4</v>
      </c>
    </row>
  </sheetData>
  <autoFilter ref="A4:O23"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297" priority="37">
      <formula>FIND("確認済",#REF!)</formula>
    </cfRule>
  </conditionalFormatting>
  <conditionalFormatting sqref="K3:N4 A4:G4 A3:H3">
    <cfRule type="expression" dxfId="296" priority="36">
      <formula>FIND("確認済",#REF!)</formula>
    </cfRule>
  </conditionalFormatting>
  <conditionalFormatting sqref="I3">
    <cfRule type="expression" dxfId="295" priority="35">
      <formula>FIND("確認済",#REF!)</formula>
    </cfRule>
  </conditionalFormatting>
  <conditionalFormatting sqref="I3">
    <cfRule type="expression" dxfId="294" priority="34">
      <formula>FIND("確認済",#REF!)</formula>
    </cfRule>
  </conditionalFormatting>
  <conditionalFormatting sqref="J3">
    <cfRule type="expression" dxfId="293" priority="33">
      <formula>FIND("確認済",#REF!)</formula>
    </cfRule>
  </conditionalFormatting>
  <conditionalFormatting sqref="J3">
    <cfRule type="expression" dxfId="292" priority="32">
      <formula>FIND("確認済",#REF!)</formula>
    </cfRule>
  </conditionalFormatting>
  <conditionalFormatting sqref="A48:A1048576 A1:A4">
    <cfRule type="duplicateValues" dxfId="291" priority="38"/>
  </conditionalFormatting>
  <conditionalFormatting sqref="A48:A1048576">
    <cfRule type="duplicateValues" dxfId="290" priority="39"/>
  </conditionalFormatting>
  <conditionalFormatting sqref="A7">
    <cfRule type="duplicateValues" dxfId="289" priority="26"/>
  </conditionalFormatting>
  <conditionalFormatting sqref="A8:A9">
    <cfRule type="duplicateValues" dxfId="288" priority="27"/>
  </conditionalFormatting>
  <conditionalFormatting sqref="A10">
    <cfRule type="duplicateValues" dxfId="287" priority="24"/>
  </conditionalFormatting>
  <conditionalFormatting sqref="A11:A12">
    <cfRule type="duplicateValues" dxfId="286" priority="25"/>
  </conditionalFormatting>
  <conditionalFormatting sqref="A13">
    <cfRule type="duplicateValues" dxfId="285" priority="28"/>
  </conditionalFormatting>
  <conditionalFormatting sqref="A5:A6">
    <cfRule type="duplicateValues" dxfId="284" priority="29"/>
  </conditionalFormatting>
  <conditionalFormatting sqref="A14">
    <cfRule type="duplicateValues" dxfId="283" priority="23"/>
  </conditionalFormatting>
  <conditionalFormatting sqref="A14">
    <cfRule type="duplicateValues" dxfId="282" priority="22"/>
  </conditionalFormatting>
  <conditionalFormatting sqref="A15 A23 A27">
    <cfRule type="duplicateValues" dxfId="281" priority="21"/>
  </conditionalFormatting>
  <conditionalFormatting sqref="A16:A17">
    <cfRule type="duplicateValues" dxfId="280" priority="19"/>
  </conditionalFormatting>
  <conditionalFormatting sqref="A18">
    <cfRule type="duplicateValues" dxfId="279" priority="17"/>
  </conditionalFormatting>
  <conditionalFormatting sqref="A19:A20">
    <cfRule type="duplicateValues" dxfId="278" priority="18"/>
  </conditionalFormatting>
  <conditionalFormatting sqref="A21">
    <cfRule type="duplicateValues" dxfId="277" priority="20"/>
  </conditionalFormatting>
  <conditionalFormatting sqref="A22">
    <cfRule type="duplicateValues" dxfId="276" priority="16"/>
  </conditionalFormatting>
  <conditionalFormatting sqref="A22">
    <cfRule type="duplicateValues" dxfId="275" priority="15"/>
  </conditionalFormatting>
  <conditionalFormatting sqref="A24">
    <cfRule type="duplicateValues" dxfId="274" priority="13"/>
  </conditionalFormatting>
  <conditionalFormatting sqref="A25">
    <cfRule type="duplicateValues" dxfId="273" priority="14"/>
  </conditionalFormatting>
  <conditionalFormatting sqref="A26">
    <cfRule type="duplicateValues" dxfId="272" priority="12"/>
  </conditionalFormatting>
  <conditionalFormatting sqref="A26">
    <cfRule type="duplicateValues" dxfId="271" priority="11"/>
  </conditionalFormatting>
  <conditionalFormatting sqref="A28:A29">
    <cfRule type="duplicateValues" dxfId="270" priority="10"/>
  </conditionalFormatting>
  <conditionalFormatting sqref="A30">
    <cfRule type="duplicateValues" dxfId="269" priority="9"/>
  </conditionalFormatting>
  <conditionalFormatting sqref="A34">
    <cfRule type="duplicateValues" dxfId="268" priority="6"/>
  </conditionalFormatting>
  <conditionalFormatting sqref="A41:A42">
    <cfRule type="duplicateValues" dxfId="267" priority="7"/>
  </conditionalFormatting>
  <conditionalFormatting sqref="A43">
    <cfRule type="duplicateValues" dxfId="266" priority="4"/>
  </conditionalFormatting>
  <conditionalFormatting sqref="A44:A46">
    <cfRule type="duplicateValues" dxfId="265" priority="5"/>
  </conditionalFormatting>
  <conditionalFormatting sqref="A32:A33">
    <cfRule type="duplicateValues" dxfId="264" priority="8"/>
  </conditionalFormatting>
  <conditionalFormatting sqref="A31">
    <cfRule type="duplicateValues" dxfId="263" priority="30"/>
  </conditionalFormatting>
  <conditionalFormatting sqref="A47">
    <cfRule type="duplicateValues" dxfId="262" priority="31"/>
  </conditionalFormatting>
  <conditionalFormatting sqref="A35:A36">
    <cfRule type="duplicateValues" dxfId="261" priority="3"/>
  </conditionalFormatting>
  <conditionalFormatting sqref="A37">
    <cfRule type="duplicateValues" dxfId="260" priority="1"/>
  </conditionalFormatting>
  <conditionalFormatting sqref="A38:A40">
    <cfRule type="duplicateValues" dxfId="259" priority="2"/>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B2832-011F-4758-A728-E02D0AE9661B}">
  <sheetPr>
    <pageSetUpPr fitToPage="1"/>
  </sheetPr>
  <dimension ref="A1:O41"/>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5" t="s">
        <v>3</v>
      </c>
      <c r="B1" s="65"/>
      <c r="C1" s="65"/>
      <c r="D1" s="65"/>
      <c r="E1" s="65"/>
      <c r="F1" s="65"/>
      <c r="G1" s="65"/>
      <c r="H1" s="65"/>
      <c r="I1" s="65"/>
      <c r="J1" s="65"/>
      <c r="K1" s="65"/>
      <c r="L1" s="65"/>
      <c r="M1" s="65"/>
      <c r="N1" s="65"/>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55" t="s">
        <v>18</v>
      </c>
      <c r="M4" s="55" t="s">
        <v>19</v>
      </c>
      <c r="N4" s="55" t="s">
        <v>20</v>
      </c>
    </row>
    <row r="5" spans="1:15" s="42" customFormat="1" ht="63" customHeight="1" x14ac:dyDescent="0.15">
      <c r="A5" s="27" t="s">
        <v>823</v>
      </c>
      <c r="B5" s="27" t="s">
        <v>328</v>
      </c>
      <c r="C5" s="28" t="s">
        <v>824</v>
      </c>
      <c r="D5" s="27" t="s">
        <v>65</v>
      </c>
      <c r="E5" s="27" t="s">
        <v>63</v>
      </c>
      <c r="F5" s="27" t="s">
        <v>64</v>
      </c>
      <c r="G5" s="27" t="s">
        <v>5</v>
      </c>
      <c r="H5" s="29" t="s">
        <v>6</v>
      </c>
      <c r="I5" s="29" t="s">
        <v>825</v>
      </c>
      <c r="J5" s="29" t="s">
        <v>6</v>
      </c>
      <c r="K5" s="27" t="s">
        <v>264</v>
      </c>
      <c r="L5" s="21" t="s">
        <v>7</v>
      </c>
      <c r="M5" s="30"/>
      <c r="N5" s="31"/>
    </row>
    <row r="6" spans="1:15" s="42" customFormat="1" ht="63" customHeight="1" x14ac:dyDescent="0.15">
      <c r="A6" s="13" t="s">
        <v>826</v>
      </c>
      <c r="B6" s="13" t="s">
        <v>328</v>
      </c>
      <c r="C6" s="28" t="s">
        <v>824</v>
      </c>
      <c r="D6" s="32" t="s">
        <v>246</v>
      </c>
      <c r="E6" s="13" t="s">
        <v>247</v>
      </c>
      <c r="F6" s="13" t="s">
        <v>248</v>
      </c>
      <c r="G6" s="13" t="s">
        <v>5</v>
      </c>
      <c r="H6" s="14" t="s">
        <v>6</v>
      </c>
      <c r="I6" s="14" t="s">
        <v>827</v>
      </c>
      <c r="J6" s="14" t="s">
        <v>6</v>
      </c>
      <c r="K6" s="13" t="s">
        <v>264</v>
      </c>
      <c r="L6" s="21" t="s">
        <v>7</v>
      </c>
      <c r="M6" s="13" t="s">
        <v>4</v>
      </c>
      <c r="N6" s="14" t="s">
        <v>4</v>
      </c>
    </row>
    <row r="7" spans="1:15" s="42" customFormat="1" ht="63" customHeight="1" x14ac:dyDescent="0.15">
      <c r="A7" s="32" t="s">
        <v>828</v>
      </c>
      <c r="B7" s="13" t="s">
        <v>328</v>
      </c>
      <c r="C7" s="13" t="s">
        <v>829</v>
      </c>
      <c r="D7" s="13" t="s">
        <v>44</v>
      </c>
      <c r="E7" s="15" t="s">
        <v>45</v>
      </c>
      <c r="F7" s="13" t="s">
        <v>46</v>
      </c>
      <c r="G7" s="13" t="s">
        <v>5</v>
      </c>
      <c r="H7" s="14" t="s">
        <v>6</v>
      </c>
      <c r="I7" s="14" t="s">
        <v>830</v>
      </c>
      <c r="J7" s="14" t="s">
        <v>6</v>
      </c>
      <c r="K7" s="13"/>
      <c r="L7" s="21" t="s">
        <v>7</v>
      </c>
      <c r="M7" s="13" t="s">
        <v>4</v>
      </c>
      <c r="N7" s="14" t="s">
        <v>4</v>
      </c>
    </row>
    <row r="8" spans="1:15" s="42" customFormat="1" ht="63" customHeight="1" x14ac:dyDescent="0.15">
      <c r="A8" s="13" t="s">
        <v>831</v>
      </c>
      <c r="B8" s="13" t="s">
        <v>328</v>
      </c>
      <c r="C8" s="33" t="s">
        <v>829</v>
      </c>
      <c r="D8" s="13" t="s">
        <v>363</v>
      </c>
      <c r="E8" s="15" t="s">
        <v>832</v>
      </c>
      <c r="F8" s="13" t="s">
        <v>364</v>
      </c>
      <c r="G8" s="13" t="s">
        <v>5</v>
      </c>
      <c r="H8" s="14" t="s">
        <v>6</v>
      </c>
      <c r="I8" s="34" t="s">
        <v>833</v>
      </c>
      <c r="J8" s="14" t="s">
        <v>6</v>
      </c>
      <c r="K8" s="14"/>
      <c r="L8" s="21" t="s">
        <v>7</v>
      </c>
      <c r="M8" s="13" t="s">
        <v>4</v>
      </c>
      <c r="N8" s="13" t="s">
        <v>4</v>
      </c>
    </row>
    <row r="9" spans="1:15" s="42" customFormat="1" ht="79.5" customHeight="1" x14ac:dyDescent="0.15">
      <c r="A9" s="32" t="s">
        <v>834</v>
      </c>
      <c r="B9" s="13" t="s">
        <v>328</v>
      </c>
      <c r="C9" s="13" t="s">
        <v>829</v>
      </c>
      <c r="D9" s="13" t="s">
        <v>27</v>
      </c>
      <c r="E9" s="13" t="s">
        <v>28</v>
      </c>
      <c r="F9" s="13" t="s">
        <v>29</v>
      </c>
      <c r="G9" s="13" t="s">
        <v>5</v>
      </c>
      <c r="H9" s="14" t="s">
        <v>6</v>
      </c>
      <c r="I9" s="14" t="s">
        <v>835</v>
      </c>
      <c r="J9" s="14" t="s">
        <v>6</v>
      </c>
      <c r="K9" s="13" t="s">
        <v>21</v>
      </c>
      <c r="L9" s="21" t="s">
        <v>7</v>
      </c>
      <c r="M9" s="13" t="s">
        <v>4</v>
      </c>
      <c r="N9" s="14" t="s">
        <v>4</v>
      </c>
    </row>
    <row r="10" spans="1:15" s="42" customFormat="1" ht="79.5" customHeight="1" x14ac:dyDescent="0.15">
      <c r="A10" s="13" t="s">
        <v>836</v>
      </c>
      <c r="B10" s="13" t="s">
        <v>328</v>
      </c>
      <c r="C10" s="13" t="s">
        <v>837</v>
      </c>
      <c r="D10" s="13" t="s">
        <v>27</v>
      </c>
      <c r="E10" s="13" t="s">
        <v>28</v>
      </c>
      <c r="F10" s="13" t="s">
        <v>29</v>
      </c>
      <c r="G10" s="13" t="s">
        <v>5</v>
      </c>
      <c r="H10" s="14" t="s">
        <v>6</v>
      </c>
      <c r="I10" s="14" t="s">
        <v>838</v>
      </c>
      <c r="J10" s="14" t="s">
        <v>6</v>
      </c>
      <c r="K10" s="13" t="s">
        <v>264</v>
      </c>
      <c r="L10" s="21" t="s">
        <v>7</v>
      </c>
      <c r="M10" s="13" t="s">
        <v>4</v>
      </c>
      <c r="N10" s="14" t="s">
        <v>4</v>
      </c>
    </row>
    <row r="11" spans="1:15" s="42" customFormat="1" ht="63" customHeight="1" x14ac:dyDescent="0.15">
      <c r="A11" s="13" t="s">
        <v>839</v>
      </c>
      <c r="B11" s="13" t="s">
        <v>328</v>
      </c>
      <c r="C11" s="13" t="s">
        <v>840</v>
      </c>
      <c r="D11" s="13" t="s">
        <v>41</v>
      </c>
      <c r="E11" s="13" t="s">
        <v>42</v>
      </c>
      <c r="F11" s="13" t="s">
        <v>43</v>
      </c>
      <c r="G11" s="13" t="s">
        <v>5</v>
      </c>
      <c r="H11" s="14" t="s">
        <v>6</v>
      </c>
      <c r="I11" s="14" t="s">
        <v>841</v>
      </c>
      <c r="J11" s="14" t="s">
        <v>6</v>
      </c>
      <c r="K11" s="13"/>
      <c r="L11" s="21" t="s">
        <v>7</v>
      </c>
      <c r="M11" s="13" t="s">
        <v>4</v>
      </c>
      <c r="N11" s="14" t="s">
        <v>4</v>
      </c>
    </row>
    <row r="12" spans="1:15" s="42" customFormat="1" ht="60" customHeight="1" x14ac:dyDescent="0.15">
      <c r="A12" s="35" t="s">
        <v>842</v>
      </c>
      <c r="B12" s="35" t="s">
        <v>328</v>
      </c>
      <c r="C12" s="36" t="s">
        <v>840</v>
      </c>
      <c r="D12" s="35" t="s">
        <v>843</v>
      </c>
      <c r="E12" s="25" t="s">
        <v>844</v>
      </c>
      <c r="F12" s="35" t="s">
        <v>845</v>
      </c>
      <c r="G12" s="35" t="s">
        <v>5</v>
      </c>
      <c r="H12" s="37" t="s">
        <v>6</v>
      </c>
      <c r="I12" s="38" t="s">
        <v>846</v>
      </c>
      <c r="J12" s="37" t="s">
        <v>6</v>
      </c>
      <c r="K12" s="35"/>
      <c r="L12" s="39" t="s">
        <v>7</v>
      </c>
      <c r="M12" s="35" t="s">
        <v>4</v>
      </c>
      <c r="N12" s="40" t="s">
        <v>4</v>
      </c>
    </row>
    <row r="13" spans="1:15" s="42" customFormat="1" ht="60" customHeight="1" x14ac:dyDescent="0.15">
      <c r="A13" s="13" t="s">
        <v>847</v>
      </c>
      <c r="B13" s="13" t="s">
        <v>328</v>
      </c>
      <c r="C13" s="13" t="s">
        <v>848</v>
      </c>
      <c r="D13" s="13" t="s">
        <v>451</v>
      </c>
      <c r="E13" s="13" t="s">
        <v>452</v>
      </c>
      <c r="F13" s="13" t="s">
        <v>85</v>
      </c>
      <c r="G13" s="13" t="s">
        <v>5</v>
      </c>
      <c r="H13" s="14" t="s">
        <v>6</v>
      </c>
      <c r="I13" s="14" t="s">
        <v>716</v>
      </c>
      <c r="J13" s="14" t="s">
        <v>6</v>
      </c>
      <c r="K13" s="13" t="s">
        <v>21</v>
      </c>
      <c r="L13" s="21" t="s">
        <v>7</v>
      </c>
      <c r="M13" s="13" t="s">
        <v>4</v>
      </c>
      <c r="N13" s="14" t="s">
        <v>4</v>
      </c>
    </row>
    <row r="14" spans="1:15" s="42" customFormat="1" ht="73.5" customHeight="1" x14ac:dyDescent="0.15">
      <c r="A14" s="13" t="s">
        <v>849</v>
      </c>
      <c r="B14" s="13" t="s">
        <v>328</v>
      </c>
      <c r="C14" s="13" t="s">
        <v>848</v>
      </c>
      <c r="D14" s="13" t="s">
        <v>24</v>
      </c>
      <c r="E14" s="15" t="s">
        <v>25</v>
      </c>
      <c r="F14" s="13" t="s">
        <v>26</v>
      </c>
      <c r="G14" s="13" t="s">
        <v>5</v>
      </c>
      <c r="H14" s="14" t="s">
        <v>6</v>
      </c>
      <c r="I14" s="14" t="s">
        <v>813</v>
      </c>
      <c r="J14" s="14" t="s">
        <v>6</v>
      </c>
      <c r="K14" s="13"/>
      <c r="L14" s="21" t="s">
        <v>7</v>
      </c>
      <c r="M14" s="13" t="s">
        <v>4</v>
      </c>
      <c r="N14" s="14" t="s">
        <v>4</v>
      </c>
    </row>
    <row r="15" spans="1:15" s="42" customFormat="1" ht="63" customHeight="1" x14ac:dyDescent="0.15">
      <c r="A15" s="13" t="s">
        <v>850</v>
      </c>
      <c r="B15" s="13" t="s">
        <v>328</v>
      </c>
      <c r="C15" s="13" t="s">
        <v>851</v>
      </c>
      <c r="D15" s="13" t="s">
        <v>211</v>
      </c>
      <c r="E15" s="13" t="s">
        <v>212</v>
      </c>
      <c r="F15" s="13" t="s">
        <v>213</v>
      </c>
      <c r="G15" s="13" t="s">
        <v>32</v>
      </c>
      <c r="H15" s="14" t="s">
        <v>6</v>
      </c>
      <c r="I15" s="14" t="s">
        <v>293</v>
      </c>
      <c r="J15" s="14" t="s">
        <v>6</v>
      </c>
      <c r="K15" s="13" t="s">
        <v>264</v>
      </c>
      <c r="L15" s="21" t="s">
        <v>7</v>
      </c>
      <c r="M15" s="13" t="s">
        <v>4</v>
      </c>
      <c r="N15" s="14" t="s">
        <v>4</v>
      </c>
    </row>
    <row r="16" spans="1:15" s="42" customFormat="1" ht="79.5" customHeight="1" x14ac:dyDescent="0.15">
      <c r="A16" s="13" t="s">
        <v>852</v>
      </c>
      <c r="B16" s="13" t="s">
        <v>328</v>
      </c>
      <c r="C16" s="33" t="s">
        <v>851</v>
      </c>
      <c r="D16" s="13" t="s">
        <v>853</v>
      </c>
      <c r="E16" s="15" t="s">
        <v>854</v>
      </c>
      <c r="F16" s="13" t="s">
        <v>855</v>
      </c>
      <c r="G16" s="13" t="s">
        <v>32</v>
      </c>
      <c r="H16" s="14" t="s">
        <v>6</v>
      </c>
      <c r="I16" s="34" t="s">
        <v>856</v>
      </c>
      <c r="J16" s="14" t="s">
        <v>6</v>
      </c>
      <c r="K16" s="14" t="s">
        <v>21</v>
      </c>
      <c r="L16" s="21" t="s">
        <v>7</v>
      </c>
      <c r="M16" s="13" t="s">
        <v>4</v>
      </c>
      <c r="N16" s="13" t="s">
        <v>4</v>
      </c>
    </row>
    <row r="17" spans="1:14" s="42" customFormat="1" ht="79.5" customHeight="1" x14ac:dyDescent="0.15">
      <c r="A17" s="32" t="s">
        <v>857</v>
      </c>
      <c r="B17" s="13" t="s">
        <v>328</v>
      </c>
      <c r="C17" s="13" t="s">
        <v>858</v>
      </c>
      <c r="D17" s="13" t="s">
        <v>859</v>
      </c>
      <c r="E17" s="13" t="s">
        <v>860</v>
      </c>
      <c r="F17" s="13" t="s">
        <v>861</v>
      </c>
      <c r="G17" s="13" t="s">
        <v>5</v>
      </c>
      <c r="H17" s="14" t="s">
        <v>6</v>
      </c>
      <c r="I17" s="14" t="s">
        <v>862</v>
      </c>
      <c r="J17" s="14" t="s">
        <v>6</v>
      </c>
      <c r="K17" s="13" t="s">
        <v>21</v>
      </c>
      <c r="L17" s="21" t="s">
        <v>7</v>
      </c>
      <c r="M17" s="13" t="s">
        <v>4</v>
      </c>
      <c r="N17" s="14" t="s">
        <v>4</v>
      </c>
    </row>
    <row r="18" spans="1:14" s="43" customFormat="1" ht="63" customHeight="1" x14ac:dyDescent="0.15">
      <c r="A18" s="13" t="s">
        <v>863</v>
      </c>
      <c r="B18" s="13" t="s">
        <v>328</v>
      </c>
      <c r="C18" s="13" t="s">
        <v>858</v>
      </c>
      <c r="D18" s="13" t="s">
        <v>451</v>
      </c>
      <c r="E18" s="13" t="s">
        <v>452</v>
      </c>
      <c r="F18" s="13" t="s">
        <v>85</v>
      </c>
      <c r="G18" s="13" t="s">
        <v>5</v>
      </c>
      <c r="H18" s="14" t="s">
        <v>6</v>
      </c>
      <c r="I18" s="14" t="s">
        <v>413</v>
      </c>
      <c r="J18" s="14" t="s">
        <v>6</v>
      </c>
      <c r="K18" s="13"/>
      <c r="L18" s="21" t="s">
        <v>7</v>
      </c>
      <c r="M18" s="13" t="s">
        <v>4</v>
      </c>
      <c r="N18" s="14" t="s">
        <v>4</v>
      </c>
    </row>
    <row r="19" spans="1:14" s="43" customFormat="1" ht="62.25" customHeight="1" x14ac:dyDescent="0.15">
      <c r="A19" s="13" t="s">
        <v>864</v>
      </c>
      <c r="B19" s="13" t="s">
        <v>328</v>
      </c>
      <c r="C19" s="13" t="s">
        <v>858</v>
      </c>
      <c r="D19" s="13" t="s">
        <v>865</v>
      </c>
      <c r="E19" s="13" t="s">
        <v>866</v>
      </c>
      <c r="F19" s="13" t="s">
        <v>867</v>
      </c>
      <c r="G19" s="13" t="s">
        <v>5</v>
      </c>
      <c r="H19" s="14" t="s">
        <v>6</v>
      </c>
      <c r="I19" s="14" t="s">
        <v>868</v>
      </c>
      <c r="J19" s="14" t="s">
        <v>6</v>
      </c>
      <c r="K19" s="13"/>
      <c r="L19" s="21" t="s">
        <v>7</v>
      </c>
      <c r="M19" s="13" t="s">
        <v>4</v>
      </c>
      <c r="N19" s="14" t="s">
        <v>4</v>
      </c>
    </row>
    <row r="20" spans="1:14" s="43" customFormat="1" ht="98.25" customHeight="1" x14ac:dyDescent="0.15">
      <c r="A20" s="35" t="s">
        <v>869</v>
      </c>
      <c r="B20" s="35" t="s">
        <v>328</v>
      </c>
      <c r="C20" s="36" t="s">
        <v>870</v>
      </c>
      <c r="D20" s="35" t="s">
        <v>65</v>
      </c>
      <c r="E20" s="25" t="s">
        <v>63</v>
      </c>
      <c r="F20" s="35" t="s">
        <v>64</v>
      </c>
      <c r="G20" s="35" t="s">
        <v>5</v>
      </c>
      <c r="H20" s="37" t="s">
        <v>6</v>
      </c>
      <c r="I20" s="38" t="s">
        <v>871</v>
      </c>
      <c r="J20" s="37" t="s">
        <v>6</v>
      </c>
      <c r="K20" s="35"/>
      <c r="L20" s="39" t="s">
        <v>7</v>
      </c>
      <c r="M20" s="35" t="s">
        <v>4</v>
      </c>
      <c r="N20" s="40" t="s">
        <v>4</v>
      </c>
    </row>
    <row r="21" spans="1:14" s="42" customFormat="1" ht="73.5" customHeight="1" x14ac:dyDescent="0.15">
      <c r="A21" s="13" t="s">
        <v>872</v>
      </c>
      <c r="B21" s="13" t="s">
        <v>328</v>
      </c>
      <c r="C21" s="13" t="s">
        <v>870</v>
      </c>
      <c r="D21" s="13" t="s">
        <v>873</v>
      </c>
      <c r="E21" s="15" t="s">
        <v>874</v>
      </c>
      <c r="F21" s="13" t="s">
        <v>875</v>
      </c>
      <c r="G21" s="13" t="s">
        <v>5</v>
      </c>
      <c r="H21" s="14" t="s">
        <v>6</v>
      </c>
      <c r="I21" s="14" t="s">
        <v>876</v>
      </c>
      <c r="J21" s="14" t="s">
        <v>6</v>
      </c>
      <c r="K21" s="13"/>
      <c r="L21" s="21" t="s">
        <v>7</v>
      </c>
      <c r="M21" s="13" t="s">
        <v>4</v>
      </c>
      <c r="N21" s="14" t="s">
        <v>4</v>
      </c>
    </row>
    <row r="22" spans="1:14" s="42" customFormat="1" ht="63" customHeight="1" x14ac:dyDescent="0.15">
      <c r="A22" s="13" t="s">
        <v>877</v>
      </c>
      <c r="B22" s="13" t="s">
        <v>328</v>
      </c>
      <c r="C22" s="13" t="s">
        <v>870</v>
      </c>
      <c r="D22" s="13" t="s">
        <v>878</v>
      </c>
      <c r="E22" s="13" t="s">
        <v>879</v>
      </c>
      <c r="F22" s="13" t="s">
        <v>880</v>
      </c>
      <c r="G22" s="13" t="s">
        <v>5</v>
      </c>
      <c r="H22" s="14" t="s">
        <v>6</v>
      </c>
      <c r="I22" s="14" t="s">
        <v>651</v>
      </c>
      <c r="J22" s="14" t="s">
        <v>6</v>
      </c>
      <c r="K22" s="13"/>
      <c r="L22" s="21" t="s">
        <v>7</v>
      </c>
      <c r="M22" s="13" t="s">
        <v>4</v>
      </c>
      <c r="N22" s="14" t="s">
        <v>4</v>
      </c>
    </row>
    <row r="23" spans="1:14" s="43" customFormat="1" ht="63" customHeight="1" x14ac:dyDescent="0.15">
      <c r="A23" s="13" t="s">
        <v>881</v>
      </c>
      <c r="B23" s="13" t="s">
        <v>328</v>
      </c>
      <c r="C23" s="13" t="s">
        <v>870</v>
      </c>
      <c r="D23" s="13" t="s">
        <v>41</v>
      </c>
      <c r="E23" s="13" t="s">
        <v>42</v>
      </c>
      <c r="F23" s="13" t="s">
        <v>43</v>
      </c>
      <c r="G23" s="13" t="s">
        <v>5</v>
      </c>
      <c r="H23" s="14" t="s">
        <v>6</v>
      </c>
      <c r="I23" s="14" t="s">
        <v>882</v>
      </c>
      <c r="J23" s="14" t="s">
        <v>6</v>
      </c>
      <c r="K23" s="13"/>
      <c r="L23" s="21" t="s">
        <v>7</v>
      </c>
      <c r="M23" s="13" t="s">
        <v>4</v>
      </c>
      <c r="N23" s="14" t="s">
        <v>4</v>
      </c>
    </row>
    <row r="24" spans="1:14" s="44" customFormat="1" ht="63" customHeight="1" x14ac:dyDescent="0.15">
      <c r="A24" s="35" t="s">
        <v>883</v>
      </c>
      <c r="B24" s="35" t="s">
        <v>328</v>
      </c>
      <c r="C24" s="36" t="s">
        <v>870</v>
      </c>
      <c r="D24" s="35" t="s">
        <v>884</v>
      </c>
      <c r="E24" s="25" t="s">
        <v>885</v>
      </c>
      <c r="F24" s="35" t="s">
        <v>886</v>
      </c>
      <c r="G24" s="35" t="s">
        <v>32</v>
      </c>
      <c r="H24" s="37" t="s">
        <v>6</v>
      </c>
      <c r="I24" s="38" t="s">
        <v>887</v>
      </c>
      <c r="J24" s="37" t="s">
        <v>6</v>
      </c>
      <c r="K24" s="35"/>
      <c r="L24" s="39" t="s">
        <v>7</v>
      </c>
      <c r="M24" s="35" t="s">
        <v>4</v>
      </c>
      <c r="N24" s="40" t="s">
        <v>4</v>
      </c>
    </row>
    <row r="25" spans="1:14" s="44" customFormat="1" ht="73.5" customHeight="1" x14ac:dyDescent="0.15">
      <c r="A25" s="13" t="s">
        <v>888</v>
      </c>
      <c r="B25" s="13" t="s">
        <v>328</v>
      </c>
      <c r="C25" s="13" t="s">
        <v>889</v>
      </c>
      <c r="D25" s="13" t="s">
        <v>44</v>
      </c>
      <c r="E25" s="13" t="s">
        <v>45</v>
      </c>
      <c r="F25" s="13" t="s">
        <v>46</v>
      </c>
      <c r="G25" s="13" t="s">
        <v>5</v>
      </c>
      <c r="H25" s="14" t="s">
        <v>6</v>
      </c>
      <c r="I25" s="14" t="s">
        <v>890</v>
      </c>
      <c r="J25" s="14" t="s">
        <v>6</v>
      </c>
      <c r="K25" s="13"/>
      <c r="L25" s="21" t="s">
        <v>7</v>
      </c>
      <c r="M25" s="13" t="s">
        <v>4</v>
      </c>
      <c r="N25" s="14" t="s">
        <v>4</v>
      </c>
    </row>
    <row r="26" spans="1:14" s="44" customFormat="1" ht="81.75" customHeight="1" x14ac:dyDescent="0.15">
      <c r="A26" s="13" t="s">
        <v>891</v>
      </c>
      <c r="B26" s="13" t="s">
        <v>328</v>
      </c>
      <c r="C26" s="13" t="s">
        <v>889</v>
      </c>
      <c r="D26" s="13" t="s">
        <v>340</v>
      </c>
      <c r="E26" s="13" t="s">
        <v>341</v>
      </c>
      <c r="F26" s="13" t="s">
        <v>892</v>
      </c>
      <c r="G26" s="13" t="s">
        <v>5</v>
      </c>
      <c r="H26" s="14" t="s">
        <v>6</v>
      </c>
      <c r="I26" s="14" t="s">
        <v>706</v>
      </c>
      <c r="J26" s="14" t="s">
        <v>6</v>
      </c>
      <c r="K26" s="13"/>
      <c r="L26" s="21" t="s">
        <v>7</v>
      </c>
      <c r="M26" s="13" t="s">
        <v>4</v>
      </c>
      <c r="N26" s="14" t="s">
        <v>4</v>
      </c>
    </row>
    <row r="27" spans="1:14" s="44" customFormat="1" ht="85.5" customHeight="1" x14ac:dyDescent="0.15">
      <c r="A27" s="13" t="s">
        <v>893</v>
      </c>
      <c r="B27" s="13" t="s">
        <v>328</v>
      </c>
      <c r="C27" s="13" t="s">
        <v>894</v>
      </c>
      <c r="D27" s="13" t="s">
        <v>340</v>
      </c>
      <c r="E27" s="13" t="s">
        <v>341</v>
      </c>
      <c r="F27" s="13" t="s">
        <v>320</v>
      </c>
      <c r="G27" s="13" t="s">
        <v>5</v>
      </c>
      <c r="H27" s="14" t="s">
        <v>6</v>
      </c>
      <c r="I27" s="14" t="s">
        <v>895</v>
      </c>
      <c r="J27" s="14" t="s">
        <v>6</v>
      </c>
      <c r="K27" s="13"/>
      <c r="L27" s="21" t="s">
        <v>7</v>
      </c>
      <c r="M27" s="13" t="s">
        <v>4</v>
      </c>
      <c r="N27" s="14" t="s">
        <v>4</v>
      </c>
    </row>
    <row r="28" spans="1:14" s="45" customFormat="1" ht="81.75" customHeight="1" x14ac:dyDescent="0.15">
      <c r="A28" s="13" t="s">
        <v>896</v>
      </c>
      <c r="B28" s="13" t="s">
        <v>328</v>
      </c>
      <c r="C28" s="33" t="s">
        <v>894</v>
      </c>
      <c r="D28" s="13" t="s">
        <v>27</v>
      </c>
      <c r="E28" s="15">
        <v>2010001029085</v>
      </c>
      <c r="F28" s="13" t="s">
        <v>29</v>
      </c>
      <c r="G28" s="13" t="s">
        <v>5</v>
      </c>
      <c r="H28" s="14" t="s">
        <v>6</v>
      </c>
      <c r="I28" s="34" t="s">
        <v>49</v>
      </c>
      <c r="J28" s="14" t="s">
        <v>6</v>
      </c>
      <c r="K28" s="14"/>
      <c r="L28" s="21" t="s">
        <v>7</v>
      </c>
      <c r="M28" s="13" t="s">
        <v>4</v>
      </c>
      <c r="N28" s="13" t="s">
        <v>4</v>
      </c>
    </row>
    <row r="29" spans="1:14" s="45" customFormat="1" ht="85.5" customHeight="1" x14ac:dyDescent="0.15">
      <c r="A29" s="32" t="s">
        <v>897</v>
      </c>
      <c r="B29" s="13" t="s">
        <v>328</v>
      </c>
      <c r="C29" s="13" t="s">
        <v>898</v>
      </c>
      <c r="D29" s="13" t="s">
        <v>899</v>
      </c>
      <c r="E29" s="13" t="s">
        <v>900</v>
      </c>
      <c r="F29" s="13" t="s">
        <v>901</v>
      </c>
      <c r="G29" s="13" t="s">
        <v>5</v>
      </c>
      <c r="H29" s="14" t="s">
        <v>6</v>
      </c>
      <c r="I29" s="14" t="s">
        <v>902</v>
      </c>
      <c r="J29" s="14" t="s">
        <v>6</v>
      </c>
      <c r="K29" s="13" t="s">
        <v>21</v>
      </c>
      <c r="L29" s="21" t="s">
        <v>7</v>
      </c>
      <c r="M29" s="13" t="s">
        <v>4</v>
      </c>
      <c r="N29" s="14" t="s">
        <v>4</v>
      </c>
    </row>
    <row r="30" spans="1:14" s="45" customFormat="1" ht="79.5" customHeight="1" x14ac:dyDescent="0.15">
      <c r="A30" s="13" t="s">
        <v>903</v>
      </c>
      <c r="B30" s="13" t="s">
        <v>328</v>
      </c>
      <c r="C30" s="13" t="s">
        <v>898</v>
      </c>
      <c r="D30" s="13" t="s">
        <v>65</v>
      </c>
      <c r="E30" s="13" t="s">
        <v>63</v>
      </c>
      <c r="F30" s="13" t="s">
        <v>64</v>
      </c>
      <c r="G30" s="13" t="s">
        <v>5</v>
      </c>
      <c r="H30" s="14" t="s">
        <v>6</v>
      </c>
      <c r="I30" s="14" t="s">
        <v>904</v>
      </c>
      <c r="J30" s="14" t="s">
        <v>6</v>
      </c>
      <c r="K30" s="13"/>
      <c r="L30" s="21" t="s">
        <v>7</v>
      </c>
      <c r="M30" s="13" t="s">
        <v>4</v>
      </c>
      <c r="N30" s="14" t="s">
        <v>4</v>
      </c>
    </row>
    <row r="31" spans="1:14" s="42" customFormat="1" ht="79.5" customHeight="1" x14ac:dyDescent="0.15">
      <c r="A31" s="13" t="s">
        <v>905</v>
      </c>
      <c r="B31" s="13" t="s">
        <v>328</v>
      </c>
      <c r="C31" s="13" t="s">
        <v>898</v>
      </c>
      <c r="D31" s="13" t="s">
        <v>24</v>
      </c>
      <c r="E31" s="13" t="s">
        <v>25</v>
      </c>
      <c r="F31" s="13" t="s">
        <v>26</v>
      </c>
      <c r="G31" s="13" t="s">
        <v>5</v>
      </c>
      <c r="H31" s="14" t="s">
        <v>6</v>
      </c>
      <c r="I31" s="14" t="s">
        <v>906</v>
      </c>
      <c r="J31" s="14" t="s">
        <v>6</v>
      </c>
      <c r="K31" s="13" t="s">
        <v>264</v>
      </c>
      <c r="L31" s="21" t="s">
        <v>7</v>
      </c>
      <c r="M31" s="13" t="s">
        <v>4</v>
      </c>
      <c r="N31" s="14" t="s">
        <v>4</v>
      </c>
    </row>
    <row r="32" spans="1:14" s="42" customFormat="1" ht="79.5" customHeight="1" x14ac:dyDescent="0.15">
      <c r="A32" s="27" t="s">
        <v>907</v>
      </c>
      <c r="B32" s="27" t="s">
        <v>328</v>
      </c>
      <c r="C32" s="28" t="s">
        <v>908</v>
      </c>
      <c r="D32" s="27" t="s">
        <v>454</v>
      </c>
      <c r="E32" s="57" t="s">
        <v>932</v>
      </c>
      <c r="F32" s="27" t="s">
        <v>73</v>
      </c>
      <c r="G32" s="27" t="s">
        <v>5</v>
      </c>
      <c r="H32" s="29" t="s">
        <v>6</v>
      </c>
      <c r="I32" s="29" t="s">
        <v>909</v>
      </c>
      <c r="J32" s="29" t="s">
        <v>6</v>
      </c>
      <c r="K32" s="27" t="s">
        <v>264</v>
      </c>
      <c r="L32" s="21" t="s">
        <v>7</v>
      </c>
      <c r="M32" s="30" t="s">
        <v>4</v>
      </c>
      <c r="N32" s="31" t="s">
        <v>4</v>
      </c>
    </row>
    <row r="33" spans="1:14" s="42" customFormat="1" ht="63" customHeight="1" x14ac:dyDescent="0.15">
      <c r="A33" s="13" t="s">
        <v>910</v>
      </c>
      <c r="B33" s="13" t="s">
        <v>328</v>
      </c>
      <c r="C33" s="28" t="s">
        <v>908</v>
      </c>
      <c r="D33" s="32" t="s">
        <v>66</v>
      </c>
      <c r="E33" s="13" t="s">
        <v>67</v>
      </c>
      <c r="F33" s="13" t="s">
        <v>228</v>
      </c>
      <c r="G33" s="13" t="s">
        <v>5</v>
      </c>
      <c r="H33" s="14" t="s">
        <v>6</v>
      </c>
      <c r="I33" s="14" t="s">
        <v>129</v>
      </c>
      <c r="J33" s="14" t="s">
        <v>6</v>
      </c>
      <c r="K33" s="13"/>
      <c r="L33" s="21" t="s">
        <v>7</v>
      </c>
      <c r="M33" s="13" t="s">
        <v>4</v>
      </c>
      <c r="N33" s="14" t="s">
        <v>4</v>
      </c>
    </row>
    <row r="34" spans="1:14" s="42" customFormat="1" ht="79.5" customHeight="1" x14ac:dyDescent="0.15">
      <c r="A34" s="32" t="s">
        <v>911</v>
      </c>
      <c r="B34" s="13" t="s">
        <v>328</v>
      </c>
      <c r="C34" s="13" t="s">
        <v>908</v>
      </c>
      <c r="D34" s="13" t="s">
        <v>340</v>
      </c>
      <c r="E34" s="15">
        <v>6010001107003</v>
      </c>
      <c r="F34" s="13" t="s">
        <v>248</v>
      </c>
      <c r="G34" s="13" t="s">
        <v>5</v>
      </c>
      <c r="H34" s="14" t="s">
        <v>6</v>
      </c>
      <c r="I34" s="14" t="s">
        <v>912</v>
      </c>
      <c r="J34" s="14" t="s">
        <v>6</v>
      </c>
      <c r="K34" s="13" t="s">
        <v>21</v>
      </c>
      <c r="L34" s="21" t="s">
        <v>7</v>
      </c>
      <c r="M34" s="13" t="s">
        <v>4</v>
      </c>
      <c r="N34" s="14" t="s">
        <v>4</v>
      </c>
    </row>
    <row r="35" spans="1:14" s="42" customFormat="1" ht="74.25" customHeight="1" x14ac:dyDescent="0.15">
      <c r="A35" s="13" t="s">
        <v>913</v>
      </c>
      <c r="B35" s="13" t="s">
        <v>328</v>
      </c>
      <c r="C35" s="33" t="s">
        <v>914</v>
      </c>
      <c r="D35" s="13" t="s">
        <v>89</v>
      </c>
      <c r="E35" s="15" t="s">
        <v>79</v>
      </c>
      <c r="F35" s="13" t="s">
        <v>80</v>
      </c>
      <c r="G35" s="13" t="s">
        <v>5</v>
      </c>
      <c r="H35" s="14" t="s">
        <v>6</v>
      </c>
      <c r="I35" s="34">
        <v>14025000</v>
      </c>
      <c r="J35" s="14" t="s">
        <v>6</v>
      </c>
      <c r="K35" s="14"/>
      <c r="L35" s="21" t="s">
        <v>7</v>
      </c>
      <c r="M35" s="13" t="s">
        <v>4</v>
      </c>
      <c r="N35" s="13" t="s">
        <v>4</v>
      </c>
    </row>
    <row r="36" spans="1:14" s="42" customFormat="1" ht="63" customHeight="1" x14ac:dyDescent="0.15">
      <c r="A36" s="32" t="s">
        <v>915</v>
      </c>
      <c r="B36" s="13" t="s">
        <v>328</v>
      </c>
      <c r="C36" s="13" t="s">
        <v>914</v>
      </c>
      <c r="D36" s="13" t="s">
        <v>451</v>
      </c>
      <c r="E36" s="54" t="s">
        <v>452</v>
      </c>
      <c r="F36" s="13" t="s">
        <v>85</v>
      </c>
      <c r="G36" s="13" t="s">
        <v>5</v>
      </c>
      <c r="H36" s="14" t="s">
        <v>6</v>
      </c>
      <c r="I36" s="14" t="s">
        <v>841</v>
      </c>
      <c r="J36" s="14" t="s">
        <v>6</v>
      </c>
      <c r="K36" s="13"/>
      <c r="L36" s="21" t="s">
        <v>7</v>
      </c>
      <c r="M36" s="13" t="s">
        <v>4</v>
      </c>
      <c r="N36" s="14" t="s">
        <v>4</v>
      </c>
    </row>
    <row r="37" spans="1:14" s="42" customFormat="1" ht="73.5" customHeight="1" x14ac:dyDescent="0.15">
      <c r="A37" s="13" t="s">
        <v>916</v>
      </c>
      <c r="B37" s="13" t="s">
        <v>328</v>
      </c>
      <c r="C37" s="13" t="s">
        <v>917</v>
      </c>
      <c r="D37" s="13" t="s">
        <v>621</v>
      </c>
      <c r="E37" s="13" t="s">
        <v>918</v>
      </c>
      <c r="F37" s="13" t="s">
        <v>919</v>
      </c>
      <c r="G37" s="13" t="s">
        <v>32</v>
      </c>
      <c r="H37" s="14" t="s">
        <v>6</v>
      </c>
      <c r="I37" s="14" t="s">
        <v>658</v>
      </c>
      <c r="J37" s="14" t="s">
        <v>6</v>
      </c>
      <c r="K37" s="13" t="s">
        <v>264</v>
      </c>
      <c r="L37" s="21" t="s">
        <v>7</v>
      </c>
      <c r="M37" s="13" t="s">
        <v>4</v>
      </c>
      <c r="N37" s="14" t="s">
        <v>4</v>
      </c>
    </row>
    <row r="38" spans="1:14" s="42" customFormat="1" ht="63" customHeight="1" x14ac:dyDescent="0.15">
      <c r="A38" s="13" t="s">
        <v>920</v>
      </c>
      <c r="B38" s="13" t="s">
        <v>328</v>
      </c>
      <c r="C38" s="13" t="s">
        <v>921</v>
      </c>
      <c r="D38" s="13" t="s">
        <v>574</v>
      </c>
      <c r="E38" s="13" t="s">
        <v>575</v>
      </c>
      <c r="F38" s="13" t="s">
        <v>820</v>
      </c>
      <c r="G38" s="13" t="s">
        <v>5</v>
      </c>
      <c r="H38" s="14" t="s">
        <v>6</v>
      </c>
      <c r="I38" s="14" t="s">
        <v>922</v>
      </c>
      <c r="J38" s="14" t="s">
        <v>6</v>
      </c>
      <c r="K38" s="13" t="s">
        <v>264</v>
      </c>
      <c r="L38" s="21" t="s">
        <v>7</v>
      </c>
      <c r="M38" s="13" t="s">
        <v>4</v>
      </c>
      <c r="N38" s="14" t="s">
        <v>4</v>
      </c>
    </row>
    <row r="39" spans="1:14" s="42" customFormat="1" ht="63" customHeight="1" x14ac:dyDescent="0.15">
      <c r="A39" s="35" t="s">
        <v>923</v>
      </c>
      <c r="B39" s="35" t="s">
        <v>328</v>
      </c>
      <c r="C39" s="36" t="s">
        <v>924</v>
      </c>
      <c r="D39" s="35" t="s">
        <v>451</v>
      </c>
      <c r="E39" s="25" t="s">
        <v>452</v>
      </c>
      <c r="F39" s="35" t="s">
        <v>85</v>
      </c>
      <c r="G39" s="35" t="s">
        <v>5</v>
      </c>
      <c r="H39" s="37" t="s">
        <v>6</v>
      </c>
      <c r="I39" s="38" t="s">
        <v>410</v>
      </c>
      <c r="J39" s="37" t="s">
        <v>6</v>
      </c>
      <c r="K39" s="35"/>
      <c r="L39" s="39" t="s">
        <v>7</v>
      </c>
      <c r="M39" s="35" t="s">
        <v>4</v>
      </c>
      <c r="N39" s="40" t="s">
        <v>4</v>
      </c>
    </row>
    <row r="40" spans="1:14" s="42" customFormat="1" ht="85.5" customHeight="1" x14ac:dyDescent="0.15">
      <c r="A40" s="35" t="s">
        <v>925</v>
      </c>
      <c r="B40" s="35" t="s">
        <v>328</v>
      </c>
      <c r="C40" s="36" t="s">
        <v>926</v>
      </c>
      <c r="D40" s="35" t="s">
        <v>683</v>
      </c>
      <c r="E40" s="25" t="s">
        <v>684</v>
      </c>
      <c r="F40" s="35" t="s">
        <v>685</v>
      </c>
      <c r="G40" s="35" t="s">
        <v>5</v>
      </c>
      <c r="H40" s="37" t="s">
        <v>6</v>
      </c>
      <c r="I40" s="38" t="s">
        <v>927</v>
      </c>
      <c r="J40" s="37" t="s">
        <v>6</v>
      </c>
      <c r="K40" s="35" t="s">
        <v>21</v>
      </c>
      <c r="L40" s="39" t="s">
        <v>7</v>
      </c>
      <c r="M40" s="35" t="s">
        <v>4</v>
      </c>
      <c r="N40" s="40" t="s">
        <v>4</v>
      </c>
    </row>
    <row r="41" spans="1:14" s="42" customFormat="1" ht="73.5" customHeight="1" x14ac:dyDescent="0.15">
      <c r="A41" s="13" t="s">
        <v>928</v>
      </c>
      <c r="B41" s="13" t="s">
        <v>328</v>
      </c>
      <c r="C41" s="13" t="s">
        <v>929</v>
      </c>
      <c r="D41" s="13" t="s">
        <v>930</v>
      </c>
      <c r="E41" s="13" t="s">
        <v>931</v>
      </c>
      <c r="F41" s="13" t="s">
        <v>85</v>
      </c>
      <c r="G41" s="13" t="s">
        <v>5</v>
      </c>
      <c r="H41" s="14" t="s">
        <v>6</v>
      </c>
      <c r="I41" s="14" t="s">
        <v>410</v>
      </c>
      <c r="J41" s="14" t="s">
        <v>6</v>
      </c>
      <c r="K41" s="13"/>
      <c r="L41" s="21" t="s">
        <v>7</v>
      </c>
      <c r="M41" s="13" t="s">
        <v>4</v>
      </c>
      <c r="N41" s="14" t="s">
        <v>4</v>
      </c>
    </row>
  </sheetData>
  <autoFilter ref="A4:O23"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258" priority="34">
      <formula>FIND("確認済",#REF!)</formula>
    </cfRule>
  </conditionalFormatting>
  <conditionalFormatting sqref="K3:N4 A4:G4 A3:H3">
    <cfRule type="expression" dxfId="257" priority="33">
      <formula>FIND("確認済",#REF!)</formula>
    </cfRule>
  </conditionalFormatting>
  <conditionalFormatting sqref="I3">
    <cfRule type="expression" dxfId="256" priority="32">
      <formula>FIND("確認済",#REF!)</formula>
    </cfRule>
  </conditionalFormatting>
  <conditionalFormatting sqref="I3">
    <cfRule type="expression" dxfId="255" priority="31">
      <formula>FIND("確認済",#REF!)</formula>
    </cfRule>
  </conditionalFormatting>
  <conditionalFormatting sqref="J3">
    <cfRule type="expression" dxfId="254" priority="30">
      <formula>FIND("確認済",#REF!)</formula>
    </cfRule>
  </conditionalFormatting>
  <conditionalFormatting sqref="J3">
    <cfRule type="expression" dxfId="253" priority="29">
      <formula>FIND("確認済",#REF!)</formula>
    </cfRule>
  </conditionalFormatting>
  <conditionalFormatting sqref="A42:A1048576 A1:A4">
    <cfRule type="duplicateValues" dxfId="252" priority="35"/>
  </conditionalFormatting>
  <conditionalFormatting sqref="A42:A1048576">
    <cfRule type="duplicateValues" dxfId="251" priority="36"/>
  </conditionalFormatting>
  <conditionalFormatting sqref="A7">
    <cfRule type="duplicateValues" dxfId="250" priority="23"/>
  </conditionalFormatting>
  <conditionalFormatting sqref="A8:A9">
    <cfRule type="duplicateValues" dxfId="249" priority="24"/>
  </conditionalFormatting>
  <conditionalFormatting sqref="A10">
    <cfRule type="duplicateValues" dxfId="248" priority="21"/>
  </conditionalFormatting>
  <conditionalFormatting sqref="A11:A12">
    <cfRule type="duplicateValues" dxfId="247" priority="22"/>
  </conditionalFormatting>
  <conditionalFormatting sqref="A13">
    <cfRule type="duplicateValues" dxfId="246" priority="25"/>
  </conditionalFormatting>
  <conditionalFormatting sqref="A5:A6">
    <cfRule type="duplicateValues" dxfId="245" priority="26"/>
  </conditionalFormatting>
  <conditionalFormatting sqref="A14">
    <cfRule type="duplicateValues" dxfId="244" priority="20"/>
  </conditionalFormatting>
  <conditionalFormatting sqref="A14">
    <cfRule type="duplicateValues" dxfId="243" priority="19"/>
  </conditionalFormatting>
  <conditionalFormatting sqref="A15 A23 A27">
    <cfRule type="duplicateValues" dxfId="242" priority="18"/>
  </conditionalFormatting>
  <conditionalFormatting sqref="A16:A17">
    <cfRule type="duplicateValues" dxfId="241" priority="16"/>
  </conditionalFormatting>
  <conditionalFormatting sqref="A18">
    <cfRule type="duplicateValues" dxfId="240" priority="14"/>
  </conditionalFormatting>
  <conditionalFormatting sqref="A19:A20">
    <cfRule type="duplicateValues" dxfId="239" priority="15"/>
  </conditionalFormatting>
  <conditionalFormatting sqref="A21">
    <cfRule type="duplicateValues" dxfId="238" priority="17"/>
  </conditionalFormatting>
  <conditionalFormatting sqref="A22">
    <cfRule type="duplicateValues" dxfId="237" priority="13"/>
  </conditionalFormatting>
  <conditionalFormatting sqref="A22">
    <cfRule type="duplicateValues" dxfId="236" priority="12"/>
  </conditionalFormatting>
  <conditionalFormatting sqref="A24">
    <cfRule type="duplicateValues" dxfId="235" priority="10"/>
  </conditionalFormatting>
  <conditionalFormatting sqref="A25">
    <cfRule type="duplicateValues" dxfId="234" priority="11"/>
  </conditionalFormatting>
  <conditionalFormatting sqref="A26">
    <cfRule type="duplicateValues" dxfId="233" priority="9"/>
  </conditionalFormatting>
  <conditionalFormatting sqref="A26">
    <cfRule type="duplicateValues" dxfId="232" priority="8"/>
  </conditionalFormatting>
  <conditionalFormatting sqref="A28:A29">
    <cfRule type="duplicateValues" dxfId="231" priority="7"/>
  </conditionalFormatting>
  <conditionalFormatting sqref="A30">
    <cfRule type="duplicateValues" dxfId="230" priority="6"/>
  </conditionalFormatting>
  <conditionalFormatting sqref="A34">
    <cfRule type="duplicateValues" dxfId="229" priority="3"/>
  </conditionalFormatting>
  <conditionalFormatting sqref="A35:A36">
    <cfRule type="duplicateValues" dxfId="228" priority="4"/>
  </conditionalFormatting>
  <conditionalFormatting sqref="A37">
    <cfRule type="duplicateValues" dxfId="227" priority="1"/>
  </conditionalFormatting>
  <conditionalFormatting sqref="A38:A40">
    <cfRule type="duplicateValues" dxfId="226" priority="2"/>
  </conditionalFormatting>
  <conditionalFormatting sqref="A32:A33">
    <cfRule type="duplicateValues" dxfId="225" priority="5"/>
  </conditionalFormatting>
  <conditionalFormatting sqref="A31">
    <cfRule type="duplicateValues" dxfId="224" priority="27"/>
  </conditionalFormatting>
  <conditionalFormatting sqref="A41">
    <cfRule type="duplicateValues" dxfId="223" priority="28"/>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AA4B2-C5F7-46B7-90CB-98AD32FB13FE}">
  <sheetPr>
    <pageSetUpPr fitToPage="1"/>
  </sheetPr>
  <dimension ref="A1:O40"/>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5" t="s">
        <v>3</v>
      </c>
      <c r="B1" s="65"/>
      <c r="C1" s="65"/>
      <c r="D1" s="65"/>
      <c r="E1" s="65"/>
      <c r="F1" s="65"/>
      <c r="G1" s="65"/>
      <c r="H1" s="65"/>
      <c r="I1" s="65"/>
      <c r="J1" s="65"/>
      <c r="K1" s="65"/>
      <c r="L1" s="65"/>
      <c r="M1" s="65"/>
      <c r="N1" s="65"/>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53" t="s">
        <v>18</v>
      </c>
      <c r="M4" s="53" t="s">
        <v>19</v>
      </c>
      <c r="N4" s="53" t="s">
        <v>20</v>
      </c>
    </row>
    <row r="5" spans="1:15" s="42" customFormat="1" ht="60" customHeight="1" x14ac:dyDescent="0.15">
      <c r="A5" s="27" t="s">
        <v>711</v>
      </c>
      <c r="B5" s="27" t="s">
        <v>328</v>
      </c>
      <c r="C5" s="28" t="s">
        <v>712</v>
      </c>
      <c r="D5" s="27" t="s">
        <v>713</v>
      </c>
      <c r="E5" s="27" t="s">
        <v>714</v>
      </c>
      <c r="F5" s="27" t="s">
        <v>715</v>
      </c>
      <c r="G5" s="27" t="s">
        <v>5</v>
      </c>
      <c r="H5" s="29" t="s">
        <v>6</v>
      </c>
      <c r="I5" s="29" t="s">
        <v>716</v>
      </c>
      <c r="J5" s="29" t="s">
        <v>6</v>
      </c>
      <c r="K5" s="27" t="s">
        <v>21</v>
      </c>
      <c r="L5" s="21" t="s">
        <v>7</v>
      </c>
      <c r="M5" s="30"/>
      <c r="N5" s="31"/>
    </row>
    <row r="6" spans="1:15" s="42" customFormat="1" ht="63" customHeight="1" x14ac:dyDescent="0.15">
      <c r="A6" s="13" t="s">
        <v>717</v>
      </c>
      <c r="B6" s="13" t="s">
        <v>328</v>
      </c>
      <c r="C6" s="28" t="s">
        <v>718</v>
      </c>
      <c r="D6" s="32" t="s">
        <v>555</v>
      </c>
      <c r="E6" s="13" t="s">
        <v>33</v>
      </c>
      <c r="F6" s="13" t="s">
        <v>34</v>
      </c>
      <c r="G6" s="13" t="s">
        <v>5</v>
      </c>
      <c r="H6" s="14" t="s">
        <v>6</v>
      </c>
      <c r="I6" s="14" t="s">
        <v>719</v>
      </c>
      <c r="J6" s="14" t="s">
        <v>6</v>
      </c>
      <c r="K6" s="13"/>
      <c r="L6" s="21" t="s">
        <v>7</v>
      </c>
      <c r="M6" s="13" t="s">
        <v>4</v>
      </c>
      <c r="N6" s="14" t="s">
        <v>4</v>
      </c>
    </row>
    <row r="7" spans="1:15" s="42" customFormat="1" ht="63" customHeight="1" x14ac:dyDescent="0.15">
      <c r="A7" s="32" t="s">
        <v>720</v>
      </c>
      <c r="B7" s="13" t="s">
        <v>328</v>
      </c>
      <c r="C7" s="13" t="s">
        <v>718</v>
      </c>
      <c r="D7" s="13" t="s">
        <v>555</v>
      </c>
      <c r="E7" s="15" t="s">
        <v>33</v>
      </c>
      <c r="F7" s="13" t="s">
        <v>34</v>
      </c>
      <c r="G7" s="13" t="s">
        <v>5</v>
      </c>
      <c r="H7" s="14" t="s">
        <v>6</v>
      </c>
      <c r="I7" s="14" t="s">
        <v>721</v>
      </c>
      <c r="J7" s="14" t="s">
        <v>6</v>
      </c>
      <c r="K7" s="13"/>
      <c r="L7" s="21" t="s">
        <v>7</v>
      </c>
      <c r="M7" s="13" t="s">
        <v>4</v>
      </c>
      <c r="N7" s="14" t="s">
        <v>4</v>
      </c>
    </row>
    <row r="8" spans="1:15" s="42" customFormat="1" ht="73.5" customHeight="1" x14ac:dyDescent="0.15">
      <c r="A8" s="13" t="s">
        <v>722</v>
      </c>
      <c r="B8" s="13" t="s">
        <v>328</v>
      </c>
      <c r="C8" s="33" t="s">
        <v>718</v>
      </c>
      <c r="D8" s="13" t="s">
        <v>231</v>
      </c>
      <c r="E8" s="15" t="s">
        <v>447</v>
      </c>
      <c r="F8" s="13" t="s">
        <v>232</v>
      </c>
      <c r="G8" s="13" t="s">
        <v>5</v>
      </c>
      <c r="H8" s="14" t="s">
        <v>6</v>
      </c>
      <c r="I8" s="34" t="s">
        <v>723</v>
      </c>
      <c r="J8" s="14" t="s">
        <v>6</v>
      </c>
      <c r="K8" s="14"/>
      <c r="L8" s="21" t="s">
        <v>724</v>
      </c>
      <c r="M8" s="13" t="s">
        <v>725</v>
      </c>
      <c r="N8" s="13">
        <v>1</v>
      </c>
    </row>
    <row r="9" spans="1:15" s="42" customFormat="1" ht="63" customHeight="1" x14ac:dyDescent="0.15">
      <c r="A9" s="32" t="s">
        <v>726</v>
      </c>
      <c r="B9" s="13" t="s">
        <v>328</v>
      </c>
      <c r="C9" s="13" t="s">
        <v>727</v>
      </c>
      <c r="D9" s="13" t="s">
        <v>728</v>
      </c>
      <c r="E9" s="13" t="s">
        <v>729</v>
      </c>
      <c r="F9" s="13" t="s">
        <v>730</v>
      </c>
      <c r="G9" s="13" t="s">
        <v>5</v>
      </c>
      <c r="H9" s="14" t="s">
        <v>6</v>
      </c>
      <c r="I9" s="14" t="s">
        <v>731</v>
      </c>
      <c r="J9" s="14" t="s">
        <v>6</v>
      </c>
      <c r="K9" s="13" t="s">
        <v>21</v>
      </c>
      <c r="L9" s="21" t="s">
        <v>7</v>
      </c>
      <c r="M9" s="13" t="s">
        <v>4</v>
      </c>
      <c r="N9" s="14" t="s">
        <v>4</v>
      </c>
    </row>
    <row r="10" spans="1:15" s="42" customFormat="1" ht="63" customHeight="1" x14ac:dyDescent="0.15">
      <c r="A10" s="13" t="s">
        <v>732</v>
      </c>
      <c r="B10" s="13" t="s">
        <v>328</v>
      </c>
      <c r="C10" s="13" t="s">
        <v>727</v>
      </c>
      <c r="D10" s="13" t="s">
        <v>66</v>
      </c>
      <c r="E10" s="13" t="s">
        <v>67</v>
      </c>
      <c r="F10" s="13" t="s">
        <v>228</v>
      </c>
      <c r="G10" s="13" t="s">
        <v>5</v>
      </c>
      <c r="H10" s="14" t="s">
        <v>6</v>
      </c>
      <c r="I10" s="14" t="s">
        <v>733</v>
      </c>
      <c r="J10" s="14" t="s">
        <v>6</v>
      </c>
      <c r="K10" s="13" t="s">
        <v>21</v>
      </c>
      <c r="L10" s="21" t="s">
        <v>7</v>
      </c>
      <c r="M10" s="13" t="s">
        <v>4</v>
      </c>
      <c r="N10" s="14" t="s">
        <v>4</v>
      </c>
    </row>
    <row r="11" spans="1:15" s="42" customFormat="1" ht="79.5" customHeight="1" x14ac:dyDescent="0.15">
      <c r="A11" s="13" t="s">
        <v>734</v>
      </c>
      <c r="B11" s="13" t="s">
        <v>328</v>
      </c>
      <c r="C11" s="13" t="s">
        <v>727</v>
      </c>
      <c r="D11" s="13" t="s">
        <v>713</v>
      </c>
      <c r="E11" s="13" t="s">
        <v>714</v>
      </c>
      <c r="F11" s="13" t="s">
        <v>715</v>
      </c>
      <c r="G11" s="13" t="s">
        <v>5</v>
      </c>
      <c r="H11" s="14" t="s">
        <v>6</v>
      </c>
      <c r="I11" s="14" t="s">
        <v>118</v>
      </c>
      <c r="J11" s="14" t="s">
        <v>6</v>
      </c>
      <c r="K11" s="13" t="s">
        <v>21</v>
      </c>
      <c r="L11" s="21" t="s">
        <v>7</v>
      </c>
      <c r="M11" s="13" t="s">
        <v>4</v>
      </c>
      <c r="N11" s="14" t="s">
        <v>4</v>
      </c>
    </row>
    <row r="12" spans="1:15" s="42" customFormat="1" ht="60" customHeight="1" x14ac:dyDescent="0.15">
      <c r="A12" s="35" t="s">
        <v>735</v>
      </c>
      <c r="B12" s="35" t="s">
        <v>328</v>
      </c>
      <c r="C12" s="36" t="s">
        <v>727</v>
      </c>
      <c r="D12" s="35" t="s">
        <v>713</v>
      </c>
      <c r="E12" s="25" t="s">
        <v>714</v>
      </c>
      <c r="F12" s="35" t="s">
        <v>715</v>
      </c>
      <c r="G12" s="35" t="s">
        <v>5</v>
      </c>
      <c r="H12" s="37" t="s">
        <v>6</v>
      </c>
      <c r="I12" s="38" t="s">
        <v>323</v>
      </c>
      <c r="J12" s="37" t="s">
        <v>6</v>
      </c>
      <c r="K12" s="35" t="s">
        <v>21</v>
      </c>
      <c r="L12" s="39" t="s">
        <v>7</v>
      </c>
      <c r="M12" s="35" t="s">
        <v>4</v>
      </c>
      <c r="N12" s="40" t="s">
        <v>4</v>
      </c>
    </row>
    <row r="13" spans="1:15" s="42" customFormat="1" ht="60" customHeight="1" x14ac:dyDescent="0.15">
      <c r="A13" s="13" t="s">
        <v>736</v>
      </c>
      <c r="B13" s="13" t="s">
        <v>328</v>
      </c>
      <c r="C13" s="13" t="s">
        <v>737</v>
      </c>
      <c r="D13" s="13" t="s">
        <v>41</v>
      </c>
      <c r="E13" s="13" t="s">
        <v>42</v>
      </c>
      <c r="F13" s="13" t="s">
        <v>43</v>
      </c>
      <c r="G13" s="13" t="s">
        <v>5</v>
      </c>
      <c r="H13" s="14" t="s">
        <v>6</v>
      </c>
      <c r="I13" s="14" t="s">
        <v>738</v>
      </c>
      <c r="J13" s="14" t="s">
        <v>6</v>
      </c>
      <c r="K13" s="13"/>
      <c r="L13" s="21" t="s">
        <v>7</v>
      </c>
      <c r="M13" s="13" t="s">
        <v>4</v>
      </c>
      <c r="N13" s="14" t="s">
        <v>4</v>
      </c>
    </row>
    <row r="14" spans="1:15" s="42" customFormat="1" ht="73.5" customHeight="1" x14ac:dyDescent="0.15">
      <c r="A14" s="13" t="s">
        <v>739</v>
      </c>
      <c r="B14" s="13" t="s">
        <v>328</v>
      </c>
      <c r="C14" s="13" t="s">
        <v>737</v>
      </c>
      <c r="D14" s="13" t="s">
        <v>451</v>
      </c>
      <c r="E14" s="15" t="s">
        <v>452</v>
      </c>
      <c r="F14" s="13" t="s">
        <v>85</v>
      </c>
      <c r="G14" s="13" t="s">
        <v>5</v>
      </c>
      <c r="H14" s="14" t="s">
        <v>6</v>
      </c>
      <c r="I14" s="14" t="s">
        <v>740</v>
      </c>
      <c r="J14" s="14" t="s">
        <v>6</v>
      </c>
      <c r="K14" s="13" t="s">
        <v>21</v>
      </c>
      <c r="L14" s="21" t="s">
        <v>7</v>
      </c>
      <c r="M14" s="13" t="s">
        <v>4</v>
      </c>
      <c r="N14" s="14" t="s">
        <v>4</v>
      </c>
    </row>
    <row r="15" spans="1:15" s="42" customFormat="1" ht="89.25" customHeight="1" x14ac:dyDescent="0.15">
      <c r="A15" s="13" t="s">
        <v>741</v>
      </c>
      <c r="B15" s="13" t="s">
        <v>328</v>
      </c>
      <c r="C15" s="13" t="s">
        <v>742</v>
      </c>
      <c r="D15" s="13" t="s">
        <v>27</v>
      </c>
      <c r="E15" s="13" t="s">
        <v>28</v>
      </c>
      <c r="F15" s="13" t="s">
        <v>29</v>
      </c>
      <c r="G15" s="13" t="s">
        <v>5</v>
      </c>
      <c r="H15" s="14" t="s">
        <v>6</v>
      </c>
      <c r="I15" s="14" t="s">
        <v>90</v>
      </c>
      <c r="J15" s="14" t="s">
        <v>6</v>
      </c>
      <c r="K15" s="13" t="s">
        <v>197</v>
      </c>
      <c r="L15" s="21" t="s">
        <v>7</v>
      </c>
      <c r="M15" s="13" t="s">
        <v>4</v>
      </c>
      <c r="N15" s="14" t="s">
        <v>4</v>
      </c>
    </row>
    <row r="16" spans="1:15" s="42" customFormat="1" ht="89.25" customHeight="1" x14ac:dyDescent="0.15">
      <c r="A16" s="13" t="s">
        <v>743</v>
      </c>
      <c r="B16" s="13" t="s">
        <v>328</v>
      </c>
      <c r="C16" s="33" t="s">
        <v>742</v>
      </c>
      <c r="D16" s="13" t="s">
        <v>392</v>
      </c>
      <c r="E16" s="15" t="s">
        <v>393</v>
      </c>
      <c r="F16" s="13" t="s">
        <v>394</v>
      </c>
      <c r="G16" s="13" t="s">
        <v>5</v>
      </c>
      <c r="H16" s="14" t="s">
        <v>6</v>
      </c>
      <c r="I16" s="34" t="s">
        <v>293</v>
      </c>
      <c r="J16" s="14" t="s">
        <v>6</v>
      </c>
      <c r="K16" s="14"/>
      <c r="L16" s="21" t="s">
        <v>7</v>
      </c>
      <c r="M16" s="13" t="s">
        <v>4</v>
      </c>
      <c r="N16" s="13" t="s">
        <v>4</v>
      </c>
    </row>
    <row r="17" spans="1:14" s="42" customFormat="1" ht="58.5" customHeight="1" x14ac:dyDescent="0.15">
      <c r="A17" s="32" t="s">
        <v>744</v>
      </c>
      <c r="B17" s="13" t="s">
        <v>328</v>
      </c>
      <c r="C17" s="13" t="s">
        <v>745</v>
      </c>
      <c r="D17" s="13" t="s">
        <v>746</v>
      </c>
      <c r="E17" s="13" t="s">
        <v>747</v>
      </c>
      <c r="F17" s="13" t="s">
        <v>748</v>
      </c>
      <c r="G17" s="13" t="s">
        <v>5</v>
      </c>
      <c r="H17" s="14" t="s">
        <v>6</v>
      </c>
      <c r="I17" s="14" t="s">
        <v>749</v>
      </c>
      <c r="J17" s="14" t="s">
        <v>6</v>
      </c>
      <c r="K17" s="13"/>
      <c r="L17" s="21" t="s">
        <v>7</v>
      </c>
      <c r="M17" s="13" t="s">
        <v>4</v>
      </c>
      <c r="N17" s="14" t="s">
        <v>4</v>
      </c>
    </row>
    <row r="18" spans="1:14" s="43" customFormat="1" ht="79.5" customHeight="1" x14ac:dyDescent="0.15">
      <c r="A18" s="13" t="s">
        <v>750</v>
      </c>
      <c r="B18" s="13" t="s">
        <v>328</v>
      </c>
      <c r="C18" s="13" t="s">
        <v>745</v>
      </c>
      <c r="D18" s="13" t="s">
        <v>751</v>
      </c>
      <c r="E18" s="13" t="s">
        <v>752</v>
      </c>
      <c r="F18" s="13" t="s">
        <v>753</v>
      </c>
      <c r="G18" s="13" t="s">
        <v>5</v>
      </c>
      <c r="H18" s="14" t="s">
        <v>6</v>
      </c>
      <c r="I18" s="14" t="s">
        <v>754</v>
      </c>
      <c r="J18" s="14" t="s">
        <v>6</v>
      </c>
      <c r="K18" s="13"/>
      <c r="L18" s="21" t="s">
        <v>7</v>
      </c>
      <c r="M18" s="13" t="s">
        <v>4</v>
      </c>
      <c r="N18" s="14" t="s">
        <v>4</v>
      </c>
    </row>
    <row r="19" spans="1:14" s="43" customFormat="1" ht="85.5" customHeight="1" x14ac:dyDescent="0.15">
      <c r="A19" s="13" t="s">
        <v>755</v>
      </c>
      <c r="B19" s="13" t="s">
        <v>328</v>
      </c>
      <c r="C19" s="13" t="s">
        <v>756</v>
      </c>
      <c r="D19" s="13" t="s">
        <v>757</v>
      </c>
      <c r="E19" s="13" t="s">
        <v>758</v>
      </c>
      <c r="F19" s="13" t="s">
        <v>759</v>
      </c>
      <c r="G19" s="13" t="s">
        <v>5</v>
      </c>
      <c r="H19" s="14" t="s">
        <v>6</v>
      </c>
      <c r="I19" s="14" t="s">
        <v>760</v>
      </c>
      <c r="J19" s="14" t="s">
        <v>6</v>
      </c>
      <c r="K19" s="13" t="s">
        <v>21</v>
      </c>
      <c r="L19" s="21" t="s">
        <v>7</v>
      </c>
      <c r="M19" s="13" t="s">
        <v>4</v>
      </c>
      <c r="N19" s="14" t="s">
        <v>4</v>
      </c>
    </row>
    <row r="20" spans="1:14" s="43" customFormat="1" ht="63" customHeight="1" x14ac:dyDescent="0.15">
      <c r="A20" s="35" t="s">
        <v>761</v>
      </c>
      <c r="B20" s="35" t="s">
        <v>328</v>
      </c>
      <c r="C20" s="36" t="s">
        <v>762</v>
      </c>
      <c r="D20" s="35" t="s">
        <v>763</v>
      </c>
      <c r="E20" s="25" t="s">
        <v>764</v>
      </c>
      <c r="F20" s="35" t="s">
        <v>765</v>
      </c>
      <c r="G20" s="35" t="s">
        <v>5</v>
      </c>
      <c r="H20" s="37" t="s">
        <v>6</v>
      </c>
      <c r="I20" s="38" t="s">
        <v>766</v>
      </c>
      <c r="J20" s="37" t="s">
        <v>6</v>
      </c>
      <c r="K20" s="35"/>
      <c r="L20" s="39" t="s">
        <v>7</v>
      </c>
      <c r="M20" s="35" t="s">
        <v>4</v>
      </c>
      <c r="N20" s="40" t="s">
        <v>4</v>
      </c>
    </row>
    <row r="21" spans="1:14" s="42" customFormat="1" ht="63" customHeight="1" x14ac:dyDescent="0.15">
      <c r="A21" s="13" t="s">
        <v>767</v>
      </c>
      <c r="B21" s="13" t="s">
        <v>328</v>
      </c>
      <c r="C21" s="13" t="s">
        <v>768</v>
      </c>
      <c r="D21" s="13" t="s">
        <v>635</v>
      </c>
      <c r="E21" s="15" t="s">
        <v>377</v>
      </c>
      <c r="F21" s="13" t="s">
        <v>637</v>
      </c>
      <c r="G21" s="13" t="s">
        <v>5</v>
      </c>
      <c r="H21" s="14" t="s">
        <v>6</v>
      </c>
      <c r="I21" s="14" t="s">
        <v>580</v>
      </c>
      <c r="J21" s="14" t="s">
        <v>6</v>
      </c>
      <c r="K21" s="13"/>
      <c r="L21" s="21" t="s">
        <v>7</v>
      </c>
      <c r="M21" s="13" t="s">
        <v>4</v>
      </c>
      <c r="N21" s="14" t="s">
        <v>4</v>
      </c>
    </row>
    <row r="22" spans="1:14" s="42" customFormat="1" ht="63" customHeight="1" x14ac:dyDescent="0.15">
      <c r="A22" s="13" t="s">
        <v>769</v>
      </c>
      <c r="B22" s="13" t="s">
        <v>328</v>
      </c>
      <c r="C22" s="13" t="s">
        <v>768</v>
      </c>
      <c r="D22" s="13" t="s">
        <v>770</v>
      </c>
      <c r="E22" s="13" t="s">
        <v>771</v>
      </c>
      <c r="F22" s="13" t="s">
        <v>772</v>
      </c>
      <c r="G22" s="13" t="s">
        <v>5</v>
      </c>
      <c r="H22" s="14" t="s">
        <v>6</v>
      </c>
      <c r="I22" s="14" t="s">
        <v>773</v>
      </c>
      <c r="J22" s="14" t="s">
        <v>6</v>
      </c>
      <c r="K22" s="13"/>
      <c r="L22" s="21" t="s">
        <v>7</v>
      </c>
      <c r="M22" s="13" t="s">
        <v>4</v>
      </c>
      <c r="N22" s="14" t="s">
        <v>4</v>
      </c>
    </row>
    <row r="23" spans="1:14" s="43" customFormat="1" ht="63" customHeight="1" x14ac:dyDescent="0.15">
      <c r="A23" s="13" t="s">
        <v>774</v>
      </c>
      <c r="B23" s="13" t="s">
        <v>328</v>
      </c>
      <c r="C23" s="13" t="s">
        <v>775</v>
      </c>
      <c r="D23" s="13" t="s">
        <v>635</v>
      </c>
      <c r="E23" s="13" t="s">
        <v>377</v>
      </c>
      <c r="F23" s="13" t="s">
        <v>637</v>
      </c>
      <c r="G23" s="13" t="s">
        <v>5</v>
      </c>
      <c r="H23" s="14" t="s">
        <v>6</v>
      </c>
      <c r="I23" s="14" t="s">
        <v>776</v>
      </c>
      <c r="J23" s="14" t="s">
        <v>6</v>
      </c>
      <c r="K23" s="13" t="s">
        <v>21</v>
      </c>
      <c r="L23" s="21" t="s">
        <v>7</v>
      </c>
      <c r="M23" s="13" t="s">
        <v>4</v>
      </c>
      <c r="N23" s="14" t="s">
        <v>4</v>
      </c>
    </row>
    <row r="24" spans="1:14" s="44" customFormat="1" ht="63" customHeight="1" x14ac:dyDescent="0.15">
      <c r="A24" s="35" t="s">
        <v>777</v>
      </c>
      <c r="B24" s="35" t="s">
        <v>328</v>
      </c>
      <c r="C24" s="36" t="s">
        <v>775</v>
      </c>
      <c r="D24" s="35" t="s">
        <v>273</v>
      </c>
      <c r="E24" s="25" t="s">
        <v>274</v>
      </c>
      <c r="F24" s="35" t="s">
        <v>275</v>
      </c>
      <c r="G24" s="35" t="s">
        <v>5</v>
      </c>
      <c r="H24" s="37" t="s">
        <v>6</v>
      </c>
      <c r="I24" s="38" t="s">
        <v>778</v>
      </c>
      <c r="J24" s="37" t="s">
        <v>6</v>
      </c>
      <c r="K24" s="35"/>
      <c r="L24" s="39" t="s">
        <v>7</v>
      </c>
      <c r="M24" s="35" t="s">
        <v>4</v>
      </c>
      <c r="N24" s="40" t="s">
        <v>4</v>
      </c>
    </row>
    <row r="25" spans="1:14" s="44" customFormat="1" ht="73.5" customHeight="1" x14ac:dyDescent="0.15">
      <c r="A25" s="13" t="s">
        <v>779</v>
      </c>
      <c r="B25" s="13" t="s">
        <v>328</v>
      </c>
      <c r="C25" s="13" t="s">
        <v>780</v>
      </c>
      <c r="D25" s="13" t="s">
        <v>781</v>
      </c>
      <c r="E25" s="13" t="s">
        <v>782</v>
      </c>
      <c r="F25" s="13" t="s">
        <v>783</v>
      </c>
      <c r="G25" s="13" t="s">
        <v>5</v>
      </c>
      <c r="H25" s="14" t="s">
        <v>6</v>
      </c>
      <c r="I25" s="14" t="s">
        <v>598</v>
      </c>
      <c r="J25" s="14" t="s">
        <v>6</v>
      </c>
      <c r="K25" s="13" t="s">
        <v>21</v>
      </c>
      <c r="L25" s="21" t="s">
        <v>7</v>
      </c>
      <c r="M25" s="13" t="s">
        <v>4</v>
      </c>
      <c r="N25" s="14" t="s">
        <v>4</v>
      </c>
    </row>
    <row r="26" spans="1:14" s="44" customFormat="1" ht="62.25" customHeight="1" x14ac:dyDescent="0.15">
      <c r="A26" s="13" t="s">
        <v>784</v>
      </c>
      <c r="B26" s="13" t="s">
        <v>328</v>
      </c>
      <c r="C26" s="13" t="s">
        <v>785</v>
      </c>
      <c r="D26" s="13" t="s">
        <v>88</v>
      </c>
      <c r="E26" s="13" t="s">
        <v>93</v>
      </c>
      <c r="F26" s="13" t="s">
        <v>307</v>
      </c>
      <c r="G26" s="13" t="s">
        <v>5</v>
      </c>
      <c r="H26" s="14" t="s">
        <v>6</v>
      </c>
      <c r="I26" s="14" t="s">
        <v>786</v>
      </c>
      <c r="J26" s="14" t="s">
        <v>6</v>
      </c>
      <c r="K26" s="13"/>
      <c r="L26" s="21" t="s">
        <v>7</v>
      </c>
      <c r="M26" s="13" t="s">
        <v>4</v>
      </c>
      <c r="N26" s="14" t="s">
        <v>4</v>
      </c>
    </row>
    <row r="27" spans="1:14" s="44" customFormat="1" ht="73.5" customHeight="1" x14ac:dyDescent="0.15">
      <c r="A27" s="13" t="s">
        <v>787</v>
      </c>
      <c r="B27" s="13" t="s">
        <v>328</v>
      </c>
      <c r="C27" s="13" t="s">
        <v>785</v>
      </c>
      <c r="D27" s="13" t="s">
        <v>65</v>
      </c>
      <c r="E27" s="13" t="s">
        <v>63</v>
      </c>
      <c r="F27" s="13" t="s">
        <v>64</v>
      </c>
      <c r="G27" s="13" t="s">
        <v>5</v>
      </c>
      <c r="H27" s="14" t="s">
        <v>6</v>
      </c>
      <c r="I27" s="14" t="s">
        <v>788</v>
      </c>
      <c r="J27" s="14" t="s">
        <v>6</v>
      </c>
      <c r="K27" s="13"/>
      <c r="L27" s="21" t="s">
        <v>7</v>
      </c>
      <c r="M27" s="13" t="s">
        <v>4</v>
      </c>
      <c r="N27" s="14" t="s">
        <v>4</v>
      </c>
    </row>
    <row r="28" spans="1:14" s="45" customFormat="1" ht="63" customHeight="1" x14ac:dyDescent="0.15">
      <c r="A28" s="13" t="s">
        <v>789</v>
      </c>
      <c r="B28" s="13" t="s">
        <v>328</v>
      </c>
      <c r="C28" s="33" t="s">
        <v>785</v>
      </c>
      <c r="D28" s="13" t="s">
        <v>94</v>
      </c>
      <c r="E28" s="15" t="s">
        <v>95</v>
      </c>
      <c r="F28" s="13" t="s">
        <v>192</v>
      </c>
      <c r="G28" s="13" t="s">
        <v>5</v>
      </c>
      <c r="H28" s="14" t="s">
        <v>6</v>
      </c>
      <c r="I28" s="34" t="s">
        <v>790</v>
      </c>
      <c r="J28" s="14" t="s">
        <v>6</v>
      </c>
      <c r="K28" s="14"/>
      <c r="L28" s="21" t="s">
        <v>7</v>
      </c>
      <c r="M28" s="13" t="s">
        <v>4</v>
      </c>
      <c r="N28" s="13" t="s">
        <v>4</v>
      </c>
    </row>
    <row r="29" spans="1:14" s="45" customFormat="1" ht="73.5" customHeight="1" x14ac:dyDescent="0.15">
      <c r="A29" s="32" t="s">
        <v>791</v>
      </c>
      <c r="B29" s="13" t="s">
        <v>328</v>
      </c>
      <c r="C29" s="13" t="s">
        <v>785</v>
      </c>
      <c r="D29" s="13" t="s">
        <v>27</v>
      </c>
      <c r="E29" s="13" t="s">
        <v>28</v>
      </c>
      <c r="F29" s="13" t="s">
        <v>29</v>
      </c>
      <c r="G29" s="13" t="s">
        <v>5</v>
      </c>
      <c r="H29" s="14" t="s">
        <v>6</v>
      </c>
      <c r="I29" s="14" t="s">
        <v>792</v>
      </c>
      <c r="J29" s="14" t="s">
        <v>6</v>
      </c>
      <c r="K29" s="13" t="s">
        <v>21</v>
      </c>
      <c r="L29" s="21" t="s">
        <v>7</v>
      </c>
      <c r="M29" s="13" t="s">
        <v>4</v>
      </c>
      <c r="N29" s="14" t="s">
        <v>4</v>
      </c>
    </row>
    <row r="30" spans="1:14" s="45" customFormat="1" ht="63" customHeight="1" x14ac:dyDescent="0.15">
      <c r="A30" s="13" t="s">
        <v>793</v>
      </c>
      <c r="B30" s="13" t="s">
        <v>794</v>
      </c>
      <c r="C30" s="13" t="s">
        <v>795</v>
      </c>
      <c r="D30" s="13" t="s">
        <v>796</v>
      </c>
      <c r="E30" s="13" t="s">
        <v>377</v>
      </c>
      <c r="F30" s="13" t="s">
        <v>567</v>
      </c>
      <c r="G30" s="13" t="s">
        <v>5</v>
      </c>
      <c r="H30" s="14" t="s">
        <v>6</v>
      </c>
      <c r="I30" s="14" t="s">
        <v>797</v>
      </c>
      <c r="J30" s="14" t="s">
        <v>6</v>
      </c>
      <c r="K30" s="13"/>
      <c r="L30" s="21" t="s">
        <v>7</v>
      </c>
      <c r="M30" s="13" t="s">
        <v>4</v>
      </c>
      <c r="N30" s="14" t="s">
        <v>4</v>
      </c>
    </row>
    <row r="31" spans="1:14" s="42" customFormat="1" ht="63" customHeight="1" x14ac:dyDescent="0.15">
      <c r="A31" s="13" t="s">
        <v>798</v>
      </c>
      <c r="B31" s="13" t="s">
        <v>328</v>
      </c>
      <c r="C31" s="13" t="s">
        <v>795</v>
      </c>
      <c r="D31" s="13" t="s">
        <v>71</v>
      </c>
      <c r="E31" s="13" t="s">
        <v>72</v>
      </c>
      <c r="F31" s="13" t="s">
        <v>73</v>
      </c>
      <c r="G31" s="13" t="s">
        <v>5</v>
      </c>
      <c r="H31" s="14" t="s">
        <v>6</v>
      </c>
      <c r="I31" s="14" t="s">
        <v>580</v>
      </c>
      <c r="J31" s="14" t="s">
        <v>6</v>
      </c>
      <c r="K31" s="13"/>
      <c r="L31" s="21" t="s">
        <v>799</v>
      </c>
      <c r="M31" s="13" t="s">
        <v>4</v>
      </c>
      <c r="N31" s="14"/>
    </row>
    <row r="32" spans="1:14" s="42" customFormat="1" ht="85.5" customHeight="1" x14ac:dyDescent="0.15">
      <c r="A32" s="27" t="s">
        <v>800</v>
      </c>
      <c r="B32" s="27" t="s">
        <v>328</v>
      </c>
      <c r="C32" s="28" t="s">
        <v>801</v>
      </c>
      <c r="D32" s="27" t="s">
        <v>802</v>
      </c>
      <c r="E32" s="27" t="s">
        <v>803</v>
      </c>
      <c r="F32" s="27" t="s">
        <v>804</v>
      </c>
      <c r="G32" s="27" t="s">
        <v>5</v>
      </c>
      <c r="H32" s="29" t="s">
        <v>6</v>
      </c>
      <c r="I32" s="29" t="s">
        <v>645</v>
      </c>
      <c r="J32" s="29" t="s">
        <v>6</v>
      </c>
      <c r="K32" s="27" t="s">
        <v>21</v>
      </c>
      <c r="L32" s="21" t="s">
        <v>7</v>
      </c>
      <c r="M32" s="30" t="s">
        <v>4</v>
      </c>
      <c r="N32" s="31" t="s">
        <v>4</v>
      </c>
    </row>
    <row r="33" spans="1:14" s="42" customFormat="1" ht="63" customHeight="1" x14ac:dyDescent="0.15">
      <c r="A33" s="13" t="s">
        <v>805</v>
      </c>
      <c r="B33" s="13" t="s">
        <v>328</v>
      </c>
      <c r="C33" s="28" t="s">
        <v>801</v>
      </c>
      <c r="D33" s="32" t="s">
        <v>806</v>
      </c>
      <c r="E33" s="13" t="s">
        <v>807</v>
      </c>
      <c r="F33" s="13" t="s">
        <v>808</v>
      </c>
      <c r="G33" s="13" t="s">
        <v>5</v>
      </c>
      <c r="H33" s="14" t="s">
        <v>6</v>
      </c>
      <c r="I33" s="14" t="s">
        <v>809</v>
      </c>
      <c r="J33" s="14" t="s">
        <v>6</v>
      </c>
      <c r="K33" s="13"/>
      <c r="L33" s="21" t="s">
        <v>7</v>
      </c>
      <c r="M33" s="13" t="s">
        <v>4</v>
      </c>
      <c r="N33" s="14" t="s">
        <v>4</v>
      </c>
    </row>
    <row r="34" spans="1:14" s="42" customFormat="1" ht="63" customHeight="1" x14ac:dyDescent="0.15">
      <c r="A34" s="32" t="s">
        <v>810</v>
      </c>
      <c r="B34" s="13" t="s">
        <v>328</v>
      </c>
      <c r="C34" s="13" t="s">
        <v>811</v>
      </c>
      <c r="D34" s="13" t="s">
        <v>71</v>
      </c>
      <c r="E34" s="15" t="s">
        <v>72</v>
      </c>
      <c r="F34" s="13" t="s">
        <v>73</v>
      </c>
      <c r="G34" s="13" t="s">
        <v>5</v>
      </c>
      <c r="H34" s="14" t="s">
        <v>6</v>
      </c>
      <c r="I34" s="14" t="s">
        <v>122</v>
      </c>
      <c r="J34" s="14" t="s">
        <v>6</v>
      </c>
      <c r="K34" s="13"/>
      <c r="L34" s="21" t="s">
        <v>7</v>
      </c>
      <c r="M34" s="13" t="s">
        <v>4</v>
      </c>
      <c r="N34" s="14" t="s">
        <v>4</v>
      </c>
    </row>
    <row r="35" spans="1:14" s="42" customFormat="1" ht="85.5" customHeight="1" x14ac:dyDescent="0.15">
      <c r="A35" s="13" t="s">
        <v>812</v>
      </c>
      <c r="B35" s="13" t="s">
        <v>328</v>
      </c>
      <c r="C35" s="33" t="s">
        <v>811</v>
      </c>
      <c r="D35" s="13" t="s">
        <v>555</v>
      </c>
      <c r="E35" s="15" t="s">
        <v>33</v>
      </c>
      <c r="F35" s="13" t="s">
        <v>34</v>
      </c>
      <c r="G35" s="13" t="s">
        <v>5</v>
      </c>
      <c r="H35" s="14" t="s">
        <v>6</v>
      </c>
      <c r="I35" s="34" t="s">
        <v>813</v>
      </c>
      <c r="J35" s="14" t="s">
        <v>6</v>
      </c>
      <c r="K35" s="14"/>
      <c r="L35" s="21" t="s">
        <v>7</v>
      </c>
      <c r="M35" s="13" t="s">
        <v>4</v>
      </c>
      <c r="N35" s="13" t="s">
        <v>4</v>
      </c>
    </row>
    <row r="36" spans="1:14" s="42" customFormat="1" ht="63" customHeight="1" x14ac:dyDescent="0.15">
      <c r="A36" s="32" t="s">
        <v>814</v>
      </c>
      <c r="B36" s="13" t="s">
        <v>328</v>
      </c>
      <c r="C36" s="13" t="s">
        <v>811</v>
      </c>
      <c r="D36" s="13" t="s">
        <v>65</v>
      </c>
      <c r="E36" s="54" t="s">
        <v>63</v>
      </c>
      <c r="F36" s="13" t="s">
        <v>64</v>
      </c>
      <c r="G36" s="13" t="s">
        <v>5</v>
      </c>
      <c r="H36" s="14" t="s">
        <v>6</v>
      </c>
      <c r="I36" s="14" t="s">
        <v>580</v>
      </c>
      <c r="J36" s="14" t="s">
        <v>6</v>
      </c>
      <c r="K36" s="13" t="s">
        <v>197</v>
      </c>
      <c r="L36" s="21" t="s">
        <v>7</v>
      </c>
      <c r="M36" s="13" t="s">
        <v>4</v>
      </c>
      <c r="N36" s="14" t="s">
        <v>4</v>
      </c>
    </row>
    <row r="37" spans="1:14" s="42" customFormat="1" ht="73.5" customHeight="1" x14ac:dyDescent="0.15">
      <c r="A37" s="13" t="s">
        <v>815</v>
      </c>
      <c r="B37" s="13" t="s">
        <v>328</v>
      </c>
      <c r="C37" s="13" t="s">
        <v>811</v>
      </c>
      <c r="D37" s="13" t="s">
        <v>71</v>
      </c>
      <c r="E37" s="13" t="s">
        <v>72</v>
      </c>
      <c r="F37" s="13" t="s">
        <v>73</v>
      </c>
      <c r="G37" s="13" t="s">
        <v>5</v>
      </c>
      <c r="H37" s="14" t="s">
        <v>6</v>
      </c>
      <c r="I37" s="14" t="s">
        <v>293</v>
      </c>
      <c r="J37" s="14" t="s">
        <v>6</v>
      </c>
      <c r="K37" s="13" t="s">
        <v>21</v>
      </c>
      <c r="L37" s="21" t="s">
        <v>7</v>
      </c>
      <c r="M37" s="13" t="s">
        <v>4</v>
      </c>
      <c r="N37" s="14" t="s">
        <v>4</v>
      </c>
    </row>
    <row r="38" spans="1:14" s="42" customFormat="1" ht="73.5" customHeight="1" x14ac:dyDescent="0.15">
      <c r="A38" s="13" t="s">
        <v>816</v>
      </c>
      <c r="B38" s="13" t="s">
        <v>328</v>
      </c>
      <c r="C38" s="13" t="s">
        <v>811</v>
      </c>
      <c r="D38" s="13" t="s">
        <v>27</v>
      </c>
      <c r="E38" s="13" t="s">
        <v>28</v>
      </c>
      <c r="F38" s="13" t="s">
        <v>29</v>
      </c>
      <c r="G38" s="13" t="s">
        <v>5</v>
      </c>
      <c r="H38" s="14" t="s">
        <v>6</v>
      </c>
      <c r="I38" s="14" t="s">
        <v>817</v>
      </c>
      <c r="J38" s="14" t="s">
        <v>6</v>
      </c>
      <c r="K38" s="13" t="s">
        <v>21</v>
      </c>
      <c r="L38" s="21" t="s">
        <v>7</v>
      </c>
      <c r="M38" s="13" t="s">
        <v>4</v>
      </c>
      <c r="N38" s="14" t="s">
        <v>4</v>
      </c>
    </row>
    <row r="39" spans="1:14" s="42" customFormat="1" ht="103.5" customHeight="1" x14ac:dyDescent="0.15">
      <c r="A39" s="35" t="s">
        <v>818</v>
      </c>
      <c r="B39" s="35" t="s">
        <v>328</v>
      </c>
      <c r="C39" s="36" t="s">
        <v>819</v>
      </c>
      <c r="D39" s="35" t="s">
        <v>574</v>
      </c>
      <c r="E39" s="25" t="s">
        <v>575</v>
      </c>
      <c r="F39" s="35" t="s">
        <v>820</v>
      </c>
      <c r="G39" s="35" t="s">
        <v>5</v>
      </c>
      <c r="H39" s="37" t="s">
        <v>6</v>
      </c>
      <c r="I39" s="38" t="s">
        <v>413</v>
      </c>
      <c r="J39" s="37" t="s">
        <v>6</v>
      </c>
      <c r="K39" s="35"/>
      <c r="L39" s="39" t="s">
        <v>7</v>
      </c>
      <c r="M39" s="35" t="s">
        <v>4</v>
      </c>
      <c r="N39" s="40" t="s">
        <v>4</v>
      </c>
    </row>
    <row r="40" spans="1:14" s="42" customFormat="1" ht="73.5" customHeight="1" x14ac:dyDescent="0.15">
      <c r="A40" s="13" t="s">
        <v>821</v>
      </c>
      <c r="B40" s="13" t="s">
        <v>328</v>
      </c>
      <c r="C40" s="13" t="s">
        <v>819</v>
      </c>
      <c r="D40" s="13" t="s">
        <v>806</v>
      </c>
      <c r="E40" s="13" t="s">
        <v>807</v>
      </c>
      <c r="F40" s="13" t="s">
        <v>808</v>
      </c>
      <c r="G40" s="13" t="s">
        <v>5</v>
      </c>
      <c r="H40" s="14" t="s">
        <v>6</v>
      </c>
      <c r="I40" s="14" t="s">
        <v>822</v>
      </c>
      <c r="J40" s="14" t="s">
        <v>6</v>
      </c>
      <c r="K40" s="13"/>
      <c r="L40" s="21" t="s">
        <v>7</v>
      </c>
      <c r="M40" s="13" t="s">
        <v>4</v>
      </c>
      <c r="N40" s="14" t="s">
        <v>4</v>
      </c>
    </row>
  </sheetData>
  <autoFilter ref="A4:O23"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222" priority="37">
      <formula>FIND("確認済",#REF!)</formula>
    </cfRule>
  </conditionalFormatting>
  <conditionalFormatting sqref="K3:N4 A4:G4 A3:H3">
    <cfRule type="expression" dxfId="221" priority="36">
      <formula>FIND("確認済",#REF!)</formula>
    </cfRule>
  </conditionalFormatting>
  <conditionalFormatting sqref="I3">
    <cfRule type="expression" dxfId="220" priority="35">
      <formula>FIND("確認済",#REF!)</formula>
    </cfRule>
  </conditionalFormatting>
  <conditionalFormatting sqref="I3">
    <cfRule type="expression" dxfId="219" priority="34">
      <formula>FIND("確認済",#REF!)</formula>
    </cfRule>
  </conditionalFormatting>
  <conditionalFormatting sqref="J3">
    <cfRule type="expression" dxfId="218" priority="33">
      <formula>FIND("確認済",#REF!)</formula>
    </cfRule>
  </conditionalFormatting>
  <conditionalFormatting sqref="J3">
    <cfRule type="expression" dxfId="217" priority="32">
      <formula>FIND("確認済",#REF!)</formula>
    </cfRule>
  </conditionalFormatting>
  <conditionalFormatting sqref="A41:A1048576 A1:A4">
    <cfRule type="duplicateValues" dxfId="216" priority="38"/>
  </conditionalFormatting>
  <conditionalFormatting sqref="A41:A1048576">
    <cfRule type="duplicateValues" dxfId="215" priority="39"/>
  </conditionalFormatting>
  <conditionalFormatting sqref="A7">
    <cfRule type="duplicateValues" dxfId="214" priority="26"/>
  </conditionalFormatting>
  <conditionalFormatting sqref="A8:A9">
    <cfRule type="duplicateValues" dxfId="213" priority="27"/>
  </conditionalFormatting>
  <conditionalFormatting sqref="A10">
    <cfRule type="duplicateValues" dxfId="212" priority="24"/>
  </conditionalFormatting>
  <conditionalFormatting sqref="A11:A12">
    <cfRule type="duplicateValues" dxfId="211" priority="25"/>
  </conditionalFormatting>
  <conditionalFormatting sqref="A13">
    <cfRule type="duplicateValues" dxfId="210" priority="28"/>
  </conditionalFormatting>
  <conditionalFormatting sqref="A5:A6">
    <cfRule type="duplicateValues" dxfId="209" priority="29"/>
  </conditionalFormatting>
  <conditionalFormatting sqref="A14">
    <cfRule type="duplicateValues" dxfId="208" priority="23"/>
  </conditionalFormatting>
  <conditionalFormatting sqref="A14">
    <cfRule type="duplicateValues" dxfId="207" priority="22"/>
  </conditionalFormatting>
  <conditionalFormatting sqref="A15 A23 A27">
    <cfRule type="duplicateValues" dxfId="206" priority="21"/>
  </conditionalFormatting>
  <conditionalFormatting sqref="A16:A17">
    <cfRule type="duplicateValues" dxfId="205" priority="19"/>
  </conditionalFormatting>
  <conditionalFormatting sqref="A18">
    <cfRule type="duplicateValues" dxfId="204" priority="17"/>
  </conditionalFormatting>
  <conditionalFormatting sqref="A19:A20">
    <cfRule type="duplicateValues" dxfId="203" priority="18"/>
  </conditionalFormatting>
  <conditionalFormatting sqref="A21">
    <cfRule type="duplicateValues" dxfId="202" priority="20"/>
  </conditionalFormatting>
  <conditionalFormatting sqref="A22">
    <cfRule type="duplicateValues" dxfId="201" priority="16"/>
  </conditionalFormatting>
  <conditionalFormatting sqref="A22">
    <cfRule type="duplicateValues" dxfId="200" priority="15"/>
  </conditionalFormatting>
  <conditionalFormatting sqref="A24">
    <cfRule type="duplicateValues" dxfId="199" priority="13"/>
  </conditionalFormatting>
  <conditionalFormatting sqref="A25">
    <cfRule type="duplicateValues" dxfId="198" priority="14"/>
  </conditionalFormatting>
  <conditionalFormatting sqref="A26">
    <cfRule type="duplicateValues" dxfId="197" priority="12"/>
  </conditionalFormatting>
  <conditionalFormatting sqref="A26">
    <cfRule type="duplicateValues" dxfId="196" priority="11"/>
  </conditionalFormatting>
  <conditionalFormatting sqref="A28:A29">
    <cfRule type="duplicateValues" dxfId="195" priority="10"/>
  </conditionalFormatting>
  <conditionalFormatting sqref="A30">
    <cfRule type="duplicateValues" dxfId="194" priority="9"/>
  </conditionalFormatting>
  <conditionalFormatting sqref="A34">
    <cfRule type="duplicateValues" dxfId="193" priority="5"/>
  </conditionalFormatting>
  <conditionalFormatting sqref="A35:A36">
    <cfRule type="duplicateValues" dxfId="192" priority="6"/>
  </conditionalFormatting>
  <conditionalFormatting sqref="A37">
    <cfRule type="duplicateValues" dxfId="191" priority="3"/>
  </conditionalFormatting>
  <conditionalFormatting sqref="A38:A39">
    <cfRule type="duplicateValues" dxfId="190" priority="4"/>
  </conditionalFormatting>
  <conditionalFormatting sqref="A32:A33">
    <cfRule type="duplicateValues" dxfId="189" priority="8"/>
  </conditionalFormatting>
  <conditionalFormatting sqref="A31">
    <cfRule type="duplicateValues" dxfId="188" priority="30"/>
  </conditionalFormatting>
  <conditionalFormatting sqref="A40">
    <cfRule type="duplicateValues" dxfId="187" priority="31"/>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1436F-06DC-4A78-8542-91E7AD765A75}">
  <sheetPr>
    <pageSetUpPr fitToPage="1"/>
  </sheetPr>
  <dimension ref="A1:O42"/>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5" t="s">
        <v>3</v>
      </c>
      <c r="B1" s="65"/>
      <c r="C1" s="65"/>
      <c r="D1" s="65"/>
      <c r="E1" s="65"/>
      <c r="F1" s="65"/>
      <c r="G1" s="65"/>
      <c r="H1" s="65"/>
      <c r="I1" s="65"/>
      <c r="J1" s="65"/>
      <c r="K1" s="65"/>
      <c r="L1" s="65"/>
      <c r="M1" s="65"/>
      <c r="N1" s="65"/>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52" t="s">
        <v>18</v>
      </c>
      <c r="M4" s="52" t="s">
        <v>19</v>
      </c>
      <c r="N4" s="52" t="s">
        <v>20</v>
      </c>
    </row>
    <row r="5" spans="1:15" s="42" customFormat="1" ht="60" customHeight="1" x14ac:dyDescent="0.15">
      <c r="A5" s="27" t="s">
        <v>581</v>
      </c>
      <c r="B5" s="27" t="s">
        <v>328</v>
      </c>
      <c r="C5" s="28" t="s">
        <v>582</v>
      </c>
      <c r="D5" s="27" t="s">
        <v>583</v>
      </c>
      <c r="E5" s="27" t="s">
        <v>584</v>
      </c>
      <c r="F5" s="27" t="s">
        <v>585</v>
      </c>
      <c r="G5" s="27" t="s">
        <v>5</v>
      </c>
      <c r="H5" s="29" t="s">
        <v>6</v>
      </c>
      <c r="I5" s="29" t="s">
        <v>586</v>
      </c>
      <c r="J5" s="29" t="s">
        <v>6</v>
      </c>
      <c r="K5" s="27"/>
      <c r="L5" s="21" t="s">
        <v>7</v>
      </c>
      <c r="M5" s="30"/>
      <c r="N5" s="31"/>
    </row>
    <row r="6" spans="1:15" s="42" customFormat="1" ht="63" customHeight="1" x14ac:dyDescent="0.15">
      <c r="A6" s="13" t="s">
        <v>587</v>
      </c>
      <c r="B6" s="13" t="s">
        <v>328</v>
      </c>
      <c r="C6" s="28" t="s">
        <v>582</v>
      </c>
      <c r="D6" s="32" t="s">
        <v>27</v>
      </c>
      <c r="E6" s="13" t="s">
        <v>28</v>
      </c>
      <c r="F6" s="13" t="s">
        <v>29</v>
      </c>
      <c r="G6" s="13" t="s">
        <v>5</v>
      </c>
      <c r="H6" s="14" t="s">
        <v>6</v>
      </c>
      <c r="I6" s="14" t="s">
        <v>276</v>
      </c>
      <c r="J6" s="14" t="s">
        <v>6</v>
      </c>
      <c r="K6" s="13"/>
      <c r="L6" s="21" t="s">
        <v>7</v>
      </c>
      <c r="M6" s="13" t="s">
        <v>4</v>
      </c>
      <c r="N6" s="14" t="s">
        <v>4</v>
      </c>
    </row>
    <row r="7" spans="1:15" s="42" customFormat="1" ht="78" customHeight="1" x14ac:dyDescent="0.15">
      <c r="A7" s="32" t="s">
        <v>588</v>
      </c>
      <c r="B7" s="13" t="s">
        <v>328</v>
      </c>
      <c r="C7" s="13" t="s">
        <v>589</v>
      </c>
      <c r="D7" s="13" t="s">
        <v>340</v>
      </c>
      <c r="E7" s="15" t="s">
        <v>341</v>
      </c>
      <c r="F7" s="13" t="s">
        <v>320</v>
      </c>
      <c r="G7" s="13" t="s">
        <v>5</v>
      </c>
      <c r="H7" s="14" t="s">
        <v>6</v>
      </c>
      <c r="I7" s="14" t="s">
        <v>590</v>
      </c>
      <c r="J7" s="14" t="s">
        <v>6</v>
      </c>
      <c r="K7" s="13"/>
      <c r="L7" s="21" t="s">
        <v>7</v>
      </c>
      <c r="M7" s="13" t="s">
        <v>4</v>
      </c>
      <c r="N7" s="14" t="s">
        <v>4</v>
      </c>
    </row>
    <row r="8" spans="1:15" s="42" customFormat="1" ht="63" customHeight="1" x14ac:dyDescent="0.15">
      <c r="A8" s="13" t="s">
        <v>591</v>
      </c>
      <c r="B8" s="13" t="s">
        <v>328</v>
      </c>
      <c r="C8" s="33" t="s">
        <v>589</v>
      </c>
      <c r="D8" s="13" t="s">
        <v>71</v>
      </c>
      <c r="E8" s="15" t="s">
        <v>72</v>
      </c>
      <c r="F8" s="13" t="s">
        <v>73</v>
      </c>
      <c r="G8" s="13" t="s">
        <v>5</v>
      </c>
      <c r="H8" s="14" t="s">
        <v>6</v>
      </c>
      <c r="I8" s="34" t="s">
        <v>592</v>
      </c>
      <c r="J8" s="14" t="s">
        <v>6</v>
      </c>
      <c r="K8" s="14"/>
      <c r="L8" s="21" t="s">
        <v>7</v>
      </c>
      <c r="M8" s="13" t="s">
        <v>4</v>
      </c>
      <c r="N8" s="13" t="s">
        <v>4</v>
      </c>
    </row>
    <row r="9" spans="1:15" s="42" customFormat="1" ht="63" customHeight="1" x14ac:dyDescent="0.15">
      <c r="A9" s="32" t="s">
        <v>593</v>
      </c>
      <c r="B9" s="13" t="s">
        <v>328</v>
      </c>
      <c r="C9" s="13" t="s">
        <v>589</v>
      </c>
      <c r="D9" s="13" t="s">
        <v>44</v>
      </c>
      <c r="E9" s="13" t="s">
        <v>45</v>
      </c>
      <c r="F9" s="13" t="s">
        <v>46</v>
      </c>
      <c r="G9" s="13" t="s">
        <v>5</v>
      </c>
      <c r="H9" s="14" t="s">
        <v>6</v>
      </c>
      <c r="I9" s="14" t="s">
        <v>594</v>
      </c>
      <c r="J9" s="14" t="s">
        <v>6</v>
      </c>
      <c r="K9" s="13"/>
      <c r="L9" s="21" t="s">
        <v>7</v>
      </c>
      <c r="M9" s="13" t="s">
        <v>4</v>
      </c>
      <c r="N9" s="14" t="s">
        <v>4</v>
      </c>
    </row>
    <row r="10" spans="1:15" s="42" customFormat="1" ht="63" customHeight="1" x14ac:dyDescent="0.15">
      <c r="A10" s="13" t="s">
        <v>595</v>
      </c>
      <c r="B10" s="13" t="s">
        <v>328</v>
      </c>
      <c r="C10" s="13" t="s">
        <v>596</v>
      </c>
      <c r="D10" s="13" t="s">
        <v>65</v>
      </c>
      <c r="E10" s="13" t="s">
        <v>63</v>
      </c>
      <c r="F10" s="13" t="s">
        <v>64</v>
      </c>
      <c r="G10" s="13" t="s">
        <v>5</v>
      </c>
      <c r="H10" s="14" t="s">
        <v>6</v>
      </c>
      <c r="I10" s="14" t="s">
        <v>323</v>
      </c>
      <c r="J10" s="14" t="s">
        <v>6</v>
      </c>
      <c r="K10" s="13"/>
      <c r="L10" s="21" t="s">
        <v>7</v>
      </c>
      <c r="M10" s="13" t="s">
        <v>4</v>
      </c>
      <c r="N10" s="14" t="s">
        <v>4</v>
      </c>
    </row>
    <row r="11" spans="1:15" s="42" customFormat="1" ht="91.5" customHeight="1" x14ac:dyDescent="0.15">
      <c r="A11" s="13" t="s">
        <v>597</v>
      </c>
      <c r="B11" s="13" t="s">
        <v>328</v>
      </c>
      <c r="C11" s="13" t="s">
        <v>596</v>
      </c>
      <c r="D11" s="13" t="s">
        <v>89</v>
      </c>
      <c r="E11" s="13" t="s">
        <v>79</v>
      </c>
      <c r="F11" s="13" t="s">
        <v>80</v>
      </c>
      <c r="G11" s="13" t="s">
        <v>5</v>
      </c>
      <c r="H11" s="14" t="s">
        <v>6</v>
      </c>
      <c r="I11" s="14" t="s">
        <v>598</v>
      </c>
      <c r="J11" s="14" t="s">
        <v>6</v>
      </c>
      <c r="K11" s="13"/>
      <c r="L11" s="21" t="s">
        <v>7</v>
      </c>
      <c r="M11" s="13" t="s">
        <v>4</v>
      </c>
      <c r="N11" s="14" t="s">
        <v>4</v>
      </c>
    </row>
    <row r="12" spans="1:15" s="42" customFormat="1" ht="63" customHeight="1" x14ac:dyDescent="0.15">
      <c r="A12" s="35" t="s">
        <v>599</v>
      </c>
      <c r="B12" s="35" t="s">
        <v>328</v>
      </c>
      <c r="C12" s="36" t="s">
        <v>600</v>
      </c>
      <c r="D12" s="35" t="s">
        <v>24</v>
      </c>
      <c r="E12" s="25" t="s">
        <v>25</v>
      </c>
      <c r="F12" s="35" t="s">
        <v>26</v>
      </c>
      <c r="G12" s="35" t="s">
        <v>5</v>
      </c>
      <c r="H12" s="37" t="s">
        <v>6</v>
      </c>
      <c r="I12" s="38" t="s">
        <v>601</v>
      </c>
      <c r="J12" s="37" t="s">
        <v>6</v>
      </c>
      <c r="K12" s="35"/>
      <c r="L12" s="39" t="s">
        <v>7</v>
      </c>
      <c r="M12" s="35" t="s">
        <v>4</v>
      </c>
      <c r="N12" s="40" t="s">
        <v>4</v>
      </c>
    </row>
    <row r="13" spans="1:15" s="42" customFormat="1" ht="63" customHeight="1" x14ac:dyDescent="0.15">
      <c r="A13" s="13" t="s">
        <v>602</v>
      </c>
      <c r="B13" s="13" t="s">
        <v>328</v>
      </c>
      <c r="C13" s="13" t="s">
        <v>603</v>
      </c>
      <c r="D13" s="13" t="s">
        <v>65</v>
      </c>
      <c r="E13" s="13" t="s">
        <v>63</v>
      </c>
      <c r="F13" s="13" t="s">
        <v>64</v>
      </c>
      <c r="G13" s="13" t="s">
        <v>5</v>
      </c>
      <c r="H13" s="14" t="s">
        <v>6</v>
      </c>
      <c r="I13" s="14" t="s">
        <v>604</v>
      </c>
      <c r="J13" s="14" t="s">
        <v>6</v>
      </c>
      <c r="K13" s="13"/>
      <c r="L13" s="21" t="s">
        <v>7</v>
      </c>
      <c r="M13" s="13" t="s">
        <v>4</v>
      </c>
      <c r="N13" s="14" t="s">
        <v>4</v>
      </c>
    </row>
    <row r="14" spans="1:15" s="42" customFormat="1" ht="63" customHeight="1" x14ac:dyDescent="0.15">
      <c r="A14" s="13" t="s">
        <v>605</v>
      </c>
      <c r="B14" s="13" t="s">
        <v>328</v>
      </c>
      <c r="C14" s="13" t="s">
        <v>603</v>
      </c>
      <c r="D14" s="13" t="s">
        <v>27</v>
      </c>
      <c r="E14" s="15" t="s">
        <v>28</v>
      </c>
      <c r="F14" s="13" t="s">
        <v>29</v>
      </c>
      <c r="G14" s="13" t="s">
        <v>5</v>
      </c>
      <c r="H14" s="14" t="s">
        <v>6</v>
      </c>
      <c r="I14" s="14" t="s">
        <v>580</v>
      </c>
      <c r="J14" s="14" t="s">
        <v>6</v>
      </c>
      <c r="K14" s="13"/>
      <c r="L14" s="21" t="s">
        <v>7</v>
      </c>
      <c r="M14" s="13" t="s">
        <v>4</v>
      </c>
      <c r="N14" s="14" t="s">
        <v>4</v>
      </c>
    </row>
    <row r="15" spans="1:15" s="42" customFormat="1" ht="79.5" customHeight="1" x14ac:dyDescent="0.15">
      <c r="A15" s="13" t="s">
        <v>606</v>
      </c>
      <c r="B15" s="13" t="s">
        <v>328</v>
      </c>
      <c r="C15" s="13" t="s">
        <v>607</v>
      </c>
      <c r="D15" s="13" t="s">
        <v>24</v>
      </c>
      <c r="E15" s="13" t="s">
        <v>25</v>
      </c>
      <c r="F15" s="13" t="s">
        <v>26</v>
      </c>
      <c r="G15" s="13" t="s">
        <v>5</v>
      </c>
      <c r="H15" s="14" t="s">
        <v>6</v>
      </c>
      <c r="I15" s="14" t="s">
        <v>608</v>
      </c>
      <c r="J15" s="14" t="s">
        <v>6</v>
      </c>
      <c r="K15" s="13"/>
      <c r="L15" s="21" t="s">
        <v>7</v>
      </c>
      <c r="M15" s="13" t="s">
        <v>4</v>
      </c>
      <c r="N15" s="14" t="s">
        <v>4</v>
      </c>
    </row>
    <row r="16" spans="1:15" s="42" customFormat="1" ht="63" customHeight="1" x14ac:dyDescent="0.15">
      <c r="A16" s="13" t="s">
        <v>609</v>
      </c>
      <c r="B16" s="13" t="s">
        <v>328</v>
      </c>
      <c r="C16" s="33" t="s">
        <v>607</v>
      </c>
      <c r="D16" s="13" t="s">
        <v>507</v>
      </c>
      <c r="E16" s="15" t="s">
        <v>508</v>
      </c>
      <c r="F16" s="13" t="s">
        <v>610</v>
      </c>
      <c r="G16" s="13" t="s">
        <v>5</v>
      </c>
      <c r="H16" s="14" t="s">
        <v>6</v>
      </c>
      <c r="I16" s="34" t="s">
        <v>611</v>
      </c>
      <c r="J16" s="14" t="s">
        <v>6</v>
      </c>
      <c r="K16" s="14" t="s">
        <v>21</v>
      </c>
      <c r="L16" s="21" t="s">
        <v>7</v>
      </c>
      <c r="M16" s="13" t="s">
        <v>4</v>
      </c>
      <c r="N16" s="13" t="s">
        <v>4</v>
      </c>
    </row>
    <row r="17" spans="1:14" s="42" customFormat="1" ht="63" customHeight="1" x14ac:dyDescent="0.15">
      <c r="A17" s="32" t="s">
        <v>612</v>
      </c>
      <c r="B17" s="13" t="s">
        <v>328</v>
      </c>
      <c r="C17" s="13" t="s">
        <v>613</v>
      </c>
      <c r="D17" s="13" t="s">
        <v>614</v>
      </c>
      <c r="E17" s="13" t="s">
        <v>615</v>
      </c>
      <c r="F17" s="13" t="s">
        <v>616</v>
      </c>
      <c r="G17" s="13" t="s">
        <v>5</v>
      </c>
      <c r="H17" s="14" t="s">
        <v>6</v>
      </c>
      <c r="I17" s="14" t="s">
        <v>617</v>
      </c>
      <c r="J17" s="14" t="s">
        <v>6</v>
      </c>
      <c r="K17" s="13" t="s">
        <v>21</v>
      </c>
      <c r="L17" s="21" t="s">
        <v>7</v>
      </c>
      <c r="M17" s="13" t="s">
        <v>4</v>
      </c>
      <c r="N17" s="14" t="s">
        <v>4</v>
      </c>
    </row>
    <row r="18" spans="1:14" s="43" customFormat="1" ht="91.5" customHeight="1" x14ac:dyDescent="0.15">
      <c r="A18" s="13" t="s">
        <v>618</v>
      </c>
      <c r="B18" s="13" t="s">
        <v>328</v>
      </c>
      <c r="C18" s="13" t="s">
        <v>613</v>
      </c>
      <c r="D18" s="13" t="s">
        <v>57</v>
      </c>
      <c r="E18" s="13" t="s">
        <v>58</v>
      </c>
      <c r="F18" s="13" t="s">
        <v>310</v>
      </c>
      <c r="G18" s="13" t="s">
        <v>5</v>
      </c>
      <c r="H18" s="14" t="s">
        <v>6</v>
      </c>
      <c r="I18" s="14" t="s">
        <v>619</v>
      </c>
      <c r="J18" s="14" t="s">
        <v>6</v>
      </c>
      <c r="K18" s="13" t="s">
        <v>21</v>
      </c>
      <c r="L18" s="21" t="s">
        <v>7</v>
      </c>
      <c r="M18" s="13" t="s">
        <v>4</v>
      </c>
      <c r="N18" s="14" t="s">
        <v>4</v>
      </c>
    </row>
    <row r="19" spans="1:14" s="43" customFormat="1" ht="63" customHeight="1" x14ac:dyDescent="0.15">
      <c r="A19" s="13" t="s">
        <v>620</v>
      </c>
      <c r="B19" s="13" t="s">
        <v>328</v>
      </c>
      <c r="C19" s="13" t="s">
        <v>613</v>
      </c>
      <c r="D19" s="13" t="s">
        <v>621</v>
      </c>
      <c r="E19" s="13" t="s">
        <v>622</v>
      </c>
      <c r="F19" s="13" t="s">
        <v>623</v>
      </c>
      <c r="G19" s="13" t="s">
        <v>5</v>
      </c>
      <c r="H19" s="14" t="s">
        <v>6</v>
      </c>
      <c r="I19" s="14" t="s">
        <v>624</v>
      </c>
      <c r="J19" s="14" t="s">
        <v>6</v>
      </c>
      <c r="K19" s="13"/>
      <c r="L19" s="21" t="s">
        <v>7</v>
      </c>
      <c r="M19" s="13" t="s">
        <v>4</v>
      </c>
      <c r="N19" s="14" t="s">
        <v>4</v>
      </c>
    </row>
    <row r="20" spans="1:14" s="43" customFormat="1" ht="113.25" customHeight="1" x14ac:dyDescent="0.15">
      <c r="A20" s="35" t="s">
        <v>625</v>
      </c>
      <c r="B20" s="35" t="s">
        <v>328</v>
      </c>
      <c r="C20" s="36" t="s">
        <v>626</v>
      </c>
      <c r="D20" s="35" t="s">
        <v>41</v>
      </c>
      <c r="E20" s="25" t="s">
        <v>42</v>
      </c>
      <c r="F20" s="35" t="s">
        <v>43</v>
      </c>
      <c r="G20" s="35" t="s">
        <v>5</v>
      </c>
      <c r="H20" s="37" t="s">
        <v>6</v>
      </c>
      <c r="I20" s="38" t="s">
        <v>627</v>
      </c>
      <c r="J20" s="37" t="s">
        <v>6</v>
      </c>
      <c r="K20" s="35"/>
      <c r="L20" s="39" t="s">
        <v>7</v>
      </c>
      <c r="M20" s="35" t="s">
        <v>4</v>
      </c>
      <c r="N20" s="40" t="s">
        <v>4</v>
      </c>
    </row>
    <row r="21" spans="1:14" s="42" customFormat="1" ht="63" customHeight="1" x14ac:dyDescent="0.15">
      <c r="A21" s="13" t="s">
        <v>628</v>
      </c>
      <c r="B21" s="13" t="s">
        <v>328</v>
      </c>
      <c r="C21" s="13" t="s">
        <v>629</v>
      </c>
      <c r="D21" s="13" t="s">
        <v>630</v>
      </c>
      <c r="E21" s="15" t="s">
        <v>631</v>
      </c>
      <c r="F21" s="13" t="s">
        <v>632</v>
      </c>
      <c r="G21" s="13" t="s">
        <v>5</v>
      </c>
      <c r="H21" s="14" t="s">
        <v>6</v>
      </c>
      <c r="I21" s="14" t="s">
        <v>633</v>
      </c>
      <c r="J21" s="14" t="s">
        <v>6</v>
      </c>
      <c r="K21" s="13" t="s">
        <v>264</v>
      </c>
      <c r="L21" s="21" t="s">
        <v>7</v>
      </c>
      <c r="M21" s="13" t="s">
        <v>4</v>
      </c>
      <c r="N21" s="14" t="s">
        <v>4</v>
      </c>
    </row>
    <row r="22" spans="1:14" s="42" customFormat="1" ht="63" customHeight="1" x14ac:dyDescent="0.15">
      <c r="A22" s="13" t="s">
        <v>634</v>
      </c>
      <c r="B22" s="13" t="s">
        <v>328</v>
      </c>
      <c r="C22" s="13" t="s">
        <v>629</v>
      </c>
      <c r="D22" s="13" t="s">
        <v>635</v>
      </c>
      <c r="E22" s="13" t="s">
        <v>636</v>
      </c>
      <c r="F22" s="13" t="s">
        <v>637</v>
      </c>
      <c r="G22" s="13" t="s">
        <v>5</v>
      </c>
      <c r="H22" s="14" t="s">
        <v>6</v>
      </c>
      <c r="I22" s="14" t="s">
        <v>276</v>
      </c>
      <c r="J22" s="14" t="s">
        <v>6</v>
      </c>
      <c r="K22" s="13" t="s">
        <v>21</v>
      </c>
      <c r="L22" s="21" t="s">
        <v>7</v>
      </c>
      <c r="M22" s="13" t="s">
        <v>4</v>
      </c>
      <c r="N22" s="14" t="s">
        <v>4</v>
      </c>
    </row>
    <row r="23" spans="1:14" s="43" customFormat="1" ht="63" customHeight="1" x14ac:dyDescent="0.15">
      <c r="A23" s="13" t="s">
        <v>638</v>
      </c>
      <c r="B23" s="13" t="s">
        <v>328</v>
      </c>
      <c r="C23" s="13" t="s">
        <v>639</v>
      </c>
      <c r="D23" s="13" t="s">
        <v>454</v>
      </c>
      <c r="E23" s="13" t="s">
        <v>640</v>
      </c>
      <c r="F23" s="13" t="s">
        <v>73</v>
      </c>
      <c r="G23" s="13" t="s">
        <v>5</v>
      </c>
      <c r="H23" s="14" t="s">
        <v>6</v>
      </c>
      <c r="I23" s="14" t="s">
        <v>276</v>
      </c>
      <c r="J23" s="14" t="s">
        <v>6</v>
      </c>
      <c r="K23" s="13"/>
      <c r="L23" s="21" t="s">
        <v>7</v>
      </c>
      <c r="M23" s="13" t="s">
        <v>4</v>
      </c>
      <c r="N23" s="14" t="s">
        <v>4</v>
      </c>
    </row>
    <row r="24" spans="1:14" s="44" customFormat="1" ht="79.5" customHeight="1" x14ac:dyDescent="0.15">
      <c r="A24" s="35" t="s">
        <v>641</v>
      </c>
      <c r="B24" s="35" t="s">
        <v>328</v>
      </c>
      <c r="C24" s="36" t="s">
        <v>639</v>
      </c>
      <c r="D24" s="35" t="s">
        <v>642</v>
      </c>
      <c r="E24" s="25" t="s">
        <v>643</v>
      </c>
      <c r="F24" s="35" t="s">
        <v>644</v>
      </c>
      <c r="G24" s="35" t="s">
        <v>5</v>
      </c>
      <c r="H24" s="37" t="s">
        <v>6</v>
      </c>
      <c r="I24" s="38" t="s">
        <v>645</v>
      </c>
      <c r="J24" s="37" t="s">
        <v>6</v>
      </c>
      <c r="K24" s="35"/>
      <c r="L24" s="39" t="s">
        <v>7</v>
      </c>
      <c r="M24" s="35" t="s">
        <v>4</v>
      </c>
      <c r="N24" s="40" t="s">
        <v>4</v>
      </c>
    </row>
    <row r="25" spans="1:14" s="44" customFormat="1" ht="63" customHeight="1" x14ac:dyDescent="0.15">
      <c r="A25" s="13" t="s">
        <v>646</v>
      </c>
      <c r="B25" s="13" t="s">
        <v>328</v>
      </c>
      <c r="C25" s="13" t="s">
        <v>639</v>
      </c>
      <c r="D25" s="13" t="s">
        <v>647</v>
      </c>
      <c r="E25" s="13" t="s">
        <v>571</v>
      </c>
      <c r="F25" s="13" t="s">
        <v>73</v>
      </c>
      <c r="G25" s="13" t="s">
        <v>5</v>
      </c>
      <c r="H25" s="14" t="s">
        <v>6</v>
      </c>
      <c r="I25" s="14" t="s">
        <v>648</v>
      </c>
      <c r="J25" s="14" t="s">
        <v>6</v>
      </c>
      <c r="K25" s="13"/>
      <c r="L25" s="21" t="s">
        <v>7</v>
      </c>
      <c r="M25" s="13" t="s">
        <v>4</v>
      </c>
      <c r="N25" s="14" t="s">
        <v>4</v>
      </c>
    </row>
    <row r="26" spans="1:14" s="44" customFormat="1" ht="91.5" customHeight="1" x14ac:dyDescent="0.15">
      <c r="A26" s="13" t="s">
        <v>649</v>
      </c>
      <c r="B26" s="13" t="s">
        <v>328</v>
      </c>
      <c r="C26" s="13" t="s">
        <v>639</v>
      </c>
      <c r="D26" s="13" t="s">
        <v>24</v>
      </c>
      <c r="E26" s="13" t="s">
        <v>25</v>
      </c>
      <c r="F26" s="13" t="s">
        <v>26</v>
      </c>
      <c r="G26" s="13" t="s">
        <v>5</v>
      </c>
      <c r="H26" s="14" t="s">
        <v>6</v>
      </c>
      <c r="I26" s="14" t="s">
        <v>323</v>
      </c>
      <c r="J26" s="14" t="s">
        <v>6</v>
      </c>
      <c r="K26" s="13"/>
      <c r="L26" s="21" t="s">
        <v>7</v>
      </c>
      <c r="M26" s="13" t="s">
        <v>4</v>
      </c>
      <c r="N26" s="14" t="s">
        <v>4</v>
      </c>
    </row>
    <row r="27" spans="1:14" s="44" customFormat="1" ht="79.5" customHeight="1" x14ac:dyDescent="0.15">
      <c r="A27" s="13" t="s">
        <v>650</v>
      </c>
      <c r="B27" s="13" t="s">
        <v>328</v>
      </c>
      <c r="C27" s="13" t="s">
        <v>639</v>
      </c>
      <c r="D27" s="13" t="s">
        <v>65</v>
      </c>
      <c r="E27" s="13" t="s">
        <v>63</v>
      </c>
      <c r="F27" s="13" t="s">
        <v>64</v>
      </c>
      <c r="G27" s="13" t="s">
        <v>5</v>
      </c>
      <c r="H27" s="14" t="s">
        <v>6</v>
      </c>
      <c r="I27" s="14" t="s">
        <v>651</v>
      </c>
      <c r="J27" s="14" t="s">
        <v>6</v>
      </c>
      <c r="K27" s="13"/>
      <c r="L27" s="21" t="s">
        <v>7</v>
      </c>
      <c r="M27" s="13" t="s">
        <v>4</v>
      </c>
      <c r="N27" s="14" t="s">
        <v>4</v>
      </c>
    </row>
    <row r="28" spans="1:14" s="45" customFormat="1" ht="63" customHeight="1" x14ac:dyDescent="0.15">
      <c r="A28" s="13" t="s">
        <v>652</v>
      </c>
      <c r="B28" s="13" t="s">
        <v>328</v>
      </c>
      <c r="C28" s="33" t="s">
        <v>653</v>
      </c>
      <c r="D28" s="13" t="s">
        <v>333</v>
      </c>
      <c r="E28" s="15" t="s">
        <v>315</v>
      </c>
      <c r="F28" s="13" t="s">
        <v>316</v>
      </c>
      <c r="G28" s="13" t="s">
        <v>5</v>
      </c>
      <c r="H28" s="14" t="s">
        <v>6</v>
      </c>
      <c r="I28" s="34" t="s">
        <v>654</v>
      </c>
      <c r="J28" s="14" t="s">
        <v>6</v>
      </c>
      <c r="K28" s="14" t="s">
        <v>21</v>
      </c>
      <c r="L28" s="21" t="s">
        <v>7</v>
      </c>
      <c r="M28" s="13" t="s">
        <v>4</v>
      </c>
      <c r="N28" s="13" t="s">
        <v>655</v>
      </c>
    </row>
    <row r="29" spans="1:14" s="45" customFormat="1" ht="63" customHeight="1" x14ac:dyDescent="0.15">
      <c r="A29" s="32" t="s">
        <v>656</v>
      </c>
      <c r="B29" s="13" t="s">
        <v>328</v>
      </c>
      <c r="C29" s="13" t="s">
        <v>653</v>
      </c>
      <c r="D29" s="13" t="s">
        <v>657</v>
      </c>
      <c r="E29" s="13" t="s">
        <v>95</v>
      </c>
      <c r="F29" s="13" t="s">
        <v>192</v>
      </c>
      <c r="G29" s="13" t="s">
        <v>5</v>
      </c>
      <c r="H29" s="14" t="s">
        <v>6</v>
      </c>
      <c r="I29" s="14" t="s">
        <v>658</v>
      </c>
      <c r="J29" s="14" t="s">
        <v>6</v>
      </c>
      <c r="K29" s="13"/>
      <c r="L29" s="21" t="s">
        <v>7</v>
      </c>
      <c r="M29" s="13" t="s">
        <v>4</v>
      </c>
      <c r="N29" s="14" t="s">
        <v>4</v>
      </c>
    </row>
    <row r="30" spans="1:14" s="45" customFormat="1" ht="63" customHeight="1" x14ac:dyDescent="0.15">
      <c r="A30" s="13" t="s">
        <v>659</v>
      </c>
      <c r="B30" s="13" t="s">
        <v>328</v>
      </c>
      <c r="C30" s="13" t="s">
        <v>653</v>
      </c>
      <c r="D30" s="13" t="s">
        <v>660</v>
      </c>
      <c r="E30" s="13" t="s">
        <v>661</v>
      </c>
      <c r="F30" s="13" t="s">
        <v>662</v>
      </c>
      <c r="G30" s="13" t="s">
        <v>32</v>
      </c>
      <c r="H30" s="14" t="s">
        <v>6</v>
      </c>
      <c r="I30" s="14" t="s">
        <v>663</v>
      </c>
      <c r="J30" s="14" t="s">
        <v>6</v>
      </c>
      <c r="K30" s="13"/>
      <c r="L30" s="21" t="s">
        <v>7</v>
      </c>
      <c r="M30" s="13" t="s">
        <v>4</v>
      </c>
      <c r="N30" s="14" t="s">
        <v>4</v>
      </c>
    </row>
    <row r="31" spans="1:14" s="42" customFormat="1" ht="63" customHeight="1" x14ac:dyDescent="0.15">
      <c r="A31" s="13" t="s">
        <v>664</v>
      </c>
      <c r="B31" s="13" t="s">
        <v>328</v>
      </c>
      <c r="C31" s="13" t="s">
        <v>665</v>
      </c>
      <c r="D31" s="13" t="s">
        <v>66</v>
      </c>
      <c r="E31" s="13" t="s">
        <v>67</v>
      </c>
      <c r="F31" s="13" t="s">
        <v>228</v>
      </c>
      <c r="G31" s="13" t="s">
        <v>32</v>
      </c>
      <c r="H31" s="14" t="s">
        <v>6</v>
      </c>
      <c r="I31" s="14" t="s">
        <v>666</v>
      </c>
      <c r="J31" s="14" t="s">
        <v>6</v>
      </c>
      <c r="K31" s="13" t="s">
        <v>21</v>
      </c>
      <c r="L31" s="21" t="s">
        <v>7</v>
      </c>
      <c r="M31" s="13" t="s">
        <v>4</v>
      </c>
      <c r="N31" s="14" t="s">
        <v>4</v>
      </c>
    </row>
    <row r="32" spans="1:14" s="42" customFormat="1" ht="102" customHeight="1" x14ac:dyDescent="0.15">
      <c r="A32" s="27" t="s">
        <v>667</v>
      </c>
      <c r="B32" s="27" t="s">
        <v>328</v>
      </c>
      <c r="C32" s="28" t="s">
        <v>665</v>
      </c>
      <c r="D32" s="27" t="s">
        <v>71</v>
      </c>
      <c r="E32" s="27" t="s">
        <v>72</v>
      </c>
      <c r="F32" s="27" t="s">
        <v>73</v>
      </c>
      <c r="G32" s="27" t="s">
        <v>5</v>
      </c>
      <c r="H32" s="29" t="s">
        <v>6</v>
      </c>
      <c r="I32" s="29" t="s">
        <v>668</v>
      </c>
      <c r="J32" s="29" t="s">
        <v>6</v>
      </c>
      <c r="K32" s="27"/>
      <c r="L32" s="21" t="s">
        <v>7</v>
      </c>
      <c r="M32" s="30" t="s">
        <v>4</v>
      </c>
      <c r="N32" s="31" t="s">
        <v>4</v>
      </c>
    </row>
    <row r="33" spans="1:14" s="42" customFormat="1" ht="63" customHeight="1" x14ac:dyDescent="0.15">
      <c r="A33" s="13" t="s">
        <v>669</v>
      </c>
      <c r="B33" s="13" t="s">
        <v>328</v>
      </c>
      <c r="C33" s="28" t="s">
        <v>670</v>
      </c>
      <c r="D33" s="32" t="s">
        <v>671</v>
      </c>
      <c r="E33" s="13" t="s">
        <v>672</v>
      </c>
      <c r="F33" s="13" t="s">
        <v>673</v>
      </c>
      <c r="G33" s="13" t="s">
        <v>5</v>
      </c>
      <c r="H33" s="14" t="s">
        <v>6</v>
      </c>
      <c r="I33" s="14" t="s">
        <v>674</v>
      </c>
      <c r="J33" s="14" t="s">
        <v>6</v>
      </c>
      <c r="K33" s="13"/>
      <c r="L33" s="21" t="s">
        <v>7</v>
      </c>
      <c r="M33" s="13" t="s">
        <v>4</v>
      </c>
      <c r="N33" s="14" t="s">
        <v>4</v>
      </c>
    </row>
    <row r="34" spans="1:14" s="42" customFormat="1" ht="63" customHeight="1" x14ac:dyDescent="0.15">
      <c r="A34" s="32" t="s">
        <v>675</v>
      </c>
      <c r="B34" s="13" t="s">
        <v>328</v>
      </c>
      <c r="C34" s="13" t="s">
        <v>676</v>
      </c>
      <c r="D34" s="13" t="s">
        <v>677</v>
      </c>
      <c r="E34" s="15" t="s">
        <v>678</v>
      </c>
      <c r="F34" s="13" t="s">
        <v>679</v>
      </c>
      <c r="G34" s="13" t="s">
        <v>5</v>
      </c>
      <c r="H34" s="14" t="s">
        <v>6</v>
      </c>
      <c r="I34" s="14" t="s">
        <v>680</v>
      </c>
      <c r="J34" s="14" t="s">
        <v>6</v>
      </c>
      <c r="K34" s="13"/>
      <c r="L34" s="21" t="s">
        <v>7</v>
      </c>
      <c r="M34" s="13" t="s">
        <v>4</v>
      </c>
      <c r="N34" s="14" t="s">
        <v>4</v>
      </c>
    </row>
    <row r="35" spans="1:14" s="42" customFormat="1" ht="63" customHeight="1" x14ac:dyDescent="0.15">
      <c r="A35" s="13" t="s">
        <v>681</v>
      </c>
      <c r="B35" s="13" t="s">
        <v>328</v>
      </c>
      <c r="C35" s="33" t="s">
        <v>682</v>
      </c>
      <c r="D35" s="13" t="s">
        <v>683</v>
      </c>
      <c r="E35" s="15" t="s">
        <v>684</v>
      </c>
      <c r="F35" s="13" t="s">
        <v>685</v>
      </c>
      <c r="G35" s="13" t="s">
        <v>5</v>
      </c>
      <c r="H35" s="14" t="s">
        <v>6</v>
      </c>
      <c r="I35" s="34" t="s">
        <v>686</v>
      </c>
      <c r="J35" s="14" t="s">
        <v>6</v>
      </c>
      <c r="K35" s="14"/>
      <c r="L35" s="21" t="s">
        <v>7</v>
      </c>
      <c r="M35" s="13" t="s">
        <v>4</v>
      </c>
      <c r="N35" s="13" t="s">
        <v>4</v>
      </c>
    </row>
    <row r="36" spans="1:14" s="42" customFormat="1" ht="79.5" customHeight="1" x14ac:dyDescent="0.15">
      <c r="A36" s="32" t="s">
        <v>687</v>
      </c>
      <c r="B36" s="13" t="s">
        <v>328</v>
      </c>
      <c r="C36" s="13" t="s">
        <v>688</v>
      </c>
      <c r="D36" s="13" t="s">
        <v>65</v>
      </c>
      <c r="E36" s="54" t="s">
        <v>710</v>
      </c>
      <c r="F36" s="13" t="s">
        <v>64</v>
      </c>
      <c r="G36" s="13" t="s">
        <v>5</v>
      </c>
      <c r="H36" s="14" t="s">
        <v>6</v>
      </c>
      <c r="I36" s="14" t="s">
        <v>689</v>
      </c>
      <c r="J36" s="14" t="s">
        <v>6</v>
      </c>
      <c r="K36" s="13"/>
      <c r="L36" s="21" t="s">
        <v>7</v>
      </c>
      <c r="M36" s="13" t="s">
        <v>4</v>
      </c>
      <c r="N36" s="14" t="s">
        <v>4</v>
      </c>
    </row>
    <row r="37" spans="1:14" s="42" customFormat="1" ht="79.5" customHeight="1" x14ac:dyDescent="0.15">
      <c r="A37" s="13" t="s">
        <v>690</v>
      </c>
      <c r="B37" s="13" t="s">
        <v>328</v>
      </c>
      <c r="C37" s="13" t="s">
        <v>688</v>
      </c>
      <c r="D37" s="13" t="s">
        <v>451</v>
      </c>
      <c r="E37" s="13" t="s">
        <v>452</v>
      </c>
      <c r="F37" s="13" t="s">
        <v>85</v>
      </c>
      <c r="G37" s="13" t="s">
        <v>5</v>
      </c>
      <c r="H37" s="14" t="s">
        <v>6</v>
      </c>
      <c r="I37" s="14" t="s">
        <v>410</v>
      </c>
      <c r="J37" s="14" t="s">
        <v>6</v>
      </c>
      <c r="K37" s="13" t="s">
        <v>264</v>
      </c>
      <c r="L37" s="21" t="s">
        <v>7</v>
      </c>
      <c r="M37" s="13" t="s">
        <v>4</v>
      </c>
      <c r="N37" s="14" t="s">
        <v>4</v>
      </c>
    </row>
    <row r="38" spans="1:14" s="42" customFormat="1" ht="79.5" customHeight="1" x14ac:dyDescent="0.15">
      <c r="A38" s="13" t="s">
        <v>691</v>
      </c>
      <c r="B38" s="13" t="s">
        <v>328</v>
      </c>
      <c r="C38" s="13" t="s">
        <v>688</v>
      </c>
      <c r="D38" s="13" t="s">
        <v>692</v>
      </c>
      <c r="E38" s="13" t="s">
        <v>693</v>
      </c>
      <c r="F38" s="13" t="s">
        <v>694</v>
      </c>
      <c r="G38" s="13" t="s">
        <v>5</v>
      </c>
      <c r="H38" s="14" t="s">
        <v>6</v>
      </c>
      <c r="I38" s="14" t="s">
        <v>695</v>
      </c>
      <c r="J38" s="14" t="s">
        <v>6</v>
      </c>
      <c r="K38" s="13"/>
      <c r="L38" s="21" t="s">
        <v>7</v>
      </c>
      <c r="M38" s="13" t="s">
        <v>4</v>
      </c>
      <c r="N38" s="14" t="s">
        <v>4</v>
      </c>
    </row>
    <row r="39" spans="1:14" s="42" customFormat="1" ht="79.5" customHeight="1" x14ac:dyDescent="0.15">
      <c r="A39" s="35" t="s">
        <v>696</v>
      </c>
      <c r="B39" s="35" t="s">
        <v>328</v>
      </c>
      <c r="C39" s="36" t="s">
        <v>697</v>
      </c>
      <c r="D39" s="35" t="s">
        <v>698</v>
      </c>
      <c r="E39" s="25" t="s">
        <v>699</v>
      </c>
      <c r="F39" s="35" t="s">
        <v>700</v>
      </c>
      <c r="G39" s="35" t="s">
        <v>5</v>
      </c>
      <c r="H39" s="37" t="s">
        <v>6</v>
      </c>
      <c r="I39" s="38" t="s">
        <v>701</v>
      </c>
      <c r="J39" s="37" t="s">
        <v>6</v>
      </c>
      <c r="K39" s="35"/>
      <c r="L39" s="39" t="s">
        <v>7</v>
      </c>
      <c r="M39" s="35" t="s">
        <v>4</v>
      </c>
      <c r="N39" s="40" t="s">
        <v>4</v>
      </c>
    </row>
    <row r="40" spans="1:14" s="42" customFormat="1" ht="63" customHeight="1" x14ac:dyDescent="0.15">
      <c r="A40" s="13" t="s">
        <v>702</v>
      </c>
      <c r="B40" s="13" t="s">
        <v>328</v>
      </c>
      <c r="C40" s="13" t="s">
        <v>697</v>
      </c>
      <c r="D40" s="13" t="s">
        <v>703</v>
      </c>
      <c r="E40" s="13" t="s">
        <v>704</v>
      </c>
      <c r="F40" s="13" t="s">
        <v>705</v>
      </c>
      <c r="G40" s="13" t="s">
        <v>5</v>
      </c>
      <c r="H40" s="14" t="s">
        <v>6</v>
      </c>
      <c r="I40" s="14" t="s">
        <v>706</v>
      </c>
      <c r="J40" s="14" t="s">
        <v>6</v>
      </c>
      <c r="K40" s="13" t="s">
        <v>21</v>
      </c>
      <c r="L40" s="21" t="s">
        <v>7</v>
      </c>
      <c r="M40" s="13" t="s">
        <v>4</v>
      </c>
      <c r="N40" s="14" t="s">
        <v>4</v>
      </c>
    </row>
    <row r="41" spans="1:14" s="42" customFormat="1" ht="63" customHeight="1" x14ac:dyDescent="0.15">
      <c r="A41" s="13" t="s">
        <v>707</v>
      </c>
      <c r="B41" s="13" t="s">
        <v>328</v>
      </c>
      <c r="C41" s="13" t="s">
        <v>697</v>
      </c>
      <c r="D41" s="13" t="s">
        <v>35</v>
      </c>
      <c r="E41" s="15" t="s">
        <v>36</v>
      </c>
      <c r="F41" s="13" t="s">
        <v>37</v>
      </c>
      <c r="G41" s="13" t="s">
        <v>32</v>
      </c>
      <c r="H41" s="14" t="s">
        <v>6</v>
      </c>
      <c r="I41" s="24">
        <v>7370000</v>
      </c>
      <c r="J41" s="14" t="s">
        <v>6</v>
      </c>
      <c r="K41" s="13"/>
      <c r="L41" s="21" t="s">
        <v>7</v>
      </c>
      <c r="M41" s="13" t="s">
        <v>4</v>
      </c>
      <c r="N41" s="14" t="s">
        <v>4</v>
      </c>
    </row>
    <row r="42" spans="1:14" s="42" customFormat="1" ht="63" customHeight="1" x14ac:dyDescent="0.15">
      <c r="A42" s="13" t="s">
        <v>708</v>
      </c>
      <c r="B42" s="13" t="s">
        <v>328</v>
      </c>
      <c r="C42" s="13" t="s">
        <v>697</v>
      </c>
      <c r="D42" s="13" t="s">
        <v>41</v>
      </c>
      <c r="E42" s="13" t="s">
        <v>42</v>
      </c>
      <c r="F42" s="13" t="s">
        <v>43</v>
      </c>
      <c r="G42" s="13" t="s">
        <v>5</v>
      </c>
      <c r="H42" s="14" t="s">
        <v>6</v>
      </c>
      <c r="I42" s="14" t="s">
        <v>709</v>
      </c>
      <c r="J42" s="14" t="s">
        <v>6</v>
      </c>
      <c r="K42" s="13" t="s">
        <v>264</v>
      </c>
      <c r="L42" s="21" t="s">
        <v>7</v>
      </c>
      <c r="M42" s="13" t="s">
        <v>4</v>
      </c>
      <c r="N42" s="14" t="s">
        <v>4</v>
      </c>
    </row>
  </sheetData>
  <autoFilter ref="A4:O23"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186" priority="68">
      <formula>FIND("確認済",#REF!)</formula>
    </cfRule>
  </conditionalFormatting>
  <conditionalFormatting sqref="K3:N4 A4:G4 A3:H3">
    <cfRule type="expression" dxfId="185" priority="67">
      <formula>FIND("確認済",#REF!)</formula>
    </cfRule>
  </conditionalFormatting>
  <conditionalFormatting sqref="I3">
    <cfRule type="expression" dxfId="184" priority="66">
      <formula>FIND("確認済",#REF!)</formula>
    </cfRule>
  </conditionalFormatting>
  <conditionalFormatting sqref="I3">
    <cfRule type="expression" dxfId="183" priority="65">
      <formula>FIND("確認済",#REF!)</formula>
    </cfRule>
  </conditionalFormatting>
  <conditionalFormatting sqref="J3">
    <cfRule type="expression" dxfId="182" priority="64">
      <formula>FIND("確認済",#REF!)</formula>
    </cfRule>
  </conditionalFormatting>
  <conditionalFormatting sqref="J3">
    <cfRule type="expression" dxfId="181" priority="63">
      <formula>FIND("確認済",#REF!)</formula>
    </cfRule>
  </conditionalFormatting>
  <conditionalFormatting sqref="A43:A1048576 A1:A4">
    <cfRule type="duplicateValues" dxfId="180" priority="69"/>
  </conditionalFormatting>
  <conditionalFormatting sqref="A43:A1048576">
    <cfRule type="duplicateValues" dxfId="179" priority="70"/>
  </conditionalFormatting>
  <conditionalFormatting sqref="A7">
    <cfRule type="duplicateValues" dxfId="178" priority="26"/>
  </conditionalFormatting>
  <conditionalFormatting sqref="A8:A9">
    <cfRule type="duplicateValues" dxfId="177" priority="27"/>
  </conditionalFormatting>
  <conditionalFormatting sqref="A10">
    <cfRule type="duplicateValues" dxfId="176" priority="24"/>
  </conditionalFormatting>
  <conditionalFormatting sqref="A11:A12">
    <cfRule type="duplicateValues" dxfId="175" priority="25"/>
  </conditionalFormatting>
  <conditionalFormatting sqref="A13">
    <cfRule type="duplicateValues" dxfId="174" priority="28"/>
  </conditionalFormatting>
  <conditionalFormatting sqref="A5:A6">
    <cfRule type="duplicateValues" dxfId="173" priority="29"/>
  </conditionalFormatting>
  <conditionalFormatting sqref="A14">
    <cfRule type="duplicateValues" dxfId="172" priority="23"/>
  </conditionalFormatting>
  <conditionalFormatting sqref="A14">
    <cfRule type="duplicateValues" dxfId="171" priority="22"/>
  </conditionalFormatting>
  <conditionalFormatting sqref="A15 A23 A27">
    <cfRule type="duplicateValues" dxfId="170" priority="21"/>
  </conditionalFormatting>
  <conditionalFormatting sqref="A16:A17">
    <cfRule type="duplicateValues" dxfId="169" priority="19"/>
  </conditionalFormatting>
  <conditionalFormatting sqref="A18">
    <cfRule type="duplicateValues" dxfId="168" priority="17"/>
  </conditionalFormatting>
  <conditionalFormatting sqref="A19:A20">
    <cfRule type="duplicateValues" dxfId="167" priority="18"/>
  </conditionalFormatting>
  <conditionalFormatting sqref="A21">
    <cfRule type="duplicateValues" dxfId="166" priority="20"/>
  </conditionalFormatting>
  <conditionalFormatting sqref="A22">
    <cfRule type="duplicateValues" dxfId="165" priority="16"/>
  </conditionalFormatting>
  <conditionalFormatting sqref="A22">
    <cfRule type="duplicateValues" dxfId="164" priority="15"/>
  </conditionalFormatting>
  <conditionalFormatting sqref="A24">
    <cfRule type="duplicateValues" dxfId="163" priority="13"/>
  </conditionalFormatting>
  <conditionalFormatting sqref="A25">
    <cfRule type="duplicateValues" dxfId="162" priority="14"/>
  </conditionalFormatting>
  <conditionalFormatting sqref="A26">
    <cfRule type="duplicateValues" dxfId="161" priority="12"/>
  </conditionalFormatting>
  <conditionalFormatting sqref="A26">
    <cfRule type="duplicateValues" dxfId="160" priority="11"/>
  </conditionalFormatting>
  <conditionalFormatting sqref="A28:A29">
    <cfRule type="duplicateValues" dxfId="159" priority="10"/>
  </conditionalFormatting>
  <conditionalFormatting sqref="A30">
    <cfRule type="duplicateValues" dxfId="158" priority="9"/>
  </conditionalFormatting>
  <conditionalFormatting sqref="A34">
    <cfRule type="duplicateValues" dxfId="157" priority="5"/>
  </conditionalFormatting>
  <conditionalFormatting sqref="A35:A36">
    <cfRule type="duplicateValues" dxfId="156" priority="6"/>
  </conditionalFormatting>
  <conditionalFormatting sqref="A37">
    <cfRule type="duplicateValues" dxfId="155" priority="3"/>
  </conditionalFormatting>
  <conditionalFormatting sqref="A38:A39">
    <cfRule type="duplicateValues" dxfId="154" priority="4"/>
  </conditionalFormatting>
  <conditionalFormatting sqref="A40">
    <cfRule type="duplicateValues" dxfId="153" priority="7"/>
  </conditionalFormatting>
  <conditionalFormatting sqref="A32:A33">
    <cfRule type="duplicateValues" dxfId="152" priority="8"/>
  </conditionalFormatting>
  <conditionalFormatting sqref="A41">
    <cfRule type="duplicateValues" dxfId="151" priority="2"/>
  </conditionalFormatting>
  <conditionalFormatting sqref="A41">
    <cfRule type="duplicateValues" dxfId="150" priority="1"/>
  </conditionalFormatting>
  <conditionalFormatting sqref="A31">
    <cfRule type="duplicateValues" dxfId="149" priority="30"/>
  </conditionalFormatting>
  <conditionalFormatting sqref="A42">
    <cfRule type="duplicateValues" dxfId="148" priority="31"/>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F868-6AB1-4A8D-9498-99B403054245}">
  <sheetPr>
    <pageSetUpPr fitToPage="1"/>
  </sheetPr>
  <dimension ref="A1:O49"/>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8" t="s">
        <v>3</v>
      </c>
      <c r="B1" s="68"/>
      <c r="C1" s="68"/>
      <c r="D1" s="68"/>
      <c r="E1" s="68"/>
      <c r="F1" s="68"/>
      <c r="G1" s="68"/>
      <c r="H1" s="68"/>
      <c r="I1" s="68"/>
      <c r="J1" s="68"/>
      <c r="K1" s="68"/>
      <c r="L1" s="68"/>
      <c r="M1" s="68"/>
      <c r="N1" s="68"/>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41" t="s">
        <v>18</v>
      </c>
      <c r="M4" s="41" t="s">
        <v>19</v>
      </c>
      <c r="N4" s="41" t="s">
        <v>20</v>
      </c>
    </row>
    <row r="5" spans="1:15" s="42" customFormat="1" ht="60" customHeight="1" x14ac:dyDescent="0.15">
      <c r="A5" s="27" t="s">
        <v>428</v>
      </c>
      <c r="B5" s="27" t="s">
        <v>328</v>
      </c>
      <c r="C5" s="28" t="s">
        <v>429</v>
      </c>
      <c r="D5" s="27" t="s">
        <v>430</v>
      </c>
      <c r="E5" s="27" t="s">
        <v>431</v>
      </c>
      <c r="F5" s="27" t="s">
        <v>432</v>
      </c>
      <c r="G5" s="27" t="s">
        <v>5</v>
      </c>
      <c r="H5" s="29" t="s">
        <v>6</v>
      </c>
      <c r="I5" s="29" t="s">
        <v>433</v>
      </c>
      <c r="J5" s="29" t="s">
        <v>6</v>
      </c>
      <c r="K5" s="27"/>
      <c r="L5" s="21" t="s">
        <v>7</v>
      </c>
      <c r="M5" s="30"/>
      <c r="N5" s="31"/>
    </row>
    <row r="6" spans="1:15" s="42" customFormat="1" ht="75" customHeight="1" x14ac:dyDescent="0.15">
      <c r="A6" s="13" t="s">
        <v>434</v>
      </c>
      <c r="B6" s="13" t="s">
        <v>328</v>
      </c>
      <c r="C6" s="28" t="s">
        <v>429</v>
      </c>
      <c r="D6" s="32" t="s">
        <v>435</v>
      </c>
      <c r="E6" s="13" t="s">
        <v>436</v>
      </c>
      <c r="F6" s="13" t="s">
        <v>437</v>
      </c>
      <c r="G6" s="13" t="s">
        <v>5</v>
      </c>
      <c r="H6" s="14" t="s">
        <v>6</v>
      </c>
      <c r="I6" s="14" t="s">
        <v>438</v>
      </c>
      <c r="J6" s="14" t="s">
        <v>6</v>
      </c>
      <c r="K6" s="13" t="s">
        <v>21</v>
      </c>
      <c r="L6" s="21" t="s">
        <v>7</v>
      </c>
      <c r="M6" s="13" t="s">
        <v>4</v>
      </c>
      <c r="N6" s="14" t="s">
        <v>4</v>
      </c>
    </row>
    <row r="7" spans="1:15" s="42" customFormat="1" ht="75.75" customHeight="1" x14ac:dyDescent="0.15">
      <c r="A7" s="32" t="s">
        <v>439</v>
      </c>
      <c r="B7" s="13" t="s">
        <v>328</v>
      </c>
      <c r="C7" s="13" t="s">
        <v>429</v>
      </c>
      <c r="D7" s="13" t="s">
        <v>392</v>
      </c>
      <c r="E7" s="15" t="s">
        <v>393</v>
      </c>
      <c r="F7" s="13" t="s">
        <v>394</v>
      </c>
      <c r="G7" s="13" t="s">
        <v>5</v>
      </c>
      <c r="H7" s="14" t="s">
        <v>6</v>
      </c>
      <c r="I7" s="14" t="s">
        <v>440</v>
      </c>
      <c r="J7" s="14" t="s">
        <v>6</v>
      </c>
      <c r="K7" s="13" t="s">
        <v>21</v>
      </c>
      <c r="L7" s="21" t="s">
        <v>7</v>
      </c>
      <c r="M7" s="13" t="s">
        <v>4</v>
      </c>
      <c r="N7" s="14" t="s">
        <v>4</v>
      </c>
    </row>
    <row r="8" spans="1:15" s="42" customFormat="1" ht="75" customHeight="1" x14ac:dyDescent="0.15">
      <c r="A8" s="13" t="s">
        <v>441</v>
      </c>
      <c r="B8" s="13" t="s">
        <v>328</v>
      </c>
      <c r="C8" s="33" t="s">
        <v>442</v>
      </c>
      <c r="D8" s="13" t="s">
        <v>65</v>
      </c>
      <c r="E8" s="15" t="s">
        <v>63</v>
      </c>
      <c r="F8" s="13" t="s">
        <v>64</v>
      </c>
      <c r="G8" s="13" t="s">
        <v>5</v>
      </c>
      <c r="H8" s="14" t="s">
        <v>6</v>
      </c>
      <c r="I8" s="34" t="s">
        <v>443</v>
      </c>
      <c r="J8" s="14" t="s">
        <v>6</v>
      </c>
      <c r="K8" s="14"/>
      <c r="L8" s="21" t="s">
        <v>7</v>
      </c>
      <c r="M8" s="13" t="s">
        <v>4</v>
      </c>
      <c r="N8" s="13" t="s">
        <v>4</v>
      </c>
    </row>
    <row r="9" spans="1:15" s="42" customFormat="1" ht="60" customHeight="1" x14ac:dyDescent="0.15">
      <c r="A9" s="32" t="s">
        <v>444</v>
      </c>
      <c r="B9" s="13" t="s">
        <v>328</v>
      </c>
      <c r="C9" s="13" t="s">
        <v>442</v>
      </c>
      <c r="D9" s="13" t="s">
        <v>314</v>
      </c>
      <c r="E9" s="13" t="s">
        <v>315</v>
      </c>
      <c r="F9" s="13" t="s">
        <v>316</v>
      </c>
      <c r="G9" s="13" t="s">
        <v>5</v>
      </c>
      <c r="H9" s="14" t="s">
        <v>6</v>
      </c>
      <c r="I9" s="14" t="s">
        <v>445</v>
      </c>
      <c r="J9" s="14" t="s">
        <v>6</v>
      </c>
      <c r="K9" s="13" t="s">
        <v>21</v>
      </c>
      <c r="L9" s="21" t="s">
        <v>7</v>
      </c>
      <c r="M9" s="13" t="s">
        <v>4</v>
      </c>
      <c r="N9" s="14" t="s">
        <v>4</v>
      </c>
    </row>
    <row r="10" spans="1:15" s="42" customFormat="1" ht="75" customHeight="1" x14ac:dyDescent="0.15">
      <c r="A10" s="13" t="s">
        <v>446</v>
      </c>
      <c r="B10" s="13" t="s">
        <v>328</v>
      </c>
      <c r="C10" s="13" t="s">
        <v>442</v>
      </c>
      <c r="D10" s="13" t="s">
        <v>231</v>
      </c>
      <c r="E10" s="13" t="s">
        <v>447</v>
      </c>
      <c r="F10" s="13" t="s">
        <v>232</v>
      </c>
      <c r="G10" s="13" t="s">
        <v>5</v>
      </c>
      <c r="H10" s="14" t="s">
        <v>6</v>
      </c>
      <c r="I10" s="14" t="s">
        <v>448</v>
      </c>
      <c r="J10" s="14" t="s">
        <v>6</v>
      </c>
      <c r="K10" s="13"/>
      <c r="L10" s="21" t="s">
        <v>402</v>
      </c>
      <c r="M10" s="13" t="s">
        <v>403</v>
      </c>
      <c r="N10" s="14">
        <v>1</v>
      </c>
    </row>
    <row r="11" spans="1:15" s="42" customFormat="1" ht="75" customHeight="1" x14ac:dyDescent="0.15">
      <c r="A11" s="13" t="s">
        <v>449</v>
      </c>
      <c r="B11" s="13" t="s">
        <v>328</v>
      </c>
      <c r="C11" s="13" t="s">
        <v>450</v>
      </c>
      <c r="D11" s="13" t="s">
        <v>451</v>
      </c>
      <c r="E11" s="13" t="s">
        <v>452</v>
      </c>
      <c r="F11" s="13" t="s">
        <v>85</v>
      </c>
      <c r="G11" s="13" t="s">
        <v>5</v>
      </c>
      <c r="H11" s="14" t="s">
        <v>6</v>
      </c>
      <c r="I11" s="14" t="s">
        <v>293</v>
      </c>
      <c r="J11" s="14" t="s">
        <v>6</v>
      </c>
      <c r="K11" s="13"/>
      <c r="L11" s="21" t="s">
        <v>7</v>
      </c>
      <c r="M11" s="13" t="s">
        <v>4</v>
      </c>
      <c r="N11" s="14" t="s">
        <v>4</v>
      </c>
    </row>
    <row r="12" spans="1:15" s="42" customFormat="1" ht="63" customHeight="1" x14ac:dyDescent="0.15">
      <c r="A12" s="35" t="s">
        <v>453</v>
      </c>
      <c r="B12" s="35" t="s">
        <v>328</v>
      </c>
      <c r="C12" s="36" t="s">
        <v>450</v>
      </c>
      <c r="D12" s="35" t="s">
        <v>454</v>
      </c>
      <c r="E12" s="25" t="s">
        <v>407</v>
      </c>
      <c r="F12" s="35" t="s">
        <v>73</v>
      </c>
      <c r="G12" s="35" t="s">
        <v>5</v>
      </c>
      <c r="H12" s="37" t="s">
        <v>6</v>
      </c>
      <c r="I12" s="38" t="s">
        <v>455</v>
      </c>
      <c r="J12" s="37" t="s">
        <v>6</v>
      </c>
      <c r="K12" s="35"/>
      <c r="L12" s="39" t="s">
        <v>7</v>
      </c>
      <c r="M12" s="35" t="s">
        <v>4</v>
      </c>
      <c r="N12" s="40" t="s">
        <v>4</v>
      </c>
    </row>
    <row r="13" spans="1:15" s="42" customFormat="1" ht="63" customHeight="1" x14ac:dyDescent="0.15">
      <c r="A13" s="13" t="s">
        <v>456</v>
      </c>
      <c r="B13" s="13" t="s">
        <v>328</v>
      </c>
      <c r="C13" s="13" t="s">
        <v>450</v>
      </c>
      <c r="D13" s="13" t="s">
        <v>457</v>
      </c>
      <c r="E13" s="13" t="s">
        <v>458</v>
      </c>
      <c r="F13" s="13" t="s">
        <v>459</v>
      </c>
      <c r="G13" s="13" t="s">
        <v>5</v>
      </c>
      <c r="H13" s="14" t="s">
        <v>6</v>
      </c>
      <c r="I13" s="14" t="s">
        <v>460</v>
      </c>
      <c r="J13" s="14" t="s">
        <v>6</v>
      </c>
      <c r="K13" s="13"/>
      <c r="L13" s="21" t="s">
        <v>7</v>
      </c>
      <c r="M13" s="13" t="s">
        <v>4</v>
      </c>
      <c r="N13" s="14" t="s">
        <v>4</v>
      </c>
    </row>
    <row r="14" spans="1:15" s="42" customFormat="1" ht="72.75" customHeight="1" x14ac:dyDescent="0.15">
      <c r="A14" s="13" t="s">
        <v>461</v>
      </c>
      <c r="B14" s="13" t="s">
        <v>328</v>
      </c>
      <c r="C14" s="13" t="s">
        <v>450</v>
      </c>
      <c r="D14" s="13" t="s">
        <v>71</v>
      </c>
      <c r="E14" s="15" t="s">
        <v>72</v>
      </c>
      <c r="F14" s="13" t="s">
        <v>73</v>
      </c>
      <c r="G14" s="13" t="s">
        <v>5</v>
      </c>
      <c r="H14" s="14" t="s">
        <v>6</v>
      </c>
      <c r="I14" s="24" t="s">
        <v>462</v>
      </c>
      <c r="J14" s="14" t="s">
        <v>6</v>
      </c>
      <c r="K14" s="13"/>
      <c r="L14" s="21" t="s">
        <v>7</v>
      </c>
      <c r="M14" s="13" t="s">
        <v>4</v>
      </c>
      <c r="N14" s="14" t="s">
        <v>4</v>
      </c>
    </row>
    <row r="15" spans="1:15" s="42" customFormat="1" ht="99" customHeight="1" x14ac:dyDescent="0.15">
      <c r="A15" s="13" t="s">
        <v>463</v>
      </c>
      <c r="B15" s="13" t="s">
        <v>328</v>
      </c>
      <c r="C15" s="13" t="s">
        <v>464</v>
      </c>
      <c r="D15" s="13" t="s">
        <v>239</v>
      </c>
      <c r="E15" s="13" t="s">
        <v>240</v>
      </c>
      <c r="F15" s="13" t="s">
        <v>241</v>
      </c>
      <c r="G15" s="13" t="s">
        <v>5</v>
      </c>
      <c r="H15" s="14" t="s">
        <v>6</v>
      </c>
      <c r="I15" s="14" t="s">
        <v>129</v>
      </c>
      <c r="J15" s="14" t="s">
        <v>6</v>
      </c>
      <c r="K15" s="13"/>
      <c r="L15" s="21" t="s">
        <v>7</v>
      </c>
      <c r="M15" s="13" t="s">
        <v>4</v>
      </c>
      <c r="N15" s="14" t="s">
        <v>4</v>
      </c>
    </row>
    <row r="16" spans="1:15" s="42" customFormat="1" ht="99" customHeight="1" x14ac:dyDescent="0.15">
      <c r="A16" s="13" t="s">
        <v>465</v>
      </c>
      <c r="B16" s="13" t="s">
        <v>328</v>
      </c>
      <c r="C16" s="33" t="s">
        <v>466</v>
      </c>
      <c r="D16" s="13" t="s">
        <v>340</v>
      </c>
      <c r="E16" s="15" t="s">
        <v>341</v>
      </c>
      <c r="F16" s="13" t="s">
        <v>320</v>
      </c>
      <c r="G16" s="13" t="s">
        <v>5</v>
      </c>
      <c r="H16" s="14" t="s">
        <v>6</v>
      </c>
      <c r="I16" s="34" t="s">
        <v>293</v>
      </c>
      <c r="J16" s="14" t="s">
        <v>6</v>
      </c>
      <c r="K16" s="14" t="s">
        <v>21</v>
      </c>
      <c r="L16" s="21" t="s">
        <v>7</v>
      </c>
      <c r="M16" s="13" t="s">
        <v>4</v>
      </c>
      <c r="N16" s="13" t="s">
        <v>4</v>
      </c>
    </row>
    <row r="17" spans="1:14" s="42" customFormat="1" ht="75" customHeight="1" x14ac:dyDescent="0.15">
      <c r="A17" s="32" t="s">
        <v>467</v>
      </c>
      <c r="B17" s="13" t="s">
        <v>328</v>
      </c>
      <c r="C17" s="13" t="s">
        <v>466</v>
      </c>
      <c r="D17" s="13" t="s">
        <v>468</v>
      </c>
      <c r="E17" s="13" t="s">
        <v>469</v>
      </c>
      <c r="F17" s="13" t="s">
        <v>470</v>
      </c>
      <c r="G17" s="13" t="s">
        <v>5</v>
      </c>
      <c r="H17" s="14" t="s">
        <v>6</v>
      </c>
      <c r="I17" s="14" t="s">
        <v>471</v>
      </c>
      <c r="J17" s="14" t="s">
        <v>6</v>
      </c>
      <c r="K17" s="13"/>
      <c r="L17" s="21" t="s">
        <v>7</v>
      </c>
      <c r="M17" s="13" t="s">
        <v>4</v>
      </c>
      <c r="N17" s="14" t="s">
        <v>4</v>
      </c>
    </row>
    <row r="18" spans="1:14" s="43" customFormat="1" ht="87" customHeight="1" x14ac:dyDescent="0.15">
      <c r="A18" s="13" t="s">
        <v>472</v>
      </c>
      <c r="B18" s="13" t="s">
        <v>328</v>
      </c>
      <c r="C18" s="13" t="s">
        <v>466</v>
      </c>
      <c r="D18" s="13" t="s">
        <v>451</v>
      </c>
      <c r="E18" s="13" t="s">
        <v>452</v>
      </c>
      <c r="F18" s="13" t="s">
        <v>85</v>
      </c>
      <c r="G18" s="13" t="s">
        <v>5</v>
      </c>
      <c r="H18" s="14" t="s">
        <v>6</v>
      </c>
      <c r="I18" s="24" t="s">
        <v>473</v>
      </c>
      <c r="J18" s="14" t="s">
        <v>6</v>
      </c>
      <c r="K18" s="13" t="s">
        <v>21</v>
      </c>
      <c r="L18" s="21" t="s">
        <v>7</v>
      </c>
      <c r="M18" s="13" t="s">
        <v>4</v>
      </c>
      <c r="N18" s="14" t="s">
        <v>4</v>
      </c>
    </row>
    <row r="19" spans="1:14" s="43" customFormat="1" ht="99" customHeight="1" x14ac:dyDescent="0.15">
      <c r="A19" s="13" t="s">
        <v>474</v>
      </c>
      <c r="B19" s="13" t="s">
        <v>328</v>
      </c>
      <c r="C19" s="13" t="s">
        <v>466</v>
      </c>
      <c r="D19" s="13" t="s">
        <v>451</v>
      </c>
      <c r="E19" s="13" t="s">
        <v>452</v>
      </c>
      <c r="F19" s="13" t="s">
        <v>85</v>
      </c>
      <c r="G19" s="13" t="s">
        <v>5</v>
      </c>
      <c r="H19" s="14" t="s">
        <v>6</v>
      </c>
      <c r="I19" s="24" t="s">
        <v>293</v>
      </c>
      <c r="J19" s="14" t="s">
        <v>6</v>
      </c>
      <c r="K19" s="13"/>
      <c r="L19" s="21" t="s">
        <v>7</v>
      </c>
      <c r="M19" s="13" t="s">
        <v>4</v>
      </c>
      <c r="N19" s="14" t="s">
        <v>4</v>
      </c>
    </row>
    <row r="20" spans="1:14" s="43" customFormat="1" ht="87.75" customHeight="1" x14ac:dyDescent="0.15">
      <c r="A20" s="35" t="s">
        <v>475</v>
      </c>
      <c r="B20" s="35" t="s">
        <v>328</v>
      </c>
      <c r="C20" s="36" t="s">
        <v>476</v>
      </c>
      <c r="D20" s="35" t="s">
        <v>477</v>
      </c>
      <c r="E20" s="25" t="s">
        <v>478</v>
      </c>
      <c r="F20" s="35" t="s">
        <v>479</v>
      </c>
      <c r="G20" s="35" t="s">
        <v>32</v>
      </c>
      <c r="H20" s="37" t="s">
        <v>6</v>
      </c>
      <c r="I20" s="38" t="s">
        <v>480</v>
      </c>
      <c r="J20" s="37" t="s">
        <v>6</v>
      </c>
      <c r="K20" s="35" t="s">
        <v>21</v>
      </c>
      <c r="L20" s="39" t="s">
        <v>7</v>
      </c>
      <c r="M20" s="35" t="s">
        <v>4</v>
      </c>
      <c r="N20" s="40" t="s">
        <v>4</v>
      </c>
    </row>
    <row r="21" spans="1:14" s="42" customFormat="1" ht="60" customHeight="1" x14ac:dyDescent="0.15">
      <c r="A21" s="13" t="s">
        <v>481</v>
      </c>
      <c r="B21" s="13" t="s">
        <v>328</v>
      </c>
      <c r="C21" s="13" t="s">
        <v>476</v>
      </c>
      <c r="D21" s="13" t="s">
        <v>482</v>
      </c>
      <c r="E21" s="15" t="s">
        <v>483</v>
      </c>
      <c r="F21" s="13" t="s">
        <v>484</v>
      </c>
      <c r="G21" s="13" t="s">
        <v>5</v>
      </c>
      <c r="H21" s="14" t="s">
        <v>6</v>
      </c>
      <c r="I21" s="14" t="s">
        <v>485</v>
      </c>
      <c r="J21" s="14" t="s">
        <v>6</v>
      </c>
      <c r="K21" s="13" t="s">
        <v>21</v>
      </c>
      <c r="L21" s="21" t="s">
        <v>7</v>
      </c>
      <c r="M21" s="13" t="s">
        <v>4</v>
      </c>
      <c r="N21" s="14" t="s">
        <v>4</v>
      </c>
    </row>
    <row r="22" spans="1:14" s="42" customFormat="1" ht="66.75" customHeight="1" x14ac:dyDescent="0.15">
      <c r="A22" s="13" t="s">
        <v>486</v>
      </c>
      <c r="B22" s="13" t="s">
        <v>328</v>
      </c>
      <c r="C22" s="13" t="s">
        <v>476</v>
      </c>
      <c r="D22" s="13" t="s">
        <v>27</v>
      </c>
      <c r="E22" s="13" t="s">
        <v>28</v>
      </c>
      <c r="F22" s="13" t="s">
        <v>29</v>
      </c>
      <c r="G22" s="13" t="s">
        <v>5</v>
      </c>
      <c r="H22" s="14" t="s">
        <v>6</v>
      </c>
      <c r="I22" s="14" t="s">
        <v>487</v>
      </c>
      <c r="J22" s="14" t="s">
        <v>6</v>
      </c>
      <c r="K22" s="13" t="s">
        <v>264</v>
      </c>
      <c r="L22" s="21" t="s">
        <v>7</v>
      </c>
      <c r="M22" s="13" t="s">
        <v>4</v>
      </c>
      <c r="N22" s="14" t="s">
        <v>4</v>
      </c>
    </row>
    <row r="23" spans="1:14" s="43" customFormat="1" ht="87" customHeight="1" x14ac:dyDescent="0.15">
      <c r="A23" s="13" t="s">
        <v>488</v>
      </c>
      <c r="B23" s="13" t="s">
        <v>328</v>
      </c>
      <c r="C23" s="13" t="s">
        <v>489</v>
      </c>
      <c r="D23" s="13" t="s">
        <v>41</v>
      </c>
      <c r="E23" s="13" t="s">
        <v>42</v>
      </c>
      <c r="F23" s="13" t="s">
        <v>43</v>
      </c>
      <c r="G23" s="13" t="s">
        <v>5</v>
      </c>
      <c r="H23" s="14" t="s">
        <v>6</v>
      </c>
      <c r="I23" s="14" t="s">
        <v>490</v>
      </c>
      <c r="J23" s="14" t="s">
        <v>6</v>
      </c>
      <c r="K23" s="13" t="s">
        <v>21</v>
      </c>
      <c r="L23" s="21" t="s">
        <v>7</v>
      </c>
      <c r="M23" s="13" t="s">
        <v>4</v>
      </c>
      <c r="N23" s="14" t="s">
        <v>4</v>
      </c>
    </row>
    <row r="24" spans="1:14" s="44" customFormat="1" ht="72" customHeight="1" x14ac:dyDescent="0.15">
      <c r="A24" s="46" t="s">
        <v>491</v>
      </c>
      <c r="B24" s="46" t="s">
        <v>328</v>
      </c>
      <c r="C24" s="46" t="s">
        <v>489</v>
      </c>
      <c r="D24" s="46" t="s">
        <v>88</v>
      </c>
      <c r="E24" s="46" t="s">
        <v>93</v>
      </c>
      <c r="F24" s="46" t="s">
        <v>307</v>
      </c>
      <c r="G24" s="46" t="s">
        <v>5</v>
      </c>
      <c r="H24" s="47" t="s">
        <v>6</v>
      </c>
      <c r="I24" s="47" t="s">
        <v>492</v>
      </c>
      <c r="J24" s="47" t="s">
        <v>6</v>
      </c>
      <c r="K24" s="46"/>
      <c r="L24" s="46" t="s">
        <v>7</v>
      </c>
      <c r="M24" s="46" t="s">
        <v>4</v>
      </c>
      <c r="N24" s="47" t="s">
        <v>4</v>
      </c>
    </row>
    <row r="25" spans="1:14" s="44" customFormat="1" ht="72" customHeight="1" x14ac:dyDescent="0.15">
      <c r="A25" s="46" t="s">
        <v>493</v>
      </c>
      <c r="B25" s="46" t="s">
        <v>328</v>
      </c>
      <c r="C25" s="46" t="s">
        <v>489</v>
      </c>
      <c r="D25" s="46" t="s">
        <v>246</v>
      </c>
      <c r="E25" s="46" t="s">
        <v>247</v>
      </c>
      <c r="F25" s="46" t="s">
        <v>248</v>
      </c>
      <c r="G25" s="46" t="s">
        <v>5</v>
      </c>
      <c r="H25" s="47" t="s">
        <v>6</v>
      </c>
      <c r="I25" s="47" t="s">
        <v>494</v>
      </c>
      <c r="J25" s="47" t="s">
        <v>6</v>
      </c>
      <c r="K25" s="46"/>
      <c r="L25" s="46" t="s">
        <v>7</v>
      </c>
      <c r="M25" s="46" t="s">
        <v>4</v>
      </c>
      <c r="N25" s="47"/>
    </row>
    <row r="26" spans="1:14" s="44" customFormat="1" ht="72" customHeight="1" x14ac:dyDescent="0.15">
      <c r="A26" s="46" t="s">
        <v>495</v>
      </c>
      <c r="B26" s="46" t="s">
        <v>328</v>
      </c>
      <c r="C26" s="46" t="s">
        <v>496</v>
      </c>
      <c r="D26" s="46" t="s">
        <v>497</v>
      </c>
      <c r="E26" s="46" t="s">
        <v>498</v>
      </c>
      <c r="F26" s="46" t="s">
        <v>499</v>
      </c>
      <c r="G26" s="46" t="s">
        <v>5</v>
      </c>
      <c r="H26" s="47" t="s">
        <v>6</v>
      </c>
      <c r="I26" s="47" t="s">
        <v>500</v>
      </c>
      <c r="J26" s="47" t="s">
        <v>6</v>
      </c>
      <c r="K26" s="46" t="s">
        <v>21</v>
      </c>
      <c r="L26" s="48" t="s">
        <v>7</v>
      </c>
      <c r="M26" s="48" t="s">
        <v>4</v>
      </c>
      <c r="N26" s="48" t="s">
        <v>4</v>
      </c>
    </row>
    <row r="27" spans="1:14" s="44" customFormat="1" ht="67.5" x14ac:dyDescent="0.15">
      <c r="A27" s="46" t="s">
        <v>501</v>
      </c>
      <c r="B27" s="46" t="s">
        <v>328</v>
      </c>
      <c r="C27" s="46" t="s">
        <v>496</v>
      </c>
      <c r="D27" s="46" t="s">
        <v>44</v>
      </c>
      <c r="E27" s="46" t="s">
        <v>45</v>
      </c>
      <c r="F27" s="46" t="s">
        <v>46</v>
      </c>
      <c r="G27" s="46" t="s">
        <v>5</v>
      </c>
      <c r="H27" s="47" t="s">
        <v>6</v>
      </c>
      <c r="I27" s="47" t="s">
        <v>90</v>
      </c>
      <c r="J27" s="47" t="s">
        <v>6</v>
      </c>
      <c r="K27" s="46"/>
      <c r="L27" s="46" t="s">
        <v>7</v>
      </c>
      <c r="M27" s="46" t="s">
        <v>4</v>
      </c>
      <c r="N27" s="47" t="s">
        <v>4</v>
      </c>
    </row>
    <row r="28" spans="1:14" s="45" customFormat="1" ht="75" customHeight="1" x14ac:dyDescent="0.15">
      <c r="A28" s="21" t="s">
        <v>502</v>
      </c>
      <c r="B28" s="49" t="s">
        <v>328</v>
      </c>
      <c r="C28" s="21" t="s">
        <v>496</v>
      </c>
      <c r="D28" s="21" t="s">
        <v>392</v>
      </c>
      <c r="E28" s="21" t="s">
        <v>393</v>
      </c>
      <c r="F28" s="21" t="s">
        <v>394</v>
      </c>
      <c r="G28" s="21" t="s">
        <v>5</v>
      </c>
      <c r="H28" s="14" t="s">
        <v>6</v>
      </c>
      <c r="I28" s="24" t="s">
        <v>503</v>
      </c>
      <c r="J28" s="14" t="s">
        <v>6</v>
      </c>
      <c r="K28" s="50"/>
      <c r="L28" s="21" t="s">
        <v>7</v>
      </c>
      <c r="M28" s="21" t="s">
        <v>4</v>
      </c>
      <c r="N28" s="21" t="s">
        <v>4</v>
      </c>
    </row>
    <row r="29" spans="1:14" s="45" customFormat="1" ht="75" customHeight="1" x14ac:dyDescent="0.15">
      <c r="A29" s="21" t="s">
        <v>504</v>
      </c>
      <c r="B29" s="49" t="s">
        <v>328</v>
      </c>
      <c r="C29" s="21" t="s">
        <v>496</v>
      </c>
      <c r="D29" s="21" t="s">
        <v>88</v>
      </c>
      <c r="E29" s="21" t="s">
        <v>93</v>
      </c>
      <c r="F29" s="21" t="s">
        <v>307</v>
      </c>
      <c r="G29" s="21" t="s">
        <v>5</v>
      </c>
      <c r="H29" s="14" t="s">
        <v>6</v>
      </c>
      <c r="I29" s="14" t="s">
        <v>505</v>
      </c>
      <c r="J29" s="14" t="s">
        <v>6</v>
      </c>
      <c r="K29" s="50"/>
      <c r="L29" s="21" t="s">
        <v>7</v>
      </c>
      <c r="M29" s="21" t="s">
        <v>4</v>
      </c>
      <c r="N29" s="21" t="s">
        <v>4</v>
      </c>
    </row>
    <row r="30" spans="1:14" s="45" customFormat="1" ht="75.75" customHeight="1" x14ac:dyDescent="0.15">
      <c r="A30" s="21" t="s">
        <v>506</v>
      </c>
      <c r="B30" s="49" t="s">
        <v>328</v>
      </c>
      <c r="C30" s="21" t="s">
        <v>496</v>
      </c>
      <c r="D30" s="21" t="s">
        <v>507</v>
      </c>
      <c r="E30" s="21" t="s">
        <v>508</v>
      </c>
      <c r="F30" s="21" t="s">
        <v>509</v>
      </c>
      <c r="G30" s="21" t="s">
        <v>5</v>
      </c>
      <c r="H30" s="14" t="s">
        <v>6</v>
      </c>
      <c r="I30" s="14" t="s">
        <v>510</v>
      </c>
      <c r="J30" s="14" t="s">
        <v>6</v>
      </c>
      <c r="K30" s="50" t="s">
        <v>21</v>
      </c>
      <c r="L30" s="21" t="s">
        <v>7</v>
      </c>
      <c r="M30" s="21" t="s">
        <v>4</v>
      </c>
      <c r="N30" s="21" t="s">
        <v>4</v>
      </c>
    </row>
    <row r="31" spans="1:14" s="42" customFormat="1" ht="60" customHeight="1" x14ac:dyDescent="0.15">
      <c r="A31" s="13" t="s">
        <v>511</v>
      </c>
      <c r="B31" s="13" t="s">
        <v>328</v>
      </c>
      <c r="C31" s="28" t="s">
        <v>512</v>
      </c>
      <c r="D31" s="32" t="s">
        <v>513</v>
      </c>
      <c r="E31" s="13" t="s">
        <v>514</v>
      </c>
      <c r="F31" s="13" t="s">
        <v>515</v>
      </c>
      <c r="G31" s="13" t="s">
        <v>5</v>
      </c>
      <c r="H31" s="14" t="s">
        <v>6</v>
      </c>
      <c r="I31" s="14" t="s">
        <v>516</v>
      </c>
      <c r="J31" s="14" t="s">
        <v>6</v>
      </c>
      <c r="K31" s="13"/>
      <c r="L31" s="21" t="s">
        <v>7</v>
      </c>
      <c r="M31" s="13" t="s">
        <v>4</v>
      </c>
      <c r="N31" s="14" t="s">
        <v>4</v>
      </c>
    </row>
    <row r="32" spans="1:14" s="42" customFormat="1" ht="60" customHeight="1" x14ac:dyDescent="0.15">
      <c r="A32" s="32" t="s">
        <v>517</v>
      </c>
      <c r="B32" s="13" t="s">
        <v>328</v>
      </c>
      <c r="C32" s="13" t="s">
        <v>512</v>
      </c>
      <c r="D32" s="13" t="s">
        <v>24</v>
      </c>
      <c r="E32" s="15" t="s">
        <v>25</v>
      </c>
      <c r="F32" s="13" t="s">
        <v>26</v>
      </c>
      <c r="G32" s="13" t="s">
        <v>5</v>
      </c>
      <c r="H32" s="14" t="s">
        <v>6</v>
      </c>
      <c r="I32" s="14" t="s">
        <v>323</v>
      </c>
      <c r="J32" s="14" t="s">
        <v>6</v>
      </c>
      <c r="K32" s="13"/>
      <c r="L32" s="21" t="s">
        <v>7</v>
      </c>
      <c r="M32" s="13" t="s">
        <v>4</v>
      </c>
      <c r="N32" s="14" t="s">
        <v>4</v>
      </c>
    </row>
    <row r="33" spans="1:14" s="42" customFormat="1" ht="60" customHeight="1" x14ac:dyDescent="0.15">
      <c r="A33" s="13" t="s">
        <v>518</v>
      </c>
      <c r="B33" s="13" t="s">
        <v>328</v>
      </c>
      <c r="C33" s="33" t="s">
        <v>519</v>
      </c>
      <c r="D33" s="13" t="s">
        <v>520</v>
      </c>
      <c r="E33" s="15" t="s">
        <v>521</v>
      </c>
      <c r="F33" s="13" t="s">
        <v>522</v>
      </c>
      <c r="G33" s="13" t="s">
        <v>32</v>
      </c>
      <c r="H33" s="14" t="s">
        <v>6</v>
      </c>
      <c r="I33" s="34" t="s">
        <v>523</v>
      </c>
      <c r="J33" s="14" t="s">
        <v>6</v>
      </c>
      <c r="K33" s="14" t="s">
        <v>21</v>
      </c>
      <c r="L33" s="21" t="s">
        <v>7</v>
      </c>
      <c r="M33" s="13" t="s">
        <v>4</v>
      </c>
      <c r="N33" s="13" t="s">
        <v>4</v>
      </c>
    </row>
    <row r="34" spans="1:14" s="42" customFormat="1" ht="87" customHeight="1" x14ac:dyDescent="0.15">
      <c r="A34" s="32" t="s">
        <v>524</v>
      </c>
      <c r="B34" s="13" t="s">
        <v>328</v>
      </c>
      <c r="C34" s="13" t="s">
        <v>525</v>
      </c>
      <c r="D34" s="13" t="s">
        <v>526</v>
      </c>
      <c r="E34" s="13" t="s">
        <v>527</v>
      </c>
      <c r="F34" s="13" t="s">
        <v>528</v>
      </c>
      <c r="G34" s="13" t="s">
        <v>5</v>
      </c>
      <c r="H34" s="14" t="s">
        <v>6</v>
      </c>
      <c r="I34" s="14" t="s">
        <v>529</v>
      </c>
      <c r="J34" s="14" t="s">
        <v>6</v>
      </c>
      <c r="K34" s="13"/>
      <c r="L34" s="21" t="s">
        <v>7</v>
      </c>
      <c r="M34" s="13" t="s">
        <v>4</v>
      </c>
      <c r="N34" s="14" t="s">
        <v>4</v>
      </c>
    </row>
    <row r="35" spans="1:14" s="42" customFormat="1" ht="76.5" customHeight="1" x14ac:dyDescent="0.15">
      <c r="A35" s="13" t="s">
        <v>530</v>
      </c>
      <c r="B35" s="13" t="s">
        <v>328</v>
      </c>
      <c r="C35" s="13" t="s">
        <v>525</v>
      </c>
      <c r="D35" s="13" t="s">
        <v>27</v>
      </c>
      <c r="E35" s="13" t="s">
        <v>28</v>
      </c>
      <c r="F35" s="13" t="s">
        <v>29</v>
      </c>
      <c r="G35" s="13" t="s">
        <v>5</v>
      </c>
      <c r="H35" s="14" t="s">
        <v>6</v>
      </c>
      <c r="I35" s="14" t="s">
        <v>531</v>
      </c>
      <c r="J35" s="14" t="s">
        <v>6</v>
      </c>
      <c r="K35" s="13"/>
      <c r="L35" s="21" t="s">
        <v>7</v>
      </c>
      <c r="M35" s="13" t="s">
        <v>4</v>
      </c>
      <c r="N35" s="14" t="s">
        <v>4</v>
      </c>
    </row>
    <row r="36" spans="1:14" s="42" customFormat="1" ht="87" customHeight="1" x14ac:dyDescent="0.15">
      <c r="A36" s="13" t="s">
        <v>532</v>
      </c>
      <c r="B36" s="13" t="s">
        <v>328</v>
      </c>
      <c r="C36" s="13" t="s">
        <v>525</v>
      </c>
      <c r="D36" s="13" t="s">
        <v>533</v>
      </c>
      <c r="E36" s="13" t="s">
        <v>534</v>
      </c>
      <c r="F36" s="13" t="s">
        <v>535</v>
      </c>
      <c r="G36" s="13" t="s">
        <v>5</v>
      </c>
      <c r="H36" s="14" t="s">
        <v>6</v>
      </c>
      <c r="I36" s="24">
        <v>20831145</v>
      </c>
      <c r="J36" s="14" t="s">
        <v>6</v>
      </c>
      <c r="K36" s="13"/>
      <c r="L36" s="21" t="s">
        <v>7</v>
      </c>
      <c r="M36" s="13" t="s">
        <v>4</v>
      </c>
      <c r="N36" s="14" t="s">
        <v>4</v>
      </c>
    </row>
    <row r="37" spans="1:14" s="42" customFormat="1" ht="63" customHeight="1" x14ac:dyDescent="0.15">
      <c r="A37" s="35" t="s">
        <v>536</v>
      </c>
      <c r="B37" s="35" t="s">
        <v>328</v>
      </c>
      <c r="C37" s="36" t="s">
        <v>537</v>
      </c>
      <c r="D37" s="35" t="s">
        <v>538</v>
      </c>
      <c r="E37" s="25" t="s">
        <v>539</v>
      </c>
      <c r="F37" s="35" t="s">
        <v>540</v>
      </c>
      <c r="G37" s="35" t="s">
        <v>32</v>
      </c>
      <c r="H37" s="37" t="s">
        <v>6</v>
      </c>
      <c r="I37" s="38" t="s">
        <v>541</v>
      </c>
      <c r="J37" s="37" t="s">
        <v>6</v>
      </c>
      <c r="K37" s="35"/>
      <c r="L37" s="39" t="s">
        <v>7</v>
      </c>
      <c r="M37" s="35" t="s">
        <v>4</v>
      </c>
      <c r="N37" s="40" t="s">
        <v>4</v>
      </c>
    </row>
    <row r="38" spans="1:14" s="42" customFormat="1" ht="63" customHeight="1" x14ac:dyDescent="0.15">
      <c r="A38" s="13" t="s">
        <v>542</v>
      </c>
      <c r="B38" s="13" t="s">
        <v>328</v>
      </c>
      <c r="C38" s="13" t="s">
        <v>537</v>
      </c>
      <c r="D38" s="13" t="s">
        <v>543</v>
      </c>
      <c r="E38" s="13" t="s">
        <v>544</v>
      </c>
      <c r="F38" s="13" t="s">
        <v>545</v>
      </c>
      <c r="G38" s="13" t="s">
        <v>5</v>
      </c>
      <c r="H38" s="14" t="s">
        <v>6</v>
      </c>
      <c r="I38" s="14" t="s">
        <v>546</v>
      </c>
      <c r="J38" s="14" t="s">
        <v>6</v>
      </c>
      <c r="K38" s="13" t="s">
        <v>21</v>
      </c>
      <c r="L38" s="21" t="s">
        <v>402</v>
      </c>
      <c r="M38" s="13" t="s">
        <v>403</v>
      </c>
      <c r="N38" s="14" t="s">
        <v>547</v>
      </c>
    </row>
    <row r="39" spans="1:14" s="42" customFormat="1" ht="72.75" customHeight="1" x14ac:dyDescent="0.15">
      <c r="A39" s="13" t="s">
        <v>548</v>
      </c>
      <c r="B39" s="13" t="s">
        <v>328</v>
      </c>
      <c r="C39" s="13" t="s">
        <v>537</v>
      </c>
      <c r="D39" s="13" t="s">
        <v>65</v>
      </c>
      <c r="E39" s="15" t="s">
        <v>63</v>
      </c>
      <c r="F39" s="13" t="s">
        <v>64</v>
      </c>
      <c r="G39" s="13" t="s">
        <v>5</v>
      </c>
      <c r="H39" s="14" t="s">
        <v>6</v>
      </c>
      <c r="I39" s="24" t="s">
        <v>549</v>
      </c>
      <c r="J39" s="14" t="s">
        <v>6</v>
      </c>
      <c r="K39" s="13"/>
      <c r="L39" s="21" t="s">
        <v>7</v>
      </c>
      <c r="M39" s="13" t="s">
        <v>4</v>
      </c>
      <c r="N39" s="14" t="s">
        <v>4</v>
      </c>
    </row>
    <row r="40" spans="1:14" s="42" customFormat="1" ht="84" customHeight="1" x14ac:dyDescent="0.15">
      <c r="A40" s="13" t="s">
        <v>550</v>
      </c>
      <c r="B40" s="13" t="s">
        <v>328</v>
      </c>
      <c r="C40" s="13" t="s">
        <v>551</v>
      </c>
      <c r="D40" s="13" t="s">
        <v>451</v>
      </c>
      <c r="E40" s="13" t="s">
        <v>452</v>
      </c>
      <c r="F40" s="13" t="s">
        <v>85</v>
      </c>
      <c r="G40" s="13" t="s">
        <v>5</v>
      </c>
      <c r="H40" s="14" t="s">
        <v>6</v>
      </c>
      <c r="I40" s="14" t="s">
        <v>552</v>
      </c>
      <c r="J40" s="14" t="s">
        <v>6</v>
      </c>
      <c r="K40" s="13" t="s">
        <v>21</v>
      </c>
      <c r="L40" s="21" t="s">
        <v>7</v>
      </c>
      <c r="M40" s="13" t="s">
        <v>4</v>
      </c>
      <c r="N40" s="14" t="s">
        <v>4</v>
      </c>
    </row>
    <row r="41" spans="1:14" s="42" customFormat="1" ht="79.5" customHeight="1" x14ac:dyDescent="0.15">
      <c r="A41" s="13" t="s">
        <v>553</v>
      </c>
      <c r="B41" s="13" t="s">
        <v>328</v>
      </c>
      <c r="C41" s="33" t="s">
        <v>554</v>
      </c>
      <c r="D41" s="13" t="s">
        <v>555</v>
      </c>
      <c r="E41" s="15" t="s">
        <v>33</v>
      </c>
      <c r="F41" s="13" t="s">
        <v>34</v>
      </c>
      <c r="G41" s="13" t="s">
        <v>5</v>
      </c>
      <c r="H41" s="14" t="s">
        <v>6</v>
      </c>
      <c r="I41" s="34" t="s">
        <v>556</v>
      </c>
      <c r="J41" s="14" t="s">
        <v>6</v>
      </c>
      <c r="K41" s="14"/>
      <c r="L41" s="21" t="s">
        <v>7</v>
      </c>
      <c r="M41" s="13" t="s">
        <v>4</v>
      </c>
      <c r="N41" s="13" t="s">
        <v>4</v>
      </c>
    </row>
    <row r="42" spans="1:14" s="42" customFormat="1" ht="96.75" customHeight="1" x14ac:dyDescent="0.15">
      <c r="A42" s="32" t="s">
        <v>557</v>
      </c>
      <c r="B42" s="13" t="s">
        <v>328</v>
      </c>
      <c r="C42" s="13" t="s">
        <v>554</v>
      </c>
      <c r="D42" s="13" t="s">
        <v>555</v>
      </c>
      <c r="E42" s="13" t="s">
        <v>33</v>
      </c>
      <c r="F42" s="13" t="s">
        <v>34</v>
      </c>
      <c r="G42" s="13" t="s">
        <v>5</v>
      </c>
      <c r="H42" s="14" t="s">
        <v>6</v>
      </c>
      <c r="I42" s="14" t="s">
        <v>558</v>
      </c>
      <c r="J42" s="14" t="s">
        <v>6</v>
      </c>
      <c r="K42" s="13" t="s">
        <v>264</v>
      </c>
      <c r="L42" s="21" t="s">
        <v>7</v>
      </c>
      <c r="M42" s="13" t="s">
        <v>4</v>
      </c>
      <c r="N42" s="14" t="s">
        <v>4</v>
      </c>
    </row>
    <row r="43" spans="1:14" s="43" customFormat="1" ht="96.75" customHeight="1" x14ac:dyDescent="0.15">
      <c r="A43" s="13" t="s">
        <v>559</v>
      </c>
      <c r="B43" s="13" t="s">
        <v>328</v>
      </c>
      <c r="C43" s="13" t="s">
        <v>560</v>
      </c>
      <c r="D43" s="13" t="s">
        <v>533</v>
      </c>
      <c r="E43" s="13" t="s">
        <v>534</v>
      </c>
      <c r="F43" s="13" t="s">
        <v>535</v>
      </c>
      <c r="G43" s="13" t="s">
        <v>5</v>
      </c>
      <c r="H43" s="14" t="s">
        <v>6</v>
      </c>
      <c r="I43" s="24" t="s">
        <v>561</v>
      </c>
      <c r="J43" s="14" t="s">
        <v>6</v>
      </c>
      <c r="K43" s="13"/>
      <c r="L43" s="21" t="s">
        <v>7</v>
      </c>
      <c r="M43" s="13" t="s">
        <v>4</v>
      </c>
      <c r="N43" s="14" t="s">
        <v>4</v>
      </c>
    </row>
    <row r="44" spans="1:14" s="43" customFormat="1" ht="75.75" customHeight="1" x14ac:dyDescent="0.15">
      <c r="A44" s="13" t="s">
        <v>562</v>
      </c>
      <c r="B44" s="13" t="s">
        <v>328</v>
      </c>
      <c r="C44" s="13" t="s">
        <v>560</v>
      </c>
      <c r="D44" s="13" t="s">
        <v>91</v>
      </c>
      <c r="E44" s="13" t="s">
        <v>92</v>
      </c>
      <c r="F44" s="13" t="s">
        <v>254</v>
      </c>
      <c r="G44" s="13" t="s">
        <v>5</v>
      </c>
      <c r="H44" s="14" t="s">
        <v>6</v>
      </c>
      <c r="I44" s="24" t="s">
        <v>563</v>
      </c>
      <c r="J44" s="14" t="s">
        <v>6</v>
      </c>
      <c r="K44" s="13" t="s">
        <v>21</v>
      </c>
      <c r="L44" s="21" t="s">
        <v>7</v>
      </c>
      <c r="M44" s="13" t="s">
        <v>4</v>
      </c>
      <c r="N44" s="14" t="s">
        <v>4</v>
      </c>
    </row>
    <row r="45" spans="1:14" s="43" customFormat="1" ht="75.75" customHeight="1" x14ac:dyDescent="0.15">
      <c r="A45" s="35" t="s">
        <v>564</v>
      </c>
      <c r="B45" s="35" t="s">
        <v>328</v>
      </c>
      <c r="C45" s="36" t="s">
        <v>565</v>
      </c>
      <c r="D45" s="35" t="s">
        <v>566</v>
      </c>
      <c r="E45" s="25" t="s">
        <v>377</v>
      </c>
      <c r="F45" s="35" t="s">
        <v>567</v>
      </c>
      <c r="G45" s="35" t="s">
        <v>5</v>
      </c>
      <c r="H45" s="37" t="s">
        <v>6</v>
      </c>
      <c r="I45" s="38" t="s">
        <v>413</v>
      </c>
      <c r="J45" s="37" t="s">
        <v>6</v>
      </c>
      <c r="K45" s="35"/>
      <c r="L45" s="39" t="s">
        <v>7</v>
      </c>
      <c r="M45" s="35" t="s">
        <v>4</v>
      </c>
      <c r="N45" s="40" t="s">
        <v>4</v>
      </c>
    </row>
    <row r="46" spans="1:14" s="42" customFormat="1" ht="60" customHeight="1" x14ac:dyDescent="0.15">
      <c r="A46" s="13" t="s">
        <v>568</v>
      </c>
      <c r="B46" s="13" t="s">
        <v>328</v>
      </c>
      <c r="C46" s="13" t="s">
        <v>565</v>
      </c>
      <c r="D46" s="13" t="s">
        <v>24</v>
      </c>
      <c r="E46" s="15" t="s">
        <v>25</v>
      </c>
      <c r="F46" s="13" t="s">
        <v>26</v>
      </c>
      <c r="G46" s="13" t="s">
        <v>5</v>
      </c>
      <c r="H46" s="14" t="s">
        <v>6</v>
      </c>
      <c r="I46" s="14" t="s">
        <v>293</v>
      </c>
      <c r="J46" s="14" t="s">
        <v>6</v>
      </c>
      <c r="K46" s="13" t="s">
        <v>21</v>
      </c>
      <c r="L46" s="21" t="s">
        <v>7</v>
      </c>
      <c r="M46" s="13" t="s">
        <v>4</v>
      </c>
      <c r="N46" s="14" t="s">
        <v>4</v>
      </c>
    </row>
    <row r="47" spans="1:14" s="42" customFormat="1" ht="87" customHeight="1" x14ac:dyDescent="0.15">
      <c r="A47" s="13" t="s">
        <v>569</v>
      </c>
      <c r="B47" s="13" t="s">
        <v>328</v>
      </c>
      <c r="C47" s="13" t="s">
        <v>565</v>
      </c>
      <c r="D47" s="13" t="s">
        <v>570</v>
      </c>
      <c r="E47" s="13" t="s">
        <v>571</v>
      </c>
      <c r="F47" s="13" t="s">
        <v>73</v>
      </c>
      <c r="G47" s="13" t="s">
        <v>5</v>
      </c>
      <c r="H47" s="14" t="s">
        <v>6</v>
      </c>
      <c r="I47" s="14" t="s">
        <v>572</v>
      </c>
      <c r="J47" s="14" t="s">
        <v>6</v>
      </c>
      <c r="K47" s="13" t="s">
        <v>21</v>
      </c>
      <c r="L47" s="21" t="s">
        <v>7</v>
      </c>
      <c r="M47" s="13" t="s">
        <v>4</v>
      </c>
      <c r="N47" s="14" t="s">
        <v>4</v>
      </c>
    </row>
    <row r="48" spans="1:14" s="43" customFormat="1" ht="74.25" customHeight="1" x14ac:dyDescent="0.15">
      <c r="A48" s="13" t="s">
        <v>573</v>
      </c>
      <c r="B48" s="13" t="s">
        <v>328</v>
      </c>
      <c r="C48" s="13" t="s">
        <v>565</v>
      </c>
      <c r="D48" s="13" t="s">
        <v>574</v>
      </c>
      <c r="E48" s="13" t="s">
        <v>575</v>
      </c>
      <c r="F48" s="13" t="s">
        <v>576</v>
      </c>
      <c r="G48" s="13" t="s">
        <v>5</v>
      </c>
      <c r="H48" s="14" t="s">
        <v>6</v>
      </c>
      <c r="I48" s="14" t="s">
        <v>577</v>
      </c>
      <c r="J48" s="14" t="s">
        <v>6</v>
      </c>
      <c r="K48" s="13" t="s">
        <v>21</v>
      </c>
      <c r="L48" s="21" t="s">
        <v>7</v>
      </c>
      <c r="M48" s="13" t="s">
        <v>4</v>
      </c>
      <c r="N48" s="14" t="s">
        <v>4</v>
      </c>
    </row>
    <row r="49" spans="1:14" s="45" customFormat="1" ht="100.5" customHeight="1" x14ac:dyDescent="0.15">
      <c r="A49" s="46" t="s">
        <v>578</v>
      </c>
      <c r="B49" s="46" t="s">
        <v>328</v>
      </c>
      <c r="C49" s="46" t="s">
        <v>579</v>
      </c>
      <c r="D49" s="46" t="s">
        <v>66</v>
      </c>
      <c r="E49" s="46" t="s">
        <v>67</v>
      </c>
      <c r="F49" s="46" t="s">
        <v>228</v>
      </c>
      <c r="G49" s="46" t="s">
        <v>5</v>
      </c>
      <c r="H49" s="47" t="s">
        <v>6</v>
      </c>
      <c r="I49" s="47" t="s">
        <v>580</v>
      </c>
      <c r="J49" s="47" t="s">
        <v>6</v>
      </c>
      <c r="K49" s="46"/>
      <c r="L49" s="46" t="s">
        <v>7</v>
      </c>
      <c r="M49" s="46" t="s">
        <v>4</v>
      </c>
      <c r="N49" s="47" t="s">
        <v>4</v>
      </c>
    </row>
  </sheetData>
  <autoFilter ref="A4:O23"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147" priority="38">
      <formula>FIND("確認済",#REF!)</formula>
    </cfRule>
  </conditionalFormatting>
  <conditionalFormatting sqref="K3:N4 A4:G4 A3:H3">
    <cfRule type="expression" dxfId="146" priority="37">
      <formula>FIND("確認済",#REF!)</formula>
    </cfRule>
  </conditionalFormatting>
  <conditionalFormatting sqref="I3">
    <cfRule type="expression" dxfId="145" priority="36">
      <formula>FIND("確認済",#REF!)</formula>
    </cfRule>
  </conditionalFormatting>
  <conditionalFormatting sqref="I3">
    <cfRule type="expression" dxfId="144" priority="35">
      <formula>FIND("確認済",#REF!)</formula>
    </cfRule>
  </conditionalFormatting>
  <conditionalFormatting sqref="J3">
    <cfRule type="expression" dxfId="143" priority="34">
      <formula>FIND("確認済",#REF!)</formula>
    </cfRule>
  </conditionalFormatting>
  <conditionalFormatting sqref="J3">
    <cfRule type="expression" dxfId="142" priority="33">
      <formula>FIND("確認済",#REF!)</formula>
    </cfRule>
  </conditionalFormatting>
  <conditionalFormatting sqref="A24:A27">
    <cfRule type="duplicateValues" dxfId="141" priority="32"/>
  </conditionalFormatting>
  <conditionalFormatting sqref="A7">
    <cfRule type="duplicateValues" dxfId="140" priority="28"/>
  </conditionalFormatting>
  <conditionalFormatting sqref="A8:A9">
    <cfRule type="duplicateValues" dxfId="139" priority="29"/>
  </conditionalFormatting>
  <conditionalFormatting sqref="A10">
    <cfRule type="duplicateValues" dxfId="138" priority="26"/>
  </conditionalFormatting>
  <conditionalFormatting sqref="A11:A12">
    <cfRule type="duplicateValues" dxfId="137" priority="27"/>
  </conditionalFormatting>
  <conditionalFormatting sqref="A13">
    <cfRule type="duplicateValues" dxfId="136" priority="30"/>
  </conditionalFormatting>
  <conditionalFormatting sqref="A5:A6">
    <cfRule type="duplicateValues" dxfId="135" priority="31"/>
  </conditionalFormatting>
  <conditionalFormatting sqref="A14">
    <cfRule type="duplicateValues" dxfId="134" priority="25"/>
  </conditionalFormatting>
  <conditionalFormatting sqref="A14">
    <cfRule type="duplicateValues" dxfId="133" priority="24"/>
  </conditionalFormatting>
  <conditionalFormatting sqref="A15 A23">
    <cfRule type="duplicateValues" dxfId="132" priority="23"/>
  </conditionalFormatting>
  <conditionalFormatting sqref="A16:A17">
    <cfRule type="duplicateValues" dxfId="131" priority="21"/>
  </conditionalFormatting>
  <conditionalFormatting sqref="A18">
    <cfRule type="duplicateValues" dxfId="130" priority="19"/>
  </conditionalFormatting>
  <conditionalFormatting sqref="A19:A20">
    <cfRule type="duplicateValues" dxfId="129" priority="20"/>
  </conditionalFormatting>
  <conditionalFormatting sqref="A21">
    <cfRule type="duplicateValues" dxfId="128" priority="22"/>
  </conditionalFormatting>
  <conditionalFormatting sqref="A22">
    <cfRule type="duplicateValues" dxfId="127" priority="18"/>
  </conditionalFormatting>
  <conditionalFormatting sqref="A22">
    <cfRule type="duplicateValues" dxfId="126" priority="17"/>
  </conditionalFormatting>
  <conditionalFormatting sqref="A32">
    <cfRule type="duplicateValues" dxfId="125" priority="12"/>
  </conditionalFormatting>
  <conditionalFormatting sqref="A33:A34">
    <cfRule type="duplicateValues" dxfId="124" priority="13"/>
  </conditionalFormatting>
  <conditionalFormatting sqref="A35">
    <cfRule type="duplicateValues" dxfId="123" priority="10"/>
  </conditionalFormatting>
  <conditionalFormatting sqref="A36:A37">
    <cfRule type="duplicateValues" dxfId="122" priority="11"/>
  </conditionalFormatting>
  <conditionalFormatting sqref="A38">
    <cfRule type="duplicateValues" dxfId="121" priority="14"/>
  </conditionalFormatting>
  <conditionalFormatting sqref="A31">
    <cfRule type="duplicateValues" dxfId="120" priority="15"/>
  </conditionalFormatting>
  <conditionalFormatting sqref="A39">
    <cfRule type="duplicateValues" dxfId="119" priority="9"/>
  </conditionalFormatting>
  <conditionalFormatting sqref="A39">
    <cfRule type="duplicateValues" dxfId="118" priority="8"/>
  </conditionalFormatting>
  <conditionalFormatting sqref="A40 A48">
    <cfRule type="duplicateValues" dxfId="117" priority="7"/>
  </conditionalFormatting>
  <conditionalFormatting sqref="A41:A42">
    <cfRule type="duplicateValues" dxfId="116" priority="5"/>
  </conditionalFormatting>
  <conditionalFormatting sqref="A43">
    <cfRule type="duplicateValues" dxfId="115" priority="3"/>
  </conditionalFormatting>
  <conditionalFormatting sqref="A44:A45">
    <cfRule type="duplicateValues" dxfId="114" priority="4"/>
  </conditionalFormatting>
  <conditionalFormatting sqref="A46">
    <cfRule type="duplicateValues" dxfId="113" priority="6"/>
  </conditionalFormatting>
  <conditionalFormatting sqref="A47">
    <cfRule type="duplicateValues" dxfId="112" priority="2"/>
  </conditionalFormatting>
  <conditionalFormatting sqref="A47">
    <cfRule type="duplicateValues" dxfId="111" priority="1"/>
  </conditionalFormatting>
  <conditionalFormatting sqref="A50:A1048576 A28:A30 A1:A4">
    <cfRule type="duplicateValues" dxfId="110" priority="41"/>
  </conditionalFormatting>
  <conditionalFormatting sqref="A50:A1048576 A28:A30">
    <cfRule type="duplicateValues" dxfId="109" priority="45"/>
  </conditionalFormatting>
  <conditionalFormatting sqref="A49">
    <cfRule type="duplicateValues" dxfId="108" priority="52"/>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751DC-E5D5-463F-A982-F90C7041A360}">
  <sheetPr>
    <pageSetUpPr fitToPage="1"/>
  </sheetPr>
  <dimension ref="A1:O31"/>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27.75" style="2" bestFit="1" customWidth="1"/>
    <col min="2" max="2" width="26.625" style="10" customWidth="1"/>
    <col min="3" max="4" width="17.75" style="2" customWidth="1"/>
    <col min="5" max="5" width="19.625" style="2" customWidth="1"/>
    <col min="6" max="7" width="17.75" style="2" customWidth="1"/>
    <col min="8" max="8" width="10.75" style="2" customWidth="1"/>
    <col min="9" max="9" width="15.25" style="9" customWidth="1"/>
    <col min="10" max="10" width="10.75" style="2" customWidth="1"/>
    <col min="11" max="11" width="33.875" style="7"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6.5" customHeight="1" x14ac:dyDescent="0.15">
      <c r="A1" s="68" t="s">
        <v>3</v>
      </c>
      <c r="B1" s="68"/>
      <c r="C1" s="68"/>
      <c r="D1" s="68"/>
      <c r="E1" s="68"/>
      <c r="F1" s="68"/>
      <c r="G1" s="68"/>
      <c r="H1" s="68"/>
      <c r="I1" s="68"/>
      <c r="J1" s="68"/>
      <c r="K1" s="68"/>
      <c r="L1" s="68"/>
      <c r="M1" s="68"/>
      <c r="N1" s="68"/>
      <c r="O1" s="3"/>
    </row>
    <row r="2" spans="1:15" s="1" customFormat="1" ht="12.75" customHeight="1" x14ac:dyDescent="0.15">
      <c r="A2" s="4"/>
      <c r="B2" s="11"/>
      <c r="C2" s="4"/>
      <c r="D2" s="4"/>
      <c r="E2" s="4"/>
      <c r="F2" s="4"/>
      <c r="G2" s="4"/>
      <c r="H2" s="4"/>
      <c r="I2" s="8"/>
      <c r="K2" s="6"/>
      <c r="N2" s="5" t="s">
        <v>2</v>
      </c>
    </row>
    <row r="3" spans="1:15" s="1" customFormat="1" ht="15" customHeight="1" x14ac:dyDescent="0.15">
      <c r="A3" s="64" t="s">
        <v>8</v>
      </c>
      <c r="B3" s="64" t="s">
        <v>9</v>
      </c>
      <c r="C3" s="64" t="s">
        <v>10</v>
      </c>
      <c r="D3" s="64" t="s">
        <v>11</v>
      </c>
      <c r="E3" s="64" t="s">
        <v>12</v>
      </c>
      <c r="F3" s="64" t="s">
        <v>13</v>
      </c>
      <c r="G3" s="64" t="s">
        <v>14</v>
      </c>
      <c r="H3" s="61" t="s">
        <v>15</v>
      </c>
      <c r="I3" s="66" t="s">
        <v>16</v>
      </c>
      <c r="J3" s="61" t="s">
        <v>17</v>
      </c>
      <c r="K3" s="63" t="s">
        <v>0</v>
      </c>
      <c r="L3" s="64" t="s">
        <v>1</v>
      </c>
      <c r="M3" s="64"/>
      <c r="N3" s="64"/>
    </row>
    <row r="4" spans="1:15" s="1" customFormat="1" ht="42" customHeight="1" x14ac:dyDescent="0.15">
      <c r="A4" s="64"/>
      <c r="B4" s="64"/>
      <c r="C4" s="64"/>
      <c r="D4" s="64"/>
      <c r="E4" s="64"/>
      <c r="F4" s="64"/>
      <c r="G4" s="64"/>
      <c r="H4" s="62"/>
      <c r="I4" s="67"/>
      <c r="J4" s="62"/>
      <c r="K4" s="63"/>
      <c r="L4" s="26" t="s">
        <v>18</v>
      </c>
      <c r="M4" s="26" t="s">
        <v>19</v>
      </c>
      <c r="N4" s="26" t="s">
        <v>20</v>
      </c>
    </row>
    <row r="5" spans="1:15" s="42" customFormat="1" ht="60" customHeight="1" x14ac:dyDescent="0.15">
      <c r="A5" s="27" t="s">
        <v>327</v>
      </c>
      <c r="B5" s="27" t="s">
        <v>328</v>
      </c>
      <c r="C5" s="28" t="s">
        <v>329</v>
      </c>
      <c r="D5" s="27" t="s">
        <v>139</v>
      </c>
      <c r="E5" s="27" t="s">
        <v>140</v>
      </c>
      <c r="F5" s="27" t="s">
        <v>73</v>
      </c>
      <c r="G5" s="27" t="s">
        <v>5</v>
      </c>
      <c r="H5" s="29" t="s">
        <v>6</v>
      </c>
      <c r="I5" s="29" t="s">
        <v>330</v>
      </c>
      <c r="J5" s="29" t="s">
        <v>6</v>
      </c>
      <c r="K5" s="27" t="s">
        <v>21</v>
      </c>
      <c r="L5" s="21" t="s">
        <v>7</v>
      </c>
      <c r="M5" s="30"/>
      <c r="N5" s="31"/>
    </row>
    <row r="6" spans="1:15" s="42" customFormat="1" ht="60" customHeight="1" x14ac:dyDescent="0.15">
      <c r="A6" s="13" t="s">
        <v>331</v>
      </c>
      <c r="B6" s="13" t="s">
        <v>328</v>
      </c>
      <c r="C6" s="28" t="s">
        <v>332</v>
      </c>
      <c r="D6" s="32" t="s">
        <v>333</v>
      </c>
      <c r="E6" s="13" t="s">
        <v>315</v>
      </c>
      <c r="F6" s="13" t="s">
        <v>316</v>
      </c>
      <c r="G6" s="13" t="s">
        <v>5</v>
      </c>
      <c r="H6" s="14" t="s">
        <v>6</v>
      </c>
      <c r="I6" s="14" t="s">
        <v>334</v>
      </c>
      <c r="J6" s="14" t="s">
        <v>6</v>
      </c>
      <c r="K6" s="13" t="s">
        <v>21</v>
      </c>
      <c r="L6" s="21" t="s">
        <v>7</v>
      </c>
      <c r="M6" s="13" t="s">
        <v>4</v>
      </c>
      <c r="N6" s="14" t="s">
        <v>4</v>
      </c>
    </row>
    <row r="7" spans="1:15" s="42" customFormat="1" ht="67.5" x14ac:dyDescent="0.15">
      <c r="A7" s="32" t="s">
        <v>335</v>
      </c>
      <c r="B7" s="13" t="s">
        <v>328</v>
      </c>
      <c r="C7" s="13" t="s">
        <v>332</v>
      </c>
      <c r="D7" s="13" t="s">
        <v>336</v>
      </c>
      <c r="E7" s="15">
        <v>3010005025666</v>
      </c>
      <c r="F7" s="13" t="s">
        <v>337</v>
      </c>
      <c r="G7" s="13" t="s">
        <v>5</v>
      </c>
      <c r="H7" s="14" t="s">
        <v>6</v>
      </c>
      <c r="I7" s="14" t="s">
        <v>338</v>
      </c>
      <c r="J7" s="14" t="s">
        <v>6</v>
      </c>
      <c r="K7" s="13"/>
      <c r="L7" s="21" t="s">
        <v>7</v>
      </c>
      <c r="M7" s="13" t="s">
        <v>4</v>
      </c>
      <c r="N7" s="14" t="s">
        <v>4</v>
      </c>
    </row>
    <row r="8" spans="1:15" s="42" customFormat="1" ht="72" customHeight="1" x14ac:dyDescent="0.15">
      <c r="A8" s="13" t="s">
        <v>339</v>
      </c>
      <c r="B8" s="13" t="s">
        <v>328</v>
      </c>
      <c r="C8" s="33" t="s">
        <v>332</v>
      </c>
      <c r="D8" s="13" t="s">
        <v>340</v>
      </c>
      <c r="E8" s="15" t="s">
        <v>341</v>
      </c>
      <c r="F8" s="13" t="s">
        <v>248</v>
      </c>
      <c r="G8" s="13" t="s">
        <v>5</v>
      </c>
      <c r="H8" s="14" t="s">
        <v>6</v>
      </c>
      <c r="I8" s="34" t="s">
        <v>342</v>
      </c>
      <c r="J8" s="14" t="s">
        <v>6</v>
      </c>
      <c r="K8" s="14"/>
      <c r="L8" s="21" t="s">
        <v>7</v>
      </c>
      <c r="M8" s="13"/>
      <c r="N8" s="13"/>
    </row>
    <row r="9" spans="1:15" s="42" customFormat="1" ht="60" customHeight="1" x14ac:dyDescent="0.15">
      <c r="A9" s="32" t="s">
        <v>343</v>
      </c>
      <c r="B9" s="13" t="s">
        <v>328</v>
      </c>
      <c r="C9" s="13" t="s">
        <v>344</v>
      </c>
      <c r="D9" s="13" t="s">
        <v>345</v>
      </c>
      <c r="E9" s="13" t="s">
        <v>346</v>
      </c>
      <c r="F9" s="13" t="s">
        <v>347</v>
      </c>
      <c r="G9" s="13" t="s">
        <v>5</v>
      </c>
      <c r="H9" s="14" t="s">
        <v>6</v>
      </c>
      <c r="I9" s="14" t="s">
        <v>348</v>
      </c>
      <c r="J9" s="14" t="s">
        <v>6</v>
      </c>
      <c r="K9" s="13"/>
      <c r="L9" s="21" t="s">
        <v>7</v>
      </c>
      <c r="M9" s="13" t="s">
        <v>4</v>
      </c>
      <c r="N9" s="14" t="s">
        <v>4</v>
      </c>
    </row>
    <row r="10" spans="1:15" s="42" customFormat="1" ht="60" customHeight="1" x14ac:dyDescent="0.15">
      <c r="A10" s="13" t="s">
        <v>349</v>
      </c>
      <c r="B10" s="13" t="s">
        <v>328</v>
      </c>
      <c r="C10" s="13" t="s">
        <v>350</v>
      </c>
      <c r="D10" s="13" t="s">
        <v>163</v>
      </c>
      <c r="E10" s="13" t="s">
        <v>81</v>
      </c>
      <c r="F10" s="13" t="s">
        <v>82</v>
      </c>
      <c r="G10" s="13" t="s">
        <v>5</v>
      </c>
      <c r="H10" s="14" t="s">
        <v>6</v>
      </c>
      <c r="I10" s="14" t="s">
        <v>351</v>
      </c>
      <c r="J10" s="14" t="s">
        <v>6</v>
      </c>
      <c r="K10" s="13"/>
      <c r="L10" s="21" t="s">
        <v>7</v>
      </c>
      <c r="M10" s="13" t="s">
        <v>4</v>
      </c>
      <c r="N10" s="14" t="s">
        <v>4</v>
      </c>
    </row>
    <row r="11" spans="1:15" s="42" customFormat="1" ht="63" customHeight="1" x14ac:dyDescent="0.15">
      <c r="A11" s="13" t="s">
        <v>352</v>
      </c>
      <c r="B11" s="13" t="s">
        <v>328</v>
      </c>
      <c r="C11" s="13" t="s">
        <v>353</v>
      </c>
      <c r="D11" s="13" t="s">
        <v>354</v>
      </c>
      <c r="E11" s="13" t="s">
        <v>355</v>
      </c>
      <c r="F11" s="13" t="s">
        <v>356</v>
      </c>
      <c r="G11" s="13" t="s">
        <v>5</v>
      </c>
      <c r="H11" s="14" t="s">
        <v>6</v>
      </c>
      <c r="I11" s="14" t="s">
        <v>357</v>
      </c>
      <c r="J11" s="14" t="s">
        <v>6</v>
      </c>
      <c r="K11" s="13" t="s">
        <v>21</v>
      </c>
      <c r="L11" s="21" t="s">
        <v>7</v>
      </c>
      <c r="M11" s="13" t="s">
        <v>4</v>
      </c>
      <c r="N11" s="14" t="s">
        <v>4</v>
      </c>
    </row>
    <row r="12" spans="1:15" s="42" customFormat="1" ht="63" customHeight="1" x14ac:dyDescent="0.15">
      <c r="A12" s="35" t="s">
        <v>358</v>
      </c>
      <c r="B12" s="35" t="s">
        <v>328</v>
      </c>
      <c r="C12" s="36" t="s">
        <v>353</v>
      </c>
      <c r="D12" s="35" t="s">
        <v>78</v>
      </c>
      <c r="E12" s="25" t="s">
        <v>61</v>
      </c>
      <c r="F12" s="35" t="s">
        <v>62</v>
      </c>
      <c r="G12" s="35" t="s">
        <v>5</v>
      </c>
      <c r="H12" s="37" t="s">
        <v>6</v>
      </c>
      <c r="I12" s="38">
        <v>17792610</v>
      </c>
      <c r="J12" s="37" t="s">
        <v>6</v>
      </c>
      <c r="K12" s="35" t="s">
        <v>264</v>
      </c>
      <c r="L12" s="39" t="s">
        <v>7</v>
      </c>
      <c r="M12" s="35" t="s">
        <v>4</v>
      </c>
      <c r="N12" s="40" t="s">
        <v>4</v>
      </c>
    </row>
    <row r="13" spans="1:15" s="42" customFormat="1" ht="63" customHeight="1" x14ac:dyDescent="0.15">
      <c r="A13" s="13" t="s">
        <v>359</v>
      </c>
      <c r="B13" s="13" t="s">
        <v>328</v>
      </c>
      <c r="C13" s="13" t="s">
        <v>360</v>
      </c>
      <c r="D13" s="13" t="s">
        <v>65</v>
      </c>
      <c r="E13" s="13" t="s">
        <v>63</v>
      </c>
      <c r="F13" s="13" t="s">
        <v>64</v>
      </c>
      <c r="G13" s="13" t="s">
        <v>5</v>
      </c>
      <c r="H13" s="14" t="s">
        <v>6</v>
      </c>
      <c r="I13" s="14" t="s">
        <v>361</v>
      </c>
      <c r="J13" s="14" t="s">
        <v>6</v>
      </c>
      <c r="K13" s="13"/>
      <c r="L13" s="21" t="s">
        <v>7</v>
      </c>
      <c r="M13" s="13" t="s">
        <v>4</v>
      </c>
      <c r="N13" s="14" t="s">
        <v>4</v>
      </c>
    </row>
    <row r="14" spans="1:15" s="42" customFormat="1" ht="72.75" customHeight="1" x14ac:dyDescent="0.15">
      <c r="A14" s="13" t="s">
        <v>362</v>
      </c>
      <c r="B14" s="13" t="s">
        <v>328</v>
      </c>
      <c r="C14" s="13" t="s">
        <v>360</v>
      </c>
      <c r="D14" s="13" t="s">
        <v>363</v>
      </c>
      <c r="E14" s="15">
        <v>3011201005528</v>
      </c>
      <c r="F14" s="13" t="s">
        <v>364</v>
      </c>
      <c r="G14" s="13" t="s">
        <v>5</v>
      </c>
      <c r="H14" s="14" t="s">
        <v>6</v>
      </c>
      <c r="I14" s="24">
        <v>9900000</v>
      </c>
      <c r="J14" s="14" t="s">
        <v>6</v>
      </c>
      <c r="K14" s="13"/>
      <c r="L14" s="21" t="s">
        <v>7</v>
      </c>
      <c r="M14" s="13" t="s">
        <v>4</v>
      </c>
      <c r="N14" s="14" t="s">
        <v>4</v>
      </c>
    </row>
    <row r="15" spans="1:15" s="42" customFormat="1" ht="72.75" customHeight="1" x14ac:dyDescent="0.15">
      <c r="A15" s="13" t="s">
        <v>365</v>
      </c>
      <c r="B15" s="13" t="s">
        <v>328</v>
      </c>
      <c r="C15" s="13" t="s">
        <v>360</v>
      </c>
      <c r="D15" s="13" t="s">
        <v>340</v>
      </c>
      <c r="E15" s="13" t="s">
        <v>341</v>
      </c>
      <c r="F15" s="13" t="s">
        <v>248</v>
      </c>
      <c r="G15" s="13" t="s">
        <v>5</v>
      </c>
      <c r="H15" s="14" t="s">
        <v>6</v>
      </c>
      <c r="I15" s="14" t="s">
        <v>129</v>
      </c>
      <c r="J15" s="14" t="s">
        <v>6</v>
      </c>
      <c r="K15" s="13" t="s">
        <v>21</v>
      </c>
      <c r="L15" s="21" t="s">
        <v>7</v>
      </c>
      <c r="M15" s="13" t="s">
        <v>4</v>
      </c>
      <c r="N15" s="14" t="s">
        <v>4</v>
      </c>
    </row>
    <row r="16" spans="1:15" s="42" customFormat="1" ht="60" customHeight="1" x14ac:dyDescent="0.15">
      <c r="A16" s="13" t="s">
        <v>366</v>
      </c>
      <c r="B16" s="13" t="s">
        <v>328</v>
      </c>
      <c r="C16" s="33" t="s">
        <v>367</v>
      </c>
      <c r="D16" s="13" t="s">
        <v>246</v>
      </c>
      <c r="E16" s="15" t="s">
        <v>247</v>
      </c>
      <c r="F16" s="13" t="s">
        <v>248</v>
      </c>
      <c r="G16" s="13" t="s">
        <v>5</v>
      </c>
      <c r="H16" s="14" t="s">
        <v>6</v>
      </c>
      <c r="I16" s="34" t="s">
        <v>368</v>
      </c>
      <c r="J16" s="14" t="s">
        <v>6</v>
      </c>
      <c r="K16" s="14"/>
      <c r="L16" s="21" t="s">
        <v>7</v>
      </c>
      <c r="M16" s="13" t="s">
        <v>4</v>
      </c>
      <c r="N16" s="13"/>
    </row>
    <row r="17" spans="1:14" s="42" customFormat="1" ht="60" customHeight="1" x14ac:dyDescent="0.15">
      <c r="A17" s="32" t="s">
        <v>369</v>
      </c>
      <c r="B17" s="13" t="s">
        <v>328</v>
      </c>
      <c r="C17" s="13" t="s">
        <v>367</v>
      </c>
      <c r="D17" s="13" t="s">
        <v>27</v>
      </c>
      <c r="E17" s="13" t="s">
        <v>28</v>
      </c>
      <c r="F17" s="13" t="s">
        <v>29</v>
      </c>
      <c r="G17" s="13" t="s">
        <v>5</v>
      </c>
      <c r="H17" s="14" t="s">
        <v>6</v>
      </c>
      <c r="I17" s="14" t="s">
        <v>370</v>
      </c>
      <c r="J17" s="14" t="s">
        <v>6</v>
      </c>
      <c r="K17" s="13" t="s">
        <v>197</v>
      </c>
      <c r="L17" s="21" t="s">
        <v>7</v>
      </c>
      <c r="M17" s="13" t="s">
        <v>4</v>
      </c>
      <c r="N17" s="14" t="s">
        <v>4</v>
      </c>
    </row>
    <row r="18" spans="1:14" s="43" customFormat="1" ht="100.5" customHeight="1" x14ac:dyDescent="0.15">
      <c r="A18" s="13" t="s">
        <v>371</v>
      </c>
      <c r="B18" s="13" t="s">
        <v>328</v>
      </c>
      <c r="C18" s="13" t="s">
        <v>367</v>
      </c>
      <c r="D18" s="13" t="s">
        <v>372</v>
      </c>
      <c r="E18" s="13" t="s">
        <v>93</v>
      </c>
      <c r="F18" s="13" t="s">
        <v>307</v>
      </c>
      <c r="G18" s="13" t="s">
        <v>5</v>
      </c>
      <c r="H18" s="14" t="s">
        <v>6</v>
      </c>
      <c r="I18" s="24">
        <v>65993400</v>
      </c>
      <c r="J18" s="14" t="s">
        <v>6</v>
      </c>
      <c r="K18" s="13"/>
      <c r="L18" s="21" t="s">
        <v>7</v>
      </c>
      <c r="M18" s="13" t="s">
        <v>4</v>
      </c>
      <c r="N18" s="14" t="s">
        <v>4</v>
      </c>
    </row>
    <row r="19" spans="1:14" s="43" customFormat="1" ht="87.75" customHeight="1" x14ac:dyDescent="0.15">
      <c r="A19" s="13" t="s">
        <v>373</v>
      </c>
      <c r="B19" s="13" t="s">
        <v>328</v>
      </c>
      <c r="C19" s="13" t="s">
        <v>367</v>
      </c>
      <c r="D19" s="13" t="s">
        <v>374</v>
      </c>
      <c r="E19" s="13" t="s">
        <v>63</v>
      </c>
      <c r="F19" s="13" t="s">
        <v>64</v>
      </c>
      <c r="G19" s="13" t="s">
        <v>5</v>
      </c>
      <c r="H19" s="14" t="s">
        <v>6</v>
      </c>
      <c r="I19" s="24">
        <v>84086248</v>
      </c>
      <c r="J19" s="14" t="s">
        <v>6</v>
      </c>
      <c r="K19" s="13"/>
      <c r="L19" s="21" t="s">
        <v>7</v>
      </c>
      <c r="M19" s="13" t="s">
        <v>4</v>
      </c>
      <c r="N19" s="14" t="s">
        <v>4</v>
      </c>
    </row>
    <row r="20" spans="1:14" s="43" customFormat="1" ht="109.5" customHeight="1" x14ac:dyDescent="0.15">
      <c r="A20" s="35" t="s">
        <v>375</v>
      </c>
      <c r="B20" s="35" t="s">
        <v>328</v>
      </c>
      <c r="C20" s="36" t="s">
        <v>367</v>
      </c>
      <c r="D20" s="35" t="s">
        <v>376</v>
      </c>
      <c r="E20" s="25" t="s">
        <v>377</v>
      </c>
      <c r="F20" s="35" t="s">
        <v>378</v>
      </c>
      <c r="G20" s="35" t="s">
        <v>5</v>
      </c>
      <c r="H20" s="37" t="s">
        <v>6</v>
      </c>
      <c r="I20" s="38" t="s">
        <v>379</v>
      </c>
      <c r="J20" s="37" t="s">
        <v>6</v>
      </c>
      <c r="K20" s="35"/>
      <c r="L20" s="39" t="s">
        <v>7</v>
      </c>
      <c r="M20" s="35" t="s">
        <v>4</v>
      </c>
      <c r="N20" s="40" t="s">
        <v>4</v>
      </c>
    </row>
    <row r="21" spans="1:14" s="42" customFormat="1" ht="60" customHeight="1" x14ac:dyDescent="0.15">
      <c r="A21" s="13" t="s">
        <v>380</v>
      </c>
      <c r="B21" s="13" t="s">
        <v>328</v>
      </c>
      <c r="C21" s="13" t="s">
        <v>367</v>
      </c>
      <c r="D21" s="13" t="s">
        <v>381</v>
      </c>
      <c r="E21" s="15">
        <v>2010001016851</v>
      </c>
      <c r="F21" s="13" t="s">
        <v>382</v>
      </c>
      <c r="G21" s="13" t="s">
        <v>5</v>
      </c>
      <c r="H21" s="14" t="s">
        <v>6</v>
      </c>
      <c r="I21" s="14" t="s">
        <v>383</v>
      </c>
      <c r="J21" s="14" t="s">
        <v>6</v>
      </c>
      <c r="K21" s="13"/>
      <c r="L21" s="21" t="s">
        <v>7</v>
      </c>
      <c r="M21" s="13" t="s">
        <v>4</v>
      </c>
      <c r="N21" s="14" t="s">
        <v>4</v>
      </c>
    </row>
    <row r="22" spans="1:14" s="42" customFormat="1" ht="87" customHeight="1" x14ac:dyDescent="0.15">
      <c r="A22" s="13" t="s">
        <v>384</v>
      </c>
      <c r="B22" s="13" t="s">
        <v>328</v>
      </c>
      <c r="C22" s="13" t="s">
        <v>385</v>
      </c>
      <c r="D22" s="13" t="s">
        <v>386</v>
      </c>
      <c r="E22" s="13" t="s">
        <v>387</v>
      </c>
      <c r="F22" s="13" t="s">
        <v>388</v>
      </c>
      <c r="G22" s="13" t="s">
        <v>5</v>
      </c>
      <c r="H22" s="14" t="s">
        <v>6</v>
      </c>
      <c r="I22" s="14" t="s">
        <v>389</v>
      </c>
      <c r="J22" s="14" t="s">
        <v>6</v>
      </c>
      <c r="K22" s="13"/>
      <c r="L22" s="21" t="s">
        <v>7</v>
      </c>
      <c r="M22" s="13" t="s">
        <v>4</v>
      </c>
      <c r="N22" s="14" t="s">
        <v>4</v>
      </c>
    </row>
    <row r="23" spans="1:14" s="43" customFormat="1" ht="67.5" x14ac:dyDescent="0.15">
      <c r="A23" s="13" t="s">
        <v>390</v>
      </c>
      <c r="B23" s="13" t="s">
        <v>328</v>
      </c>
      <c r="C23" s="13" t="s">
        <v>391</v>
      </c>
      <c r="D23" s="13" t="s">
        <v>392</v>
      </c>
      <c r="E23" s="13" t="s">
        <v>393</v>
      </c>
      <c r="F23" s="13" t="s">
        <v>394</v>
      </c>
      <c r="G23" s="13" t="s">
        <v>5</v>
      </c>
      <c r="H23" s="14" t="s">
        <v>6</v>
      </c>
      <c r="I23" s="14" t="s">
        <v>395</v>
      </c>
      <c r="J23" s="14" t="s">
        <v>6</v>
      </c>
      <c r="K23" s="13"/>
      <c r="L23" s="21" t="s">
        <v>7</v>
      </c>
      <c r="M23" s="13" t="s">
        <v>4</v>
      </c>
      <c r="N23" s="14" t="s">
        <v>4</v>
      </c>
    </row>
    <row r="24" spans="1:14" s="44" customFormat="1" ht="81" x14ac:dyDescent="0.15">
      <c r="A24" s="46" t="s">
        <v>396</v>
      </c>
      <c r="B24" s="46" t="s">
        <v>328</v>
      </c>
      <c r="C24" s="46" t="s">
        <v>397</v>
      </c>
      <c r="D24" s="46" t="s">
        <v>398</v>
      </c>
      <c r="E24" s="46" t="s">
        <v>399</v>
      </c>
      <c r="F24" s="46" t="s">
        <v>400</v>
      </c>
      <c r="G24" s="46" t="s">
        <v>5</v>
      </c>
      <c r="H24" s="47" t="s">
        <v>6</v>
      </c>
      <c r="I24" s="47" t="s">
        <v>401</v>
      </c>
      <c r="J24" s="47" t="s">
        <v>6</v>
      </c>
      <c r="K24" s="46" t="s">
        <v>21</v>
      </c>
      <c r="L24" s="46" t="s">
        <v>402</v>
      </c>
      <c r="M24" s="46" t="s">
        <v>403</v>
      </c>
      <c r="N24" s="47" t="s">
        <v>404</v>
      </c>
    </row>
    <row r="25" spans="1:14" s="44" customFormat="1" ht="60" customHeight="1" x14ac:dyDescent="0.15">
      <c r="A25" s="46" t="s">
        <v>405</v>
      </c>
      <c r="B25" s="46" t="s">
        <v>328</v>
      </c>
      <c r="C25" s="46" t="s">
        <v>397</v>
      </c>
      <c r="D25" s="46" t="s">
        <v>406</v>
      </c>
      <c r="E25" s="46" t="s">
        <v>407</v>
      </c>
      <c r="F25" s="46" t="s">
        <v>73</v>
      </c>
      <c r="G25" s="46" t="s">
        <v>5</v>
      </c>
      <c r="H25" s="47" t="s">
        <v>6</v>
      </c>
      <c r="I25" s="47" t="s">
        <v>408</v>
      </c>
      <c r="J25" s="47" t="s">
        <v>6</v>
      </c>
      <c r="K25" s="46"/>
      <c r="L25" s="46" t="s">
        <v>7</v>
      </c>
      <c r="M25" s="46" t="s">
        <v>4</v>
      </c>
      <c r="N25" s="47" t="s">
        <v>4</v>
      </c>
    </row>
    <row r="26" spans="1:14" s="44" customFormat="1" ht="60" customHeight="1" x14ac:dyDescent="0.15">
      <c r="A26" s="46" t="s">
        <v>409</v>
      </c>
      <c r="B26" s="46" t="s">
        <v>328</v>
      </c>
      <c r="C26" s="46" t="s">
        <v>397</v>
      </c>
      <c r="D26" s="46" t="s">
        <v>41</v>
      </c>
      <c r="E26" s="46" t="s">
        <v>42</v>
      </c>
      <c r="F26" s="46" t="s">
        <v>43</v>
      </c>
      <c r="G26" s="46" t="s">
        <v>5</v>
      </c>
      <c r="H26" s="47" t="s">
        <v>6</v>
      </c>
      <c r="I26" s="47" t="s">
        <v>410</v>
      </c>
      <c r="J26" s="47" t="s">
        <v>6</v>
      </c>
      <c r="K26" s="46" t="s">
        <v>264</v>
      </c>
      <c r="L26" s="48" t="s">
        <v>7</v>
      </c>
      <c r="M26" s="48" t="s">
        <v>4</v>
      </c>
      <c r="N26" s="48" t="s">
        <v>4</v>
      </c>
    </row>
    <row r="27" spans="1:14" s="44" customFormat="1" ht="67.5" x14ac:dyDescent="0.15">
      <c r="A27" s="46" t="s">
        <v>411</v>
      </c>
      <c r="B27" s="46" t="s">
        <v>328</v>
      </c>
      <c r="C27" s="46" t="s">
        <v>412</v>
      </c>
      <c r="D27" s="46" t="s">
        <v>318</v>
      </c>
      <c r="E27" s="46" t="s">
        <v>319</v>
      </c>
      <c r="F27" s="46" t="s">
        <v>320</v>
      </c>
      <c r="G27" s="46" t="s">
        <v>5</v>
      </c>
      <c r="H27" s="47" t="s">
        <v>6</v>
      </c>
      <c r="I27" s="47" t="s">
        <v>413</v>
      </c>
      <c r="J27" s="47" t="s">
        <v>6</v>
      </c>
      <c r="K27" s="46" t="s">
        <v>21</v>
      </c>
      <c r="L27" s="46" t="s">
        <v>7</v>
      </c>
      <c r="M27" s="46" t="s">
        <v>4</v>
      </c>
      <c r="N27" s="47" t="s">
        <v>4</v>
      </c>
    </row>
    <row r="28" spans="1:14" s="45" customFormat="1" ht="87" customHeight="1" x14ac:dyDescent="0.15">
      <c r="A28" s="21" t="s">
        <v>414</v>
      </c>
      <c r="B28" s="49" t="s">
        <v>328</v>
      </c>
      <c r="C28" s="21" t="s">
        <v>412</v>
      </c>
      <c r="D28" s="21" t="s">
        <v>415</v>
      </c>
      <c r="E28" s="21" t="s">
        <v>416</v>
      </c>
      <c r="F28" s="21" t="s">
        <v>417</v>
      </c>
      <c r="G28" s="21" t="s">
        <v>5</v>
      </c>
      <c r="H28" s="14" t="s">
        <v>6</v>
      </c>
      <c r="I28" s="51">
        <v>14944295</v>
      </c>
      <c r="J28" s="14" t="s">
        <v>6</v>
      </c>
      <c r="K28" s="50"/>
      <c r="L28" s="21" t="s">
        <v>7</v>
      </c>
      <c r="M28" s="21" t="s">
        <v>4</v>
      </c>
      <c r="N28" s="21" t="s">
        <v>4</v>
      </c>
    </row>
    <row r="29" spans="1:14" s="45" customFormat="1" ht="60" customHeight="1" x14ac:dyDescent="0.15">
      <c r="A29" s="21" t="s">
        <v>418</v>
      </c>
      <c r="B29" s="49" t="s">
        <v>328</v>
      </c>
      <c r="C29" s="21" t="s">
        <v>412</v>
      </c>
      <c r="D29" s="21" t="s">
        <v>419</v>
      </c>
      <c r="E29" s="21" t="s">
        <v>420</v>
      </c>
      <c r="F29" s="21" t="s">
        <v>421</v>
      </c>
      <c r="G29" s="21" t="s">
        <v>5</v>
      </c>
      <c r="H29" s="14" t="s">
        <v>6</v>
      </c>
      <c r="I29" s="14" t="s">
        <v>422</v>
      </c>
      <c r="J29" s="14" t="s">
        <v>6</v>
      </c>
      <c r="K29" s="50"/>
      <c r="L29" s="21" t="s">
        <v>7</v>
      </c>
      <c r="M29" s="21" t="s">
        <v>4</v>
      </c>
      <c r="N29" s="21" t="s">
        <v>4</v>
      </c>
    </row>
    <row r="30" spans="1:14" s="45" customFormat="1" ht="75.75" customHeight="1" x14ac:dyDescent="0.15">
      <c r="A30" s="21" t="s">
        <v>423</v>
      </c>
      <c r="B30" s="49" t="s">
        <v>328</v>
      </c>
      <c r="C30" s="21" t="s">
        <v>424</v>
      </c>
      <c r="D30" s="21" t="s">
        <v>239</v>
      </c>
      <c r="E30" s="21" t="s">
        <v>240</v>
      </c>
      <c r="F30" s="21" t="s">
        <v>241</v>
      </c>
      <c r="G30" s="21" t="s">
        <v>5</v>
      </c>
      <c r="H30" s="14" t="s">
        <v>6</v>
      </c>
      <c r="I30" s="14" t="s">
        <v>425</v>
      </c>
      <c r="J30" s="14" t="s">
        <v>6</v>
      </c>
      <c r="K30" s="50" t="s">
        <v>21</v>
      </c>
      <c r="L30" s="21" t="s">
        <v>7</v>
      </c>
      <c r="M30" s="21" t="s">
        <v>4</v>
      </c>
      <c r="N30" s="21" t="s">
        <v>4</v>
      </c>
    </row>
    <row r="31" spans="1:14" s="45" customFormat="1" ht="100.5" customHeight="1" x14ac:dyDescent="0.15">
      <c r="A31" s="21" t="s">
        <v>426</v>
      </c>
      <c r="B31" s="49" t="s">
        <v>328</v>
      </c>
      <c r="C31" s="21" t="s">
        <v>424</v>
      </c>
      <c r="D31" s="21" t="s">
        <v>392</v>
      </c>
      <c r="E31" s="21" t="s">
        <v>393</v>
      </c>
      <c r="F31" s="21" t="s">
        <v>394</v>
      </c>
      <c r="G31" s="21" t="s">
        <v>5</v>
      </c>
      <c r="H31" s="14" t="s">
        <v>6</v>
      </c>
      <c r="I31" s="14" t="s">
        <v>427</v>
      </c>
      <c r="J31" s="14" t="s">
        <v>6</v>
      </c>
      <c r="K31" s="50"/>
      <c r="L31" s="21" t="s">
        <v>7</v>
      </c>
      <c r="M31" s="21" t="s">
        <v>4</v>
      </c>
      <c r="N31" s="21" t="s">
        <v>4</v>
      </c>
    </row>
  </sheetData>
  <autoFilter ref="A4:O23"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107" priority="22">
      <formula>FIND("確認済",#REF!)</formula>
    </cfRule>
  </conditionalFormatting>
  <conditionalFormatting sqref="K3:N4 A4:G4 A3:H3">
    <cfRule type="expression" dxfId="106" priority="21">
      <formula>FIND("確認済",#REF!)</formula>
    </cfRule>
  </conditionalFormatting>
  <conditionalFormatting sqref="I3">
    <cfRule type="expression" dxfId="105" priority="20">
      <formula>FIND("確認済",#REF!)</formula>
    </cfRule>
  </conditionalFormatting>
  <conditionalFormatting sqref="I3">
    <cfRule type="expression" dxfId="104" priority="19">
      <formula>FIND("確認済",#REF!)</formula>
    </cfRule>
  </conditionalFormatting>
  <conditionalFormatting sqref="J3">
    <cfRule type="expression" dxfId="103" priority="18">
      <formula>FIND("確認済",#REF!)</formula>
    </cfRule>
  </conditionalFormatting>
  <conditionalFormatting sqref="J3">
    <cfRule type="expression" dxfId="102" priority="17">
      <formula>FIND("確認済",#REF!)</formula>
    </cfRule>
  </conditionalFormatting>
  <conditionalFormatting sqref="A28:A1048576 A1:A4">
    <cfRule type="duplicateValues" dxfId="101" priority="23"/>
  </conditionalFormatting>
  <conditionalFormatting sqref="A28:A1048576">
    <cfRule type="duplicateValues" dxfId="100" priority="24"/>
  </conditionalFormatting>
  <conditionalFormatting sqref="A24:A27">
    <cfRule type="duplicateValues" dxfId="99" priority="16"/>
  </conditionalFormatting>
  <conditionalFormatting sqref="A7">
    <cfRule type="duplicateValues" dxfId="98" priority="12"/>
  </conditionalFormatting>
  <conditionalFormatting sqref="A8:A9">
    <cfRule type="duplicateValues" dxfId="97" priority="13"/>
  </conditionalFormatting>
  <conditionalFormatting sqref="A10">
    <cfRule type="duplicateValues" dxfId="96" priority="10"/>
  </conditionalFormatting>
  <conditionalFormatting sqref="A11:A12">
    <cfRule type="duplicateValues" dxfId="95" priority="11"/>
  </conditionalFormatting>
  <conditionalFormatting sqref="A13">
    <cfRule type="duplicateValues" dxfId="94" priority="14"/>
  </conditionalFormatting>
  <conditionalFormatting sqref="A5:A6">
    <cfRule type="duplicateValues" dxfId="93" priority="15"/>
  </conditionalFormatting>
  <conditionalFormatting sqref="A14">
    <cfRule type="duplicateValues" dxfId="92" priority="9"/>
  </conditionalFormatting>
  <conditionalFormatting sqref="A14">
    <cfRule type="duplicateValues" dxfId="91" priority="8"/>
  </conditionalFormatting>
  <conditionalFormatting sqref="A15 A23">
    <cfRule type="duplicateValues" dxfId="90" priority="7"/>
  </conditionalFormatting>
  <conditionalFormatting sqref="A16:A17">
    <cfRule type="duplicateValues" dxfId="89" priority="5"/>
  </conditionalFormatting>
  <conditionalFormatting sqref="A18">
    <cfRule type="duplicateValues" dxfId="88" priority="3"/>
  </conditionalFormatting>
  <conditionalFormatting sqref="A19:A20">
    <cfRule type="duplicateValues" dxfId="87" priority="4"/>
  </conditionalFormatting>
  <conditionalFormatting sqref="A21">
    <cfRule type="duplicateValues" dxfId="86" priority="6"/>
  </conditionalFormatting>
  <conditionalFormatting sqref="A22">
    <cfRule type="duplicateValues" dxfId="85" priority="2"/>
  </conditionalFormatting>
  <conditionalFormatting sqref="A22">
    <cfRule type="duplicateValues" dxfId="84" priority="1"/>
  </conditionalFormatting>
  <pageMargins left="0.11811023622047245" right="0.11811023622047245" top="0.59055118110236227" bottom="0.59055118110236227" header="0.31496062992125984" footer="0.31496062992125984"/>
  <pageSetup paperSize="9" scale="58" fitToHeight="0"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３月競争（委託費）</vt:lpstr>
      <vt:lpstr>２月競争（委託費）</vt:lpstr>
      <vt:lpstr>１月競争（委託費）</vt:lpstr>
      <vt:lpstr>12月競争（委託費）</vt:lpstr>
      <vt:lpstr>11月競争（委託費）</vt:lpstr>
      <vt:lpstr>10月競争（委託費）</vt:lpstr>
      <vt:lpstr>９月競争（委託費）</vt:lpstr>
      <vt:lpstr>８月競争（委託費）</vt:lpstr>
      <vt:lpstr>７月競争（委託費）</vt:lpstr>
      <vt:lpstr>６月競争（委託費）</vt:lpstr>
      <vt:lpstr>５月競争（委託費）</vt:lpstr>
      <vt:lpstr>４月競争（委託費）</vt:lpstr>
      <vt:lpstr>'10月競争（委託費）'!Print_Titles</vt:lpstr>
      <vt:lpstr>'11月競争（委託費）'!Print_Titles</vt:lpstr>
      <vt:lpstr>'12月競争（委託費）'!Print_Titles</vt:lpstr>
      <vt:lpstr>'１月競争（委託費）'!Print_Titles</vt:lpstr>
      <vt:lpstr>'２月競争（委託費）'!Print_Titles</vt:lpstr>
      <vt:lpstr>'３月競争（委託費）'!Print_Titles</vt:lpstr>
      <vt:lpstr>'４月競争（委託費）'!Print_Titles</vt:lpstr>
      <vt:lpstr>'５月競争（委託費）'!Print_Titles</vt:lpstr>
      <vt:lpstr>'６月競争（委託費）'!Print_Titles</vt:lpstr>
      <vt:lpstr>'７月競争（委託費）'!Print_Titles</vt:lpstr>
      <vt:lpstr>'８月競争（委託費）'!Print_Titles</vt:lpstr>
      <vt:lpstr>'９月競争（委託費）'!Print_Titles</vt:lpstr>
    </vt:vector>
  </TitlesOfParts>
  <Company>株式会社パルソフトウェアサービス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2024-05-09T01:56:31Z</cp:lastPrinted>
  <dcterms:created xsi:type="dcterms:W3CDTF">2011-03-10T09:03:09Z</dcterms:created>
  <dcterms:modified xsi:type="dcterms:W3CDTF">2024-05-09T01:56:50Z</dcterms:modified>
</cp:coreProperties>
</file>