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filterPrivacy="1" codeName="ThisWorkbook" defaultThemeVersion="166925"/>
  <xr:revisionPtr revIDLastSave="0" documentId="8_{327187C1-499A-4E7A-BC75-FE292E7B4380}" xr6:coauthVersionLast="47" xr6:coauthVersionMax="47" xr10:uidLastSave="{00000000-0000-0000-0000-000000000000}"/>
  <bookViews>
    <workbookView xWindow="-105" yWindow="-16320" windowWidth="29040" windowHeight="16440" xr2:uid="{92B68C0D-791A-47A0-9FCE-A96D1884D24B}"/>
  </bookViews>
  <sheets>
    <sheet name="画面一覧" sheetId="1" r:id="rId1"/>
    <sheet name="(old)02_画面イメージ定義書作成対象リスト" sheetId="7" state="hidden" r:id="rId2"/>
  </sheets>
  <definedNames>
    <definedName name="_xlnm._FilterDatabase" localSheetId="1" hidden="1">'(old)02_画面イメージ定義書作成対象リスト'!$A$6:$W$134</definedName>
    <definedName name="_xlnm._FilterDatabase" localSheetId="0" hidden="1">画面一覧!$A$4:$K$109</definedName>
    <definedName name="_xlnm.Print_Area" localSheetId="0">画面一覧!$A$1:$K$108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133" i="7" l="1"/>
  <c r="A133" i="7"/>
  <c r="G132" i="7"/>
  <c r="A132" i="7"/>
  <c r="G131" i="7"/>
  <c r="A131" i="7"/>
  <c r="G130" i="7"/>
  <c r="A130" i="7"/>
  <c r="G129" i="7"/>
  <c r="A129" i="7"/>
  <c r="G128" i="7"/>
  <c r="A128" i="7"/>
  <c r="G127" i="7"/>
  <c r="A127" i="7"/>
  <c r="G126" i="7"/>
  <c r="A126" i="7"/>
  <c r="G125" i="7"/>
  <c r="A125" i="7"/>
  <c r="G124" i="7"/>
  <c r="A124" i="7"/>
  <c r="G123" i="7"/>
  <c r="A123" i="7"/>
  <c r="G122" i="7"/>
  <c r="A122" i="7"/>
  <c r="G121" i="7"/>
  <c r="A121" i="7"/>
  <c r="G120" i="7"/>
  <c r="A120" i="7"/>
  <c r="G119" i="7"/>
  <c r="A119" i="7"/>
  <c r="G118" i="7"/>
  <c r="A118" i="7"/>
  <c r="G117" i="7"/>
  <c r="A117" i="7"/>
  <c r="G116" i="7"/>
  <c r="A116" i="7"/>
  <c r="G115" i="7"/>
  <c r="A115" i="7"/>
  <c r="G114" i="7"/>
  <c r="A114" i="7"/>
  <c r="G113" i="7"/>
  <c r="A113" i="7"/>
  <c r="G112" i="7"/>
  <c r="A112" i="7"/>
  <c r="G111" i="7"/>
  <c r="A111" i="7"/>
  <c r="G110" i="7"/>
  <c r="A110" i="7"/>
  <c r="G109" i="7"/>
  <c r="A109" i="7"/>
  <c r="G108" i="7"/>
  <c r="A108" i="7"/>
  <c r="G107" i="7"/>
  <c r="A107" i="7"/>
  <c r="G106" i="7"/>
  <c r="A106" i="7"/>
  <c r="G105" i="7"/>
  <c r="A105" i="7"/>
  <c r="G104" i="7"/>
  <c r="A104" i="7"/>
  <c r="G103" i="7"/>
  <c r="A103" i="7"/>
  <c r="G102" i="7"/>
  <c r="A102" i="7"/>
  <c r="G101" i="7"/>
  <c r="A101" i="7"/>
  <c r="G100" i="7"/>
  <c r="A100" i="7"/>
  <c r="G99" i="7"/>
  <c r="A99" i="7"/>
  <c r="G98" i="7"/>
  <c r="A98" i="7"/>
  <c r="G97" i="7"/>
  <c r="A97" i="7"/>
  <c r="G96" i="7"/>
  <c r="A96" i="7"/>
  <c r="G95" i="7"/>
  <c r="A95" i="7"/>
  <c r="G94" i="7"/>
  <c r="A94" i="7"/>
  <c r="G93" i="7"/>
  <c r="A93" i="7"/>
  <c r="G92" i="7"/>
  <c r="A92" i="7"/>
  <c r="G91" i="7"/>
  <c r="A91" i="7"/>
  <c r="G90" i="7"/>
  <c r="A90" i="7"/>
  <c r="G89" i="7"/>
  <c r="A89" i="7"/>
  <c r="G88" i="7"/>
  <c r="A88" i="7"/>
  <c r="G87" i="7"/>
  <c r="A87" i="7"/>
  <c r="G86" i="7"/>
  <c r="A86" i="7"/>
  <c r="G85" i="7"/>
  <c r="A85" i="7"/>
  <c r="G84" i="7"/>
  <c r="A84" i="7"/>
  <c r="G83" i="7"/>
  <c r="A83" i="7"/>
  <c r="G82" i="7"/>
  <c r="A82" i="7"/>
  <c r="G81" i="7"/>
  <c r="A81" i="7"/>
  <c r="G80" i="7"/>
  <c r="A80" i="7"/>
  <c r="G79" i="7"/>
  <c r="A79" i="7"/>
  <c r="G78" i="7"/>
  <c r="A78" i="7"/>
  <c r="G77" i="7"/>
  <c r="A77" i="7"/>
  <c r="G76" i="7"/>
  <c r="A76" i="7"/>
  <c r="G75" i="7"/>
  <c r="A75" i="7"/>
  <c r="G74" i="7"/>
  <c r="A74" i="7"/>
  <c r="G73" i="7"/>
  <c r="A73" i="7"/>
  <c r="G72" i="7"/>
  <c r="A72" i="7"/>
  <c r="G71" i="7"/>
  <c r="A71" i="7"/>
  <c r="G70" i="7"/>
  <c r="A70" i="7"/>
  <c r="G69" i="7"/>
  <c r="A69" i="7"/>
  <c r="G68" i="7"/>
  <c r="A68" i="7"/>
  <c r="G67" i="7"/>
  <c r="A67" i="7"/>
  <c r="G66" i="7"/>
  <c r="A66" i="7"/>
  <c r="G65" i="7"/>
  <c r="A65" i="7"/>
  <c r="G64" i="7"/>
  <c r="A64" i="7"/>
  <c r="G63" i="7"/>
  <c r="A63" i="7"/>
  <c r="G62" i="7"/>
  <c r="A62" i="7"/>
  <c r="G61" i="7"/>
  <c r="A61" i="7"/>
  <c r="G60" i="7"/>
  <c r="A60" i="7"/>
  <c r="G59" i="7"/>
  <c r="A59" i="7"/>
  <c r="G58" i="7"/>
  <c r="A58" i="7"/>
  <c r="G57" i="7"/>
  <c r="A57" i="7"/>
  <c r="G56" i="7"/>
  <c r="A56" i="7"/>
  <c r="G55" i="7"/>
  <c r="A55" i="7"/>
  <c r="G54" i="7"/>
  <c r="A54" i="7"/>
  <c r="G53" i="7"/>
  <c r="A53" i="7"/>
  <c r="G52" i="7"/>
  <c r="A52" i="7"/>
  <c r="G51" i="7"/>
  <c r="A51" i="7"/>
  <c r="G50" i="7"/>
  <c r="A50" i="7"/>
  <c r="G49" i="7"/>
  <c r="A49" i="7"/>
  <c r="G48" i="7"/>
  <c r="A48" i="7"/>
  <c r="G47" i="7"/>
  <c r="A47" i="7"/>
  <c r="G46" i="7"/>
  <c r="A46" i="7"/>
  <c r="G45" i="7"/>
  <c r="A45" i="7"/>
  <c r="G44" i="7"/>
  <c r="A44" i="7"/>
  <c r="G43" i="7"/>
  <c r="A43" i="7"/>
  <c r="G42" i="7"/>
  <c r="A42" i="7"/>
  <c r="G41" i="7"/>
  <c r="A41" i="7"/>
  <c r="G40" i="7"/>
  <c r="A40" i="7"/>
  <c r="G39" i="7"/>
  <c r="A39" i="7"/>
  <c r="G38" i="7"/>
  <c r="A38" i="7"/>
  <c r="G37" i="7"/>
  <c r="A37" i="7"/>
  <c r="G36" i="7"/>
  <c r="A36" i="7"/>
  <c r="G35" i="7"/>
  <c r="A35" i="7"/>
  <c r="G34" i="7"/>
  <c r="A34" i="7"/>
  <c r="G33" i="7"/>
  <c r="A33" i="7"/>
  <c r="G32" i="7"/>
  <c r="A32" i="7"/>
  <c r="G31" i="7"/>
  <c r="A31" i="7"/>
  <c r="G30" i="7"/>
  <c r="A30" i="7"/>
  <c r="G29" i="7"/>
  <c r="A29" i="7"/>
  <c r="G28" i="7"/>
  <c r="A28" i="7"/>
  <c r="G27" i="7"/>
  <c r="A27" i="7"/>
  <c r="G26" i="7"/>
  <c r="A26" i="7"/>
  <c r="G25" i="7"/>
  <c r="A25" i="7"/>
  <c r="G24" i="7"/>
  <c r="A24" i="7"/>
  <c r="G23" i="7"/>
  <c r="A23" i="7"/>
  <c r="G22" i="7"/>
  <c r="A22" i="7"/>
  <c r="G21" i="7"/>
  <c r="A21" i="7"/>
  <c r="G20" i="7"/>
  <c r="A20" i="7"/>
  <c r="G19" i="7"/>
  <c r="A19" i="7"/>
  <c r="G18" i="7"/>
  <c r="A18" i="7"/>
  <c r="G17" i="7"/>
  <c r="A17" i="7"/>
  <c r="G16" i="7"/>
  <c r="A16" i="7"/>
  <c r="G15" i="7"/>
  <c r="A15" i="7"/>
  <c r="G14" i="7"/>
  <c r="A14" i="7"/>
  <c r="G13" i="7"/>
  <c r="A13" i="7"/>
  <c r="G12" i="7"/>
  <c r="A12" i="7"/>
  <c r="G11" i="7"/>
  <c r="A11" i="7"/>
  <c r="G10" i="7"/>
  <c r="A10" i="7"/>
  <c r="G9" i="7"/>
  <c r="A9" i="7"/>
  <c r="G8" i="7"/>
  <c r="A8" i="7"/>
  <c r="G7" i="7"/>
  <c r="A7" i="7"/>
</calcChain>
</file>

<file path=xl/sharedStrings.xml><?xml version="1.0" encoding="utf-8"?>
<sst xmlns="http://schemas.openxmlformats.org/spreadsheetml/2006/main" count="2622" uniqueCount="746">
  <si>
    <t>#</t>
    <phoneticPr fontId="3"/>
  </si>
  <si>
    <t>Lv1</t>
    <phoneticPr fontId="3"/>
  </si>
  <si>
    <t>Lv2</t>
    <phoneticPr fontId="3"/>
  </si>
  <si>
    <t>Lv3</t>
    <phoneticPr fontId="3"/>
  </si>
  <si>
    <t>共通</t>
    <rPh sb="0" eb="2">
      <t>キョウツウ</t>
    </rPh>
    <phoneticPr fontId="3"/>
  </si>
  <si>
    <t>構成</t>
    <rPh sb="0" eb="2">
      <t>コウセイ</t>
    </rPh>
    <phoneticPr fontId="3"/>
  </si>
  <si>
    <t>個別</t>
    <rPh sb="0" eb="2">
      <t>コベツ</t>
    </rPh>
    <phoneticPr fontId="3"/>
  </si>
  <si>
    <t>電気</t>
    <phoneticPr fontId="3"/>
  </si>
  <si>
    <t>製品安全</t>
    <phoneticPr fontId="3"/>
  </si>
  <si>
    <t>液石</t>
    <phoneticPr fontId="3"/>
  </si>
  <si>
    <t>火薬</t>
    <phoneticPr fontId="3"/>
  </si>
  <si>
    <t>鉱山</t>
    <phoneticPr fontId="3"/>
  </si>
  <si>
    <t>ガス</t>
    <phoneticPr fontId="3"/>
  </si>
  <si>
    <t>手続</t>
    <rPh sb="0" eb="2">
      <t>テツヅキ</t>
    </rPh>
    <phoneticPr fontId="3"/>
  </si>
  <si>
    <t>マスタ</t>
    <phoneticPr fontId="3"/>
  </si>
  <si>
    <t>作業管理欄</t>
    <rPh sb="0" eb="2">
      <t>サギョウ</t>
    </rPh>
    <rPh sb="2" eb="5">
      <t>カンリラン</t>
    </rPh>
    <phoneticPr fontId="3"/>
  </si>
  <si>
    <t>新規</t>
    <rPh sb="0" eb="2">
      <t>シンキ</t>
    </rPh>
    <phoneticPr fontId="3"/>
  </si>
  <si>
    <t>変更</t>
    <rPh sb="0" eb="2">
      <t>ヘンコウ</t>
    </rPh>
    <phoneticPr fontId="3"/>
  </si>
  <si>
    <t>資料管理</t>
    <rPh sb="0" eb="4">
      <t>シリョウカンリ</t>
    </rPh>
    <phoneticPr fontId="3"/>
  </si>
  <si>
    <t>資料名</t>
    <rPh sb="0" eb="3">
      <t>シリョウメイ</t>
    </rPh>
    <phoneticPr fontId="3"/>
  </si>
  <si>
    <t>フォルダパス</t>
    <phoneticPr fontId="3"/>
  </si>
  <si>
    <t>備考欄</t>
    <rPh sb="0" eb="3">
      <t>ビコウラン</t>
    </rPh>
    <phoneticPr fontId="3"/>
  </si>
  <si>
    <t>*</t>
    <phoneticPr fontId="3"/>
  </si>
  <si>
    <t>2期更新要否</t>
    <rPh sb="1" eb="2">
      <t>キ</t>
    </rPh>
    <rPh sb="2" eb="4">
      <t>コウシン</t>
    </rPh>
    <rPh sb="4" eb="6">
      <t>ヨウヒ</t>
    </rPh>
    <phoneticPr fontId="3"/>
  </si>
  <si>
    <t>お知らせ管理</t>
    <phoneticPr fontId="3"/>
  </si>
  <si>
    <t>トップページ</t>
    <phoneticPr fontId="3"/>
  </si>
  <si>
    <t>画面名</t>
    <rPh sb="0" eb="3">
      <t>ガメンメイ</t>
    </rPh>
    <phoneticPr fontId="3"/>
  </si>
  <si>
    <t>はじめにお読みください管理</t>
    <phoneticPr fontId="3"/>
  </si>
  <si>
    <t>メニュー</t>
    <phoneticPr fontId="3"/>
  </si>
  <si>
    <t>よくある質問管理</t>
    <phoneticPr fontId="3"/>
  </si>
  <si>
    <t>ログイン</t>
    <phoneticPr fontId="3"/>
  </si>
  <si>
    <t>開示請求データ出力</t>
    <phoneticPr fontId="3"/>
  </si>
  <si>
    <t>全手続一覧</t>
    <phoneticPr fontId="3"/>
  </si>
  <si>
    <t>通知文書データ出力</t>
    <phoneticPr fontId="3"/>
  </si>
  <si>
    <t>要対応手続一覧</t>
    <phoneticPr fontId="3"/>
  </si>
  <si>
    <t>D-SD-画面イメージ定義書_電気_共通_お知らせ管理_v0.52</t>
    <phoneticPr fontId="3"/>
  </si>
  <si>
    <t>D-SD-画面イメージ定義書_電気_共通_トップページ_v0.51</t>
    <phoneticPr fontId="3"/>
  </si>
  <si>
    <t>D-SD-画面イメージ定義書_電気_共通_はじめにお読みください管理_v0.51</t>
    <phoneticPr fontId="3"/>
  </si>
  <si>
    <t>D-SD-画面イメージ定義書_電気_共通_メニュー_v0.55</t>
    <phoneticPr fontId="3"/>
  </si>
  <si>
    <t>D-SD-画面イメージ定義書_電気_共通_よくある質問管理_v0.51</t>
    <phoneticPr fontId="3"/>
  </si>
  <si>
    <t>D-SD-画面イメージ定義書_電気_共通_ログイン_v0.52</t>
    <phoneticPr fontId="3"/>
  </si>
  <si>
    <t>D-SD-画面イメージ定義書_電気_共通_開示請求データ出力_v0.2</t>
    <phoneticPr fontId="3"/>
  </si>
  <si>
    <t>D-SD-画面イメージ定義書_電気_共通_全手続一覧_v0.52</t>
    <phoneticPr fontId="3"/>
  </si>
  <si>
    <t>D-SD-画面イメージ定義書_電気_共通_通知文書データ出力_v0.51</t>
    <phoneticPr fontId="3"/>
  </si>
  <si>
    <t>D-SD-画面イメージ定義書_電気_共通_要対応手続一覧_v0.52</t>
    <phoneticPr fontId="3"/>
  </si>
  <si>
    <t>"C:\Users\rumi.nagai\Accenture\METI保安電子申請_運用保守 - General\01_資産管理\02_基本設計\01_画面イメージ定義書\001_電気\00_共通\D-SD-画面イメージ定義書_電気_共通_お知らせ管理_v0.52.xlsx"</t>
    <phoneticPr fontId="3"/>
  </si>
  <si>
    <t>01_有</t>
  </si>
  <si>
    <t>"C:\Users\rumi.nagai\Accenture\METI保安電子申請_運用保守 - General\01_資産管理\02_基本設計\01_画面イメージ定義書\001_電気\00_共通\D-SD-画面イメージ定義書_電気_共通_トップページ_v0.51.xlsx"</t>
    <phoneticPr fontId="3"/>
  </si>
  <si>
    <t>"C:\Users\rumi.nagai\Accenture\METI保安電子申請_運用保守 - General\01_資産管理\02_基本設計\01_画面イメージ定義書\001_電気\00_共通\D-SD-画面イメージ定義書_電気_共通_はじめにお読みください管理_v0.51.xlsx"</t>
    <phoneticPr fontId="3"/>
  </si>
  <si>
    <t>"C:\Users\rumi.nagai\Accenture\METI保安電子申請_運用保守 - General\01_資産管理\02_基本設計\01_画面イメージ定義書\001_電気\00_共通\D-SD-画面イメージ定義書_電気_共通_メニュー_v0.55.xlsx"</t>
    <phoneticPr fontId="3"/>
  </si>
  <si>
    <t>"C:\Users\rumi.nagai\Accenture\METI保安電子申請_運用保守 - General\01_資産管理\02_基本設計\01_画面イメージ定義書\001_電気\00_共通\D-SD-画面イメージ定義書_電気_共通_よくある質問管理_v0.51.xlsx"</t>
    <phoneticPr fontId="3"/>
  </si>
  <si>
    <t>"C:\Users\rumi.nagai\Accenture\METI保安電子申請_運用保守 - General\01_資産管理\02_基本設計\01_画面イメージ定義書\001_電気\00_共通\D-SD-画面イメージ定義書_電気_共通_ログイン_v0.52.xlsx"</t>
    <phoneticPr fontId="3"/>
  </si>
  <si>
    <t>"C:\Users\rumi.nagai\Accenture\METI保安電子申請_運用保守 - General\01_資産管理\02_基本設計\01_画面イメージ定義書\001_電気\00_共通\D-SD-画面イメージ定義書_電気_共通_開示請求データ出力_v0.2.xlsx"</t>
    <phoneticPr fontId="3"/>
  </si>
  <si>
    <t>"C:\Users\rumi.nagai\Accenture\METI保安電子申請_運用保守 - General\01_資産管理\02_基本設計\01_画面イメージ定義書\001_電気\00_共通\D-SD-画面イメージ定義書_電気_共通_全手続一覧_v0.52.xlsx"</t>
    <phoneticPr fontId="3"/>
  </si>
  <si>
    <t>"C:\Users\rumi.nagai\Accenture\METI保安電子申請_運用保守 - General\01_資産管理\02_基本設計\01_画面イメージ定義書\001_電気\00_共通\D-SD-画面イメージ定義書_電気_共通_通知文書データ出力_v0.51.xlsx"</t>
    <phoneticPr fontId="3"/>
  </si>
  <si>
    <t>"C:\Users\rumi.nagai\Accenture\METI保安電子申請_運用保守 - General\01_資産管理\02_基本設計\01_画面イメージ定義書\001_電気\00_共通\D-SD-画面イメージ定義書_電気_共通_要対応手続一覧_v0.52.xlsx"</t>
    <phoneticPr fontId="3"/>
  </si>
  <si>
    <t>D-SD-0007_画面イメージ_事業場全廃に伴う報告書_v0.51</t>
    <phoneticPr fontId="3"/>
  </si>
  <si>
    <t>D-SD-画面イメージ定義書_電気_手続_ばい煙発生施設廃止報告書_v0.51</t>
    <phoneticPr fontId="3"/>
  </si>
  <si>
    <t>D-SD-画面イメージ定義書_電気_手続_一括処理_v0.51</t>
    <phoneticPr fontId="3"/>
  </si>
  <si>
    <t>D-SD-画面イメージ定義書_電気_手続_一括審査_v0.1</t>
    <phoneticPr fontId="3"/>
  </si>
  <si>
    <t>D-SD-画面イメージ定義書_電気_手続_一括登録_v0.52</t>
    <phoneticPr fontId="3"/>
  </si>
  <si>
    <t>D-SD-画面イメージ定義書_電気_手続_事業用電気工作物の保安規程の届出・変更の届出_v0.51</t>
    <phoneticPr fontId="3"/>
  </si>
  <si>
    <t>D-SD-画面イメージ定義書_電気_手続_主任技術者兼任承認申請_v0.51</t>
    <phoneticPr fontId="3"/>
  </si>
  <si>
    <t>D-SD-画面イメージ定義書_電気_手続_主任技術者選任許可申請_v0.51</t>
    <phoneticPr fontId="3"/>
  </si>
  <si>
    <t>D-SD-画面イメージ定義書_電気_手続_主任技術者選任又は解任届出_v0.51</t>
    <phoneticPr fontId="3"/>
  </si>
  <si>
    <t>D-SD-画面イメージ定義書_電気_手続_申請共通_v0.51</t>
    <phoneticPr fontId="3"/>
  </si>
  <si>
    <t>D-SD-画面イメージ定義書_電気_手続_発電所・蓄電所出力変更報告書_v0.51</t>
    <phoneticPr fontId="3"/>
  </si>
  <si>
    <t>D-SD-画面イメージ定義書_電気_手続_発電所・蓄電所廃止報告書_v0.52</t>
    <phoneticPr fontId="3"/>
  </si>
  <si>
    <t>D-SD-画面イメージ定義書_電気_手続_保安管理業務外部委託承認_v0.51</t>
    <phoneticPr fontId="3"/>
  </si>
  <si>
    <t>"C:\Users\rumi.nagai\Accenture\METI保安電子申請_運用保守 - General\01_資産管理\02_基本設計\01_画面イメージ定義書\001_電気\01_手続\D-SD-0007_画面イメージ_事業場全廃に伴う報告書_v0.51.xlsx"</t>
    <phoneticPr fontId="3"/>
  </si>
  <si>
    <t>"C:\Users\rumi.nagai\Accenture\METI保安電子申請_運用保守 - General\01_資産管理\02_基本設計\01_画面イメージ定義書\001_電気\01_手続\D-SD-画面イメージ定義書_電気_手続_ばい煙発生施設廃止報告書_v0.51.xlsx"</t>
    <phoneticPr fontId="3"/>
  </si>
  <si>
    <t>"C:\Users\rumi.nagai\Accenture\METI保安電子申請_運用保守 - General\01_資産管理\02_基本設計\01_画面イメージ定義書\001_電気\01_手続\D-SD-画面イメージ定義書_電気_手続_一括処理_v0.51.xlsx"</t>
    <phoneticPr fontId="3"/>
  </si>
  <si>
    <t>"C:\Users\rumi.nagai\Accenture\METI保安電子申請_運用保守 - General\01_資産管理\02_基本設計\01_画面イメージ定義書\001_電気\01_手続\D-SD-画面イメージ定義書_電気_手続_一括審査_v0.1.xlsx"</t>
    <phoneticPr fontId="3"/>
  </si>
  <si>
    <t>"C:\Users\rumi.nagai\Accenture\METI保安電子申請_運用保守 - General\01_資産管理\02_基本設計\01_画面イメージ定義書\001_電気\01_手続\D-SD-画面イメージ定義書_電気_手続_一括登録_v0.52.xlsx"</t>
    <phoneticPr fontId="3"/>
  </si>
  <si>
    <t>"C:\Users\rumi.nagai\Accenture\METI保安電子申請_運用保守 - General\01_資産管理\02_基本設計\01_画面イメージ定義書\001_電気\01_手続\D-SD-画面イメージ定義書_電気_手続_事業用電気工作物の保安規程の届出・変更の届出_v0.51.xlsx"</t>
    <phoneticPr fontId="3"/>
  </si>
  <si>
    <t>"C:\Users\rumi.nagai\Accenture\METI保安電子申請_運用保守 - General\01_資産管理\02_基本設計\01_画面イメージ定義書\001_電気\01_手続\D-SD-画面イメージ定義書_電気_手続_主任技術者兼任承認申請_v0.51.xlsx"</t>
    <phoneticPr fontId="3"/>
  </si>
  <si>
    <t>"C:\Users\rumi.nagai\Accenture\METI保安電子申請_運用保守 - General\01_資産管理\02_基本設計\01_画面イメージ定義書\001_電気\01_手続\D-SD-画面イメージ定義書_電気_手続_主任技術者選任許可申請_v0.51.xlsx"</t>
    <phoneticPr fontId="3"/>
  </si>
  <si>
    <t>"C:\Users\rumi.nagai\Accenture\METI保安電子申請_運用保守 - General\01_資産管理\02_基本設計\01_画面イメージ定義書\001_電気\01_手続\D-SD-画面イメージ定義書_電気_手続_主任技術者選任又は解任届出_v0.51.xlsx"</t>
    <phoneticPr fontId="3"/>
  </si>
  <si>
    <t>"C:\Users\rumi.nagai\Accenture\METI保安電子申請_運用保守 - General\01_資産管理\02_基本設計\01_画面イメージ定義書\001_電気\01_手続\D-SD-画面イメージ定義書_電気_手続_申請共通_v0.51.xlsx"</t>
    <phoneticPr fontId="3"/>
  </si>
  <si>
    <t>"C:\Users\rumi.nagai\Accenture\METI保安電子申請_運用保守 - General\01_資産管理\02_基本設計\01_画面イメージ定義書\001_電気\01_手続\D-SD-画面イメージ定義書_電気_手続_届出・申請共通_v0.51.xlsx"</t>
    <phoneticPr fontId="3"/>
  </si>
  <si>
    <t>"C:\Users\rumi.nagai\Accenture\METI保安電子申請_運用保守 - General\01_資産管理\02_基本設計\01_画面イメージ定義書\001_電気\01_手続\D-SD-画面イメージ定義書_電気_手続_発電所・蓄電所出力変更報告書_v0.51.xlsx"</t>
    <phoneticPr fontId="3"/>
  </si>
  <si>
    <t>"C:\Users\rumi.nagai\Accenture\METI保安電子申請_運用保守 - General\01_資産管理\02_基本設計\01_画面イメージ定義書\001_電気\01_手続\D-SD-画面イメージ定義書_電気_手続_発電所・蓄電所廃止報告書_v0.52.xlsx"</t>
    <phoneticPr fontId="3"/>
  </si>
  <si>
    <t>C:\Users\rumi.nagai\Accenture\METI保安電子申請_運用保守 - General\01_資産管理\02_基本設計\01_画面イメージ定義書\001_電気\01_手続\D-SD-画面イメージ定義書_電気_手続_保安管理業務外部委託承認_v0.51.xlsx</t>
  </si>
  <si>
    <t>事業場全廃に伴う報告書</t>
    <phoneticPr fontId="3"/>
  </si>
  <si>
    <t>ばい煙発生施設廃止報告書</t>
    <phoneticPr fontId="3"/>
  </si>
  <si>
    <t>一括処理</t>
    <phoneticPr fontId="3"/>
  </si>
  <si>
    <t>一括審査</t>
    <phoneticPr fontId="3"/>
  </si>
  <si>
    <t>一括登録</t>
    <phoneticPr fontId="3"/>
  </si>
  <si>
    <t>事業用電気工作物の保安規程の届出・変更の届出</t>
    <phoneticPr fontId="3"/>
  </si>
  <si>
    <t>主任技術者兼任承認申請</t>
    <phoneticPr fontId="3"/>
  </si>
  <si>
    <t>主任技術者選任許可申請</t>
    <phoneticPr fontId="3"/>
  </si>
  <si>
    <t>主任技術者選任又は解任届出</t>
    <phoneticPr fontId="3"/>
  </si>
  <si>
    <t>申請共通</t>
    <phoneticPr fontId="3"/>
  </si>
  <si>
    <t>D-SD-画面イメージ定義書_電気_手続_届出・申請共通_v0.51</t>
    <phoneticPr fontId="3"/>
  </si>
  <si>
    <t>届出・申請共通</t>
    <phoneticPr fontId="3"/>
  </si>
  <si>
    <t>発電所・蓄電所出力変更報告書</t>
    <phoneticPr fontId="3"/>
  </si>
  <si>
    <t>発電所・蓄電所廃止報告書</t>
    <phoneticPr fontId="3"/>
  </si>
  <si>
    <t>保安管理業務外部委託承認</t>
    <phoneticPr fontId="3"/>
  </si>
  <si>
    <t>D-SD-画面イメージ定義書_電気_マスタ_アカウントマスタメンテナンス_METI_v0.51</t>
    <phoneticPr fontId="3"/>
  </si>
  <si>
    <t>D-SD-画面イメージ定義書_電気_マスタ_アカウントマスタメンテナンス_提出者_v0.51</t>
    <phoneticPr fontId="3"/>
  </si>
  <si>
    <t>D-SD-画面イメージ定義書_電気_マスタ_コードマスタメンテナンス_v0.51</t>
    <phoneticPr fontId="3"/>
  </si>
  <si>
    <t>D-SD-画面イメージ定義書_電気_マスタ_監督部管理コードメンテナンス_v0.51</t>
    <phoneticPr fontId="3"/>
  </si>
  <si>
    <t>D-SD-画面イメージ定義書_電気_マスタ_管理技術者マスタメンテナンス_v0.51</t>
    <phoneticPr fontId="3"/>
  </si>
  <si>
    <t>D-SD-画面イメージ定義書_電気_マスタ_事業場・発電マスタメンテナンス_v0.54</t>
    <phoneticPr fontId="3"/>
  </si>
  <si>
    <t>D-SD-画面イメージ定義書_電気_マスタ_事業場・発電マスタ履歴テーブル_v0.52</t>
    <phoneticPr fontId="3"/>
  </si>
  <si>
    <t>D-SD-画面イメージ定義書_電気_マスタ_事業場参照権限マスタメンテナンス_v0.51</t>
    <phoneticPr fontId="3"/>
  </si>
  <si>
    <t>D-SD-画面イメージ定義書_電気_マスタ_主任技術者マスタメンテナンス_v0.51</t>
    <phoneticPr fontId="3"/>
  </si>
  <si>
    <t>D-SD-画面イメージ定義書_電気_マスタ_帳票設定マスタメンテンス_v0.51</t>
    <phoneticPr fontId="3"/>
  </si>
  <si>
    <t>"C:\Users\rumi.nagai\Accenture\METI保安電子申請_運用保守 - General\01_資産管理\02_基本設計\01_画面イメージ定義書\001_電気\02_マスタ\D-SD-画面イメージ定義書_電気_マスタ_アカウントマスタメンテナンス_METI_v0.51.xlsx"</t>
    <phoneticPr fontId="3"/>
  </si>
  <si>
    <t>"C:\Users\rumi.nagai\Accenture\METI保安電子申請_運用保守 - General\01_資産管理\02_基本設計\01_画面イメージ定義書\001_電気\02_マスタ\D-SD-画面イメージ定義書_電気_マスタ_アカウントマスタメンテナンス_提出者_v0.51.xlsx"</t>
    <phoneticPr fontId="3"/>
  </si>
  <si>
    <t>"C:\Users\rumi.nagai\Accenture\METI保安電子申請_運用保守 - General\01_資産管理\02_基本設計\01_画面イメージ定義書\001_電気\02_マスタ\D-SD-画面イメージ定義書_電気_マスタ_コードマスタメンテナンス_v0.51.xlsx"</t>
    <phoneticPr fontId="3"/>
  </si>
  <si>
    <t>"C:\Users\rumi.nagai\Accenture\METI保安電子申請_運用保守 - General\01_資産管理\02_基本設計\01_画面イメージ定義書\001_電気\02_マスタ\D-SD-画面イメージ定義書_電気_マスタ_監督部管理コードメンテナンス_v0.51.xlsx"</t>
    <phoneticPr fontId="3"/>
  </si>
  <si>
    <t>"C:\Users\rumi.nagai\Accenture\METI保安電子申請_運用保守 - General\01_資産管理\02_基本設計\01_画面イメージ定義書\001_電気\02_マスタ\D-SD-画面イメージ定義書_電気_マスタ_管理技術者マスタメンテナンス_v0.51.xlsx"</t>
    <phoneticPr fontId="3"/>
  </si>
  <si>
    <t>"C:\Users\rumi.nagai\Accenture\METI保安電子申請_運用保守 - General\01_資産管理\02_基本設計\01_画面イメージ定義書\001_電気\02_マスタ\D-SD-画面イメージ定義書_電気_マスタ_事業場・発電マスタメンテナンス_v0.54.xlsx"</t>
    <phoneticPr fontId="3"/>
  </si>
  <si>
    <t>"C:\Users\rumi.nagai\Accenture\METI保安電子申請_運用保守 - General\01_資産管理\02_基本設計\01_画面イメージ定義書\001_電気\02_マスタ\D-SD-画面イメージ定義書_電気_マスタ_事業場・発電マスタ履歴テーブル_v0.52.xlsx"</t>
    <phoneticPr fontId="3"/>
  </si>
  <si>
    <t>"C:\Users\rumi.nagai\Accenture\METI保安電子申請_運用保守 - General\01_資産管理\02_基本設計\01_画面イメージ定義書\001_電気\02_マスタ\D-SD-画面イメージ定義書_電気_マスタ_事業場参照権限マスタメンテナンス_v0.51.xlsx"</t>
    <phoneticPr fontId="3"/>
  </si>
  <si>
    <t>"C:\Users\rumi.nagai\Accenture\METI保安電子申請_運用保守 - General\01_資産管理\02_基本設計\01_画面イメージ定義書\001_電気\02_マスタ\D-SD-画面イメージ定義書_電気_マスタ_主任技術者マスタメンテナンス_v0.51.xlsx"</t>
    <phoneticPr fontId="3"/>
  </si>
  <si>
    <t>"C:\Users\rumi.nagai\Accenture\METI保安電子申請_運用保守 - General\01_資産管理\02_基本設計\01_画面イメージ定義書\001_電気\02_マスタ\D-SD-画面イメージ定義書_電気_マスタ_帳票設定マスタメンテンス_v0.51.xlsx"</t>
    <phoneticPr fontId="3"/>
  </si>
  <si>
    <t>アカウントマスタメンテナンス_METI</t>
    <phoneticPr fontId="3"/>
  </si>
  <si>
    <t>アカウントマスタメンテナンス_提出者</t>
    <phoneticPr fontId="3"/>
  </si>
  <si>
    <t>コードマスタメンテナンス</t>
    <phoneticPr fontId="3"/>
  </si>
  <si>
    <t>監督部管理コードメンテナンス</t>
    <phoneticPr fontId="3"/>
  </si>
  <si>
    <t>管理技術者マスタメンテナンス</t>
    <phoneticPr fontId="3"/>
  </si>
  <si>
    <t>事業場・発電マスタメンテナンス</t>
    <phoneticPr fontId="3"/>
  </si>
  <si>
    <t>事業場・発電マスタ履歴テーブル</t>
    <phoneticPr fontId="3"/>
  </si>
  <si>
    <t>事業場参照権限マスタメンテナンス</t>
    <phoneticPr fontId="3"/>
  </si>
  <si>
    <t>主任技術者マスタメンテナンス</t>
    <phoneticPr fontId="3"/>
  </si>
  <si>
    <t>帳票設定マスタメンテンス</t>
    <phoneticPr fontId="3"/>
  </si>
  <si>
    <t>D-SD-画面イメージ定義書_製品安全_共通_手続一覧_一覧画面_v0.1</t>
    <phoneticPr fontId="3"/>
  </si>
  <si>
    <t>D-SD-画面イメージ定義書_製品安全_共通_製品安全手続共通_v0.2</t>
    <phoneticPr fontId="3"/>
  </si>
  <si>
    <t>D-SD-画面イメージ定義書_製品安全_共通_製品安全受理簿_v0.2</t>
    <phoneticPr fontId="3"/>
  </si>
  <si>
    <t>"C:\Users\rumi.nagai\Accenture\METI保安電子申請_運用保守 - General\01_資産管理\02_基本設計\01_画面イメージ定義書\002_製品安全\00_共通\D-SD-画面イメージ定義書_製品安全_共通_手続一覧_一覧画面_v0.1.xlsx"</t>
    <phoneticPr fontId="3"/>
  </si>
  <si>
    <t>"C:\Users\rumi.nagai\Accenture\METI保安電子申請_運用保守 - General\01_資産管理\02_基本設計\01_画面イメージ定義書\002_製品安全\00_共通\D-SD-画面イメージ定義書_製品安全_共通_製品安全手続共通_v0.2.xlsx"</t>
    <phoneticPr fontId="3"/>
  </si>
  <si>
    <t>"C:\Users\rumi.nagai\Accenture\METI保安電子申請_運用保守 - General\01_資産管理\02_基本設計\01_画面イメージ定義書\002_製品安全\00_共通\D-SD-画面イメージ定義書_製品安全_共通_製品安全受理簿_v0.2.xlsx"</t>
    <phoneticPr fontId="3"/>
  </si>
  <si>
    <t>手続一覧_一覧画面</t>
    <phoneticPr fontId="3"/>
  </si>
  <si>
    <t>製品安全手続共通</t>
    <phoneticPr fontId="3"/>
  </si>
  <si>
    <t>製品安全受理簿</t>
    <phoneticPr fontId="3"/>
  </si>
  <si>
    <t>"C:\Users\rumi.nagai\Accenture\METI保安電子申請_運用保守 - General\01_資産管理\02_基本設計\01_画面イメージ定義書\002_製品安全\01_手続\D-SD-画面イメージ定義書_製品安全_手続_事業届出事項変更の届出_v0.3.xlsx"</t>
    <phoneticPr fontId="3"/>
  </si>
  <si>
    <t>"C:\Users\rumi.nagai\Accenture\METI保安電子申請_運用保守 - General\01_資産管理\02_基本設計\01_画面イメージ定義書\002_製品安全\01_手続\D-SD-画面イメージ定義書_製品安全_手続_事業廃止届出_v0.1.xlsx"</t>
    <phoneticPr fontId="3"/>
  </si>
  <si>
    <t>"C:\Users\rumi.nagai\Accenture\METI保安電子申請_運用保守 - General\01_資産管理\02_基本設計\01_画面イメージ定義書\002_製品安全\01_手続\D-SD-画面イメージ定義書_製品安全_手続_製造又は輸入事業届出_v0.2.xlsx"</t>
    <phoneticPr fontId="3"/>
  </si>
  <si>
    <t>"C:\Users\rumi.nagai\Accenture\METI保安電子申請_運用保守 - General\01_資産管理\02_基本設計\01_画面イメージ定義書\002_製品安全\01_手続\D-SD-画面イメージ定義書_製品安全_手続_登録商標表示届出_v0.2.xlsx"</t>
    <phoneticPr fontId="3"/>
  </si>
  <si>
    <t>D-SD-画面イメージ定義書_製品安全_手続_事業届出事項変更の届出_v0.3</t>
    <phoneticPr fontId="3"/>
  </si>
  <si>
    <t>D-SD-画面イメージ定義書_製品安全_手続_事業廃止届出_v0.1</t>
    <phoneticPr fontId="3"/>
  </si>
  <si>
    <t>D-SD-画面イメージ定義書_製品安全_手続_製造又は輸入事業届出_v0.2</t>
    <phoneticPr fontId="3"/>
  </si>
  <si>
    <t>D-SD-画面イメージ定義書_製品安全_手続_登録商標表示届出_v0.2</t>
    <phoneticPr fontId="3"/>
  </si>
  <si>
    <t>事業届出事項変更の届出</t>
    <phoneticPr fontId="3"/>
  </si>
  <si>
    <t>事業廃止届出</t>
    <phoneticPr fontId="3"/>
  </si>
  <si>
    <t>製造又は輸入事業届出</t>
    <phoneticPr fontId="3"/>
  </si>
  <si>
    <t>登録商標表示届出</t>
    <phoneticPr fontId="3"/>
  </si>
  <si>
    <t>D-SD-01_画面イメージ定義書_002_製品安全_02_マスタ_事業者マスタメンテナンス_v0.1</t>
    <phoneticPr fontId="3"/>
  </si>
  <si>
    <t>D-SD-01_画面イメージ定義書_002_製品安全_02_マスタ_事業者型式マスタメンテンス_v0.1</t>
    <phoneticPr fontId="3"/>
  </si>
  <si>
    <t>D-SD-01_画面イメージ定義書_002_製品安全_02_マスタ_事業者工場マスタメンテンス_v0.1</t>
    <phoneticPr fontId="3"/>
  </si>
  <si>
    <t>D-SD-01_画面イメージ定義書_002_製品安全_02_マスタ_事業者用品区分マスタメンテンス_v0.1</t>
    <phoneticPr fontId="3"/>
  </si>
  <si>
    <t>D-SD-01_画面イメージ定義書_002_製品安全_02_マスタ_事業者略称商標マスタメンテンス_v0.1</t>
    <phoneticPr fontId="3"/>
  </si>
  <si>
    <t>D-SD-01_画面イメージ定義書_002_製品安全_02_マスタ_手続一覧_事業承継届出_v0.1</t>
    <phoneticPr fontId="3"/>
  </si>
  <si>
    <t>D-SD-01_画面イメージ定義書_002_製品安全_02_マスタ_手続一覧_事業届出事項変更の届出_v0.1</t>
    <phoneticPr fontId="3"/>
  </si>
  <si>
    <t>D-SD-01_画面イメージ定義書_002_製品安全_02_マスタ_手続一覧_事業廃止届出_v0.1</t>
    <phoneticPr fontId="3"/>
  </si>
  <si>
    <t>D-SD-01_画面イメージ定義書_002_製品安全_02_マスタ_手続一覧_製造又は輸入事業届出_v0.1</t>
    <phoneticPr fontId="3"/>
  </si>
  <si>
    <t>D-SD-01_画面イメージ定義書_002_製品安全_02_マスタ_手続一覧_登録商標表示届出_v0.1</t>
    <phoneticPr fontId="3"/>
  </si>
  <si>
    <t>D-SD-01_画面イメージ定義書_002_製品安全_02_マスタ_手続一覧_略称表示承認申請_v0.1</t>
    <phoneticPr fontId="3"/>
  </si>
  <si>
    <t>D-SD-01_画面イメージ定義書_002_製品安全_02_マスタ_集計画面_v0.1</t>
    <phoneticPr fontId="3"/>
  </si>
  <si>
    <t>"C:\Users\rumi.nagai\Accenture\METI保安電子申請_運用保守 - General\01_資産管理\02_基本設計\01_画面イメージ定義書\002_製品安全\02_マスタ\D-SD-01_画面イメージ定義書_002_製品安全_02_マスタ_事業者マスタメンテナンス_v0.1.xlsx"</t>
    <phoneticPr fontId="3"/>
  </si>
  <si>
    <t>"C:\Users\rumi.nagai\Accenture\METI保安電子申請_運用保守 - General\01_資産管理\02_基本設計\01_画面イメージ定義書\002_製品安全\02_マスタ\D-SD-01_画面イメージ定義書_002_製品安全_02_マスタ_事業者型式マスタメンテンス_v0.1.xlsx"</t>
    <phoneticPr fontId="3"/>
  </si>
  <si>
    <t>"C:\Users\rumi.nagai\Accenture\METI保安電子申請_運用保守 - General\01_資産管理\02_基本設計\01_画面イメージ定義書\002_製品安全\02_マスタ\D-SD-01_画面イメージ定義書_002_製品安全_02_マスタ_事業者工場マスタメンテンス_v0.1.xlsx"</t>
    <phoneticPr fontId="3"/>
  </si>
  <si>
    <t>"C:\Users\rumi.nagai\Accenture\METI保安電子申請_運用保守 - General\01_資産管理\02_基本設計\01_画面イメージ定義書\002_製品安全\02_マスタ\D-SD-01_画面イメージ定義書_002_製品安全_02_マスタ_事業者用品区分マスタメンテンス_v0.1.xlsx"</t>
    <phoneticPr fontId="3"/>
  </si>
  <si>
    <t>"C:\Users\rumi.nagai\Accenture\METI保安電子申請_運用保守 - General\01_資産管理\02_基本設計\01_画面イメージ定義書\002_製品安全\02_マスタ\D-SD-01_画面イメージ定義書_002_製品安全_02_マスタ_事業者略称商標マスタメンテンス_v0.1.xlsx"</t>
    <phoneticPr fontId="3"/>
  </si>
  <si>
    <t>"C:\Users\rumi.nagai\Accenture\METI保安電子申請_運用保守 - General\01_資産管理\02_基本設計\01_画面イメージ定義書\002_製品安全\02_マスタ\D-SD-01_画面イメージ定義書_002_製品安全_02_マスタ_手続一覧_事業承継届出_v0.1.xlsx"</t>
    <phoneticPr fontId="3"/>
  </si>
  <si>
    <t>"C:\Users\rumi.nagai\Accenture\METI保安電子申請_運用保守 - General\01_資産管理\02_基本設計\01_画面イメージ定義書\002_製品安全\02_マスタ\D-SD-01_画面イメージ定義書_002_製品安全_02_マスタ_手続一覧_事業届出事項変更の届出_v0.1.xlsx"</t>
    <phoneticPr fontId="3"/>
  </si>
  <si>
    <t>"C:\Users\rumi.nagai\Accenture\METI保安電子申請_運用保守 - General\01_資産管理\02_基本設計\01_画面イメージ定義書\002_製品安全\02_マスタ\D-SD-01_画面イメージ定義書_002_製品安全_02_マスタ_手続一覧_事業廃止届出_v0.1.xlsx"</t>
    <phoneticPr fontId="3"/>
  </si>
  <si>
    <t>"C:\Users\rumi.nagai\Accenture\METI保安電子申請_運用保守 - General\01_資産管理\02_基本設計\01_画面イメージ定義書\002_製品安全\02_マスタ\D-SD-01_画面イメージ定義書_002_製品安全_02_マスタ_手続一覧_製造又は輸入事業届出_v0.1.xlsx"</t>
    <phoneticPr fontId="3"/>
  </si>
  <si>
    <t>"C:\Users\rumi.nagai\Accenture\METI保安電子申請_運用保守 - General\01_資産管理\02_基本設計\01_画面イメージ定義書\002_製品安全\02_マスタ\D-SD-01_画面イメージ定義書_002_製品安全_02_マスタ_手続一覧_登録商標表示届出_v0.1.xlsx"</t>
    <phoneticPr fontId="3"/>
  </si>
  <si>
    <t>"C:\Users\rumi.nagai\Accenture\METI保安電子申請_運用保守 - General\01_資産管理\02_基本設計\01_画面イメージ定義書\002_製品安全\02_マスタ\D-SD-01_画面イメージ定義書_002_製品安全_02_マスタ_手続一覧_略称表示承認申請_v0.1.xlsx"</t>
    <phoneticPr fontId="3"/>
  </si>
  <si>
    <t>"C:\Users\rumi.nagai\Accenture\METI保安電子申請_運用保守 - General\01_資産管理\02_基本設計\01_画面イメージ定義書\002_製品安全\02_マスタ\D-SD-01_画面イメージ定義書_002_製品安全_02_マスタ_集計画面_v0.1.xlsx"</t>
    <phoneticPr fontId="3"/>
  </si>
  <si>
    <t>事業者マスタメンテナンス</t>
    <phoneticPr fontId="3"/>
  </si>
  <si>
    <t>事業者型式マスタメンテンス</t>
    <phoneticPr fontId="3"/>
  </si>
  <si>
    <t>事業者工場マスタメンテンス</t>
    <phoneticPr fontId="3"/>
  </si>
  <si>
    <t>事業者用品区分マスタメンテンス</t>
    <phoneticPr fontId="3"/>
  </si>
  <si>
    <t>事業者略称商標マスタメンテンス</t>
    <phoneticPr fontId="3"/>
  </si>
  <si>
    <t>手続一覧_事業承継届出</t>
    <phoneticPr fontId="3"/>
  </si>
  <si>
    <t>手続一覧_事業届出事項変更の届出</t>
    <phoneticPr fontId="3"/>
  </si>
  <si>
    <t>手続一覧_事業廃止届出</t>
    <phoneticPr fontId="3"/>
  </si>
  <si>
    <t>手続一覧_製造又は輸入事業届出</t>
    <phoneticPr fontId="3"/>
  </si>
  <si>
    <t>手続一覧_登録商標表示届出</t>
    <phoneticPr fontId="3"/>
  </si>
  <si>
    <t>手続一覧_略称表示承認申請</t>
    <phoneticPr fontId="3"/>
  </si>
  <si>
    <t>集計画面</t>
    <phoneticPr fontId="3"/>
  </si>
  <si>
    <t>"C:\Users\rumi.nagai\Accenture\METI保安電子申請_運用保守 - General\01_資産管理\02_基本設計\01_画面イメージ定義書\003_液石\D-SD-画面イメージ定義書_液石_業務主任者等選任(解任)届書_v0.7.xlsx"</t>
    <phoneticPr fontId="3"/>
  </si>
  <si>
    <t>D-SD-画面イメージ定義書_液石_業務主任者等選任(解任)届書_v0.7</t>
    <phoneticPr fontId="3"/>
  </si>
  <si>
    <t>業務主任者等選任(解任)届書</t>
    <phoneticPr fontId="3"/>
  </si>
  <si>
    <t>"C:\Users\rumi.nagai\Accenture\METI保安電子申請_運用保守 - General\01_資産管理\02_基本設計\01_画面イメージ定義書\004_火薬\D-SD-画面イメージ定義書_火薬_火薬類製造保安責任者等選任・解任届_v0.8.xlsx"</t>
    <phoneticPr fontId="3"/>
  </si>
  <si>
    <t>D-SD-画面イメージ定義書_火薬_火薬類製造保安責任者等選任・解任届_v0.8</t>
    <phoneticPr fontId="3"/>
  </si>
  <si>
    <t>火薬類製造保安責任者等選任・解任届</t>
    <phoneticPr fontId="3"/>
  </si>
  <si>
    <t>D-SD-画面イメージ定義書_鉱山_災害月報_v0.7</t>
    <phoneticPr fontId="3"/>
  </si>
  <si>
    <t>"C:\Users\rumi.nagai\Accenture\METI保安電子申請_運用保守 - General\01_資産管理\02_基本設計\01_画面イメージ定義書\005_鉱山\D-SD-画面イメージ定義書_鉱山_災害月報_v0.7.xlsx"</t>
    <phoneticPr fontId="3"/>
  </si>
  <si>
    <t>災害月報</t>
    <phoneticPr fontId="3"/>
  </si>
  <si>
    <t>D-SD-画面イメージ定義書_ガス_ガス手続共通_v0.7</t>
    <phoneticPr fontId="3"/>
  </si>
  <si>
    <t>ガス手続共通</t>
    <phoneticPr fontId="3"/>
  </si>
  <si>
    <t>"C:\Users\rumi.nagai\Accenture\METI保安電子申請_運用保守 - General\01_資産管理\02_基本設計\01_画面イメージ定義書\006_ガス\D-SD-画面イメージ定義書_ガス_ガス手続共通_v0.7.xlsx"</t>
    <phoneticPr fontId="3"/>
  </si>
  <si>
    <t>"C:\Users\rumi.nagai\Accenture\METI保安電子申請_運用保守 - General\01_資産管理\02_基本設計\01_画面イメージ定義書\006_ガス\D-SD-画面イメージ定義書_ガス_ガス小売事業者・一般ガス導管事業者・特定ガス導管事業者・ガス製造事業者の導管改修実施状況_v0.7.xlsx"</t>
    <phoneticPr fontId="3"/>
  </si>
  <si>
    <t>"C:\Users\rumi.nagai\Accenture\METI保安電子申請_運用保守 - General\01_資産管理\02_基本設計\01_画面イメージ定義書\006_ガス\D-SD-画面イメージ定義書_ガス_ガス小売事業者の毎年のガス事故_v0.7.xlsx"</t>
    <phoneticPr fontId="3"/>
  </si>
  <si>
    <t>"C:\Users\rumi.nagai\Accenture\METI保安電子申請_運用保守 - General\01_資産管理\02_基本設計\01_画面イメージ定義書\006_ガス\D-SD-画面イメージ定義書_ガス_ガス製造事業者の毎年のガス事故_v0.7.xlsx"</t>
    <phoneticPr fontId="3"/>
  </si>
  <si>
    <t>"C:\Users\rumi.nagai\Accenture\METI保安電子申請_運用保守 - General\01_資産管理\02_基本設計\01_画面イメージ定義書\006_ガス\D-SD-画面イメージ定義書_ガス_旧簡易ガス事業者の導管改修実施状況_v0.7.xlsx"</t>
    <phoneticPr fontId="3"/>
  </si>
  <si>
    <t>"C:\Users\rumi.nagai\Accenture\METI保安電子申請_運用保守 - General\01_資産管理\02_基本設計\01_画面イメージ定義書\006_ガス\D-SD-画面イメージ定義書_ガス_特定ガス導管事業者の毎年のガス事故_v0.7.xlsx"</t>
    <phoneticPr fontId="3"/>
  </si>
  <si>
    <t>"C:\Users\rumi.nagai\Accenture\METI保安電子申請_運用保守 - General\01_資産管理\02_基本設計\01_画面イメージ定義書\006_ガス\D-SD-画面イメージ定義書_ガス_毎年の消費機器の調査結果_v0.7.xlsx"</t>
    <phoneticPr fontId="3"/>
  </si>
  <si>
    <t>D-SD-画面イメージ定義書_ガス_ガス小売事業者・一般ガス導管事業者・特定ガス導管事業者・ガス製造事業者の導管改修実施状況_v0.7</t>
    <phoneticPr fontId="3"/>
  </si>
  <si>
    <t>D-SD-画面イメージ定義書_ガス_ガス小売事業者の毎年のガス事故_v0.7</t>
    <phoneticPr fontId="3"/>
  </si>
  <si>
    <t>D-SD-画面イメージ定義書_ガス_ガス製造事業者の毎年のガス事故_v0.7</t>
    <phoneticPr fontId="3"/>
  </si>
  <si>
    <t>D-SD-画面イメージ定義書_ガス_一般ガス導管事業者の毎年のガス事故_v0.7</t>
    <phoneticPr fontId="3"/>
  </si>
  <si>
    <t>D-SD-画面イメージ定義書_ガス_旧簡易ガス事業者の導管改修実施状況_v0.7</t>
    <phoneticPr fontId="3"/>
  </si>
  <si>
    <t>D-SD-画面イメージ定義書_ガス_特定ガス導管事業者の毎年のガス事故_v0.7</t>
    <phoneticPr fontId="3"/>
  </si>
  <si>
    <t>D-SD-画面イメージ定義書_ガス_毎年の消費機器の調査結果_v0.7</t>
    <phoneticPr fontId="3"/>
  </si>
  <si>
    <t>ガス小売事業者・一般ガス導管事業者・特定ガス導管事業者・ガス製造事業者の導管改修実施状況</t>
    <phoneticPr fontId="3"/>
  </si>
  <si>
    <t>ガス小売事業者の毎年のガス事故</t>
    <phoneticPr fontId="3"/>
  </si>
  <si>
    <t>ガス製造事業者の毎年のガス事故</t>
    <phoneticPr fontId="3"/>
  </si>
  <si>
    <t>一般ガス導管事業者の毎年のガス事故</t>
    <phoneticPr fontId="3"/>
  </si>
  <si>
    <t>旧簡易ガス事業者の導管改修実施状況</t>
    <phoneticPr fontId="3"/>
  </si>
  <si>
    <t>特定ガス導管事業者の毎年のガス事故</t>
    <phoneticPr fontId="3"/>
  </si>
  <si>
    <t>毎年の消費機器の調査結果</t>
    <phoneticPr fontId="3"/>
  </si>
  <si>
    <t>高圧ガス</t>
    <rPh sb="0" eb="2">
      <t>コウアツ</t>
    </rPh>
    <phoneticPr fontId="3"/>
  </si>
  <si>
    <t>※資料名を電気→共通に変えて共通資料で扱う</t>
    <phoneticPr fontId="3"/>
  </si>
  <si>
    <t>-</t>
    <phoneticPr fontId="3"/>
  </si>
  <si>
    <t>全体</t>
    <rPh sb="0" eb="2">
      <t>ゼンタイ</t>
    </rPh>
    <phoneticPr fontId="3"/>
  </si>
  <si>
    <t>定期報告リマインド管理</t>
    <phoneticPr fontId="3"/>
  </si>
  <si>
    <t>定期報告リマインド通知先管理</t>
    <phoneticPr fontId="3"/>
  </si>
  <si>
    <t>保安レベル管理</t>
    <phoneticPr fontId="3"/>
  </si>
  <si>
    <t>定期的に提出が必要な手続を過去に提出した申請者に対してリマインド通知を行うために手続情報とリマインドタイミングを管理する。</t>
    <rPh sb="0" eb="3">
      <t>テイキテキ</t>
    </rPh>
    <rPh sb="4" eb="6">
      <t>テイシュツ</t>
    </rPh>
    <rPh sb="7" eb="9">
      <t>ヒツヨウ</t>
    </rPh>
    <rPh sb="10" eb="12">
      <t>テツヅ</t>
    </rPh>
    <rPh sb="13" eb="15">
      <t>カコ</t>
    </rPh>
    <rPh sb="16" eb="18">
      <t>テイシュツ</t>
    </rPh>
    <rPh sb="20" eb="22">
      <t>シンセイ</t>
    </rPh>
    <rPh sb="22" eb="23">
      <t>シャ</t>
    </rPh>
    <rPh sb="24" eb="25">
      <t>タイ</t>
    </rPh>
    <rPh sb="32" eb="34">
      <t>ツウチ</t>
    </rPh>
    <rPh sb="35" eb="36">
      <t>オコナ</t>
    </rPh>
    <rPh sb="40" eb="44">
      <t>テツヅキジョウホウ</t>
    </rPh>
    <rPh sb="56" eb="58">
      <t>カンリ</t>
    </rPh>
    <phoneticPr fontId="1"/>
  </si>
  <si>
    <t>定期的に提出が必要な手続を過去に提出した申請者に対してリマインド通知を行うために通知先情報を管理する。</t>
    <rPh sb="0" eb="3">
      <t>テイキテキ</t>
    </rPh>
    <rPh sb="4" eb="6">
      <t>テイシュツ</t>
    </rPh>
    <rPh sb="7" eb="9">
      <t>ヒツヨウ</t>
    </rPh>
    <rPh sb="10" eb="12">
      <t>テツヅ</t>
    </rPh>
    <rPh sb="13" eb="15">
      <t>カコ</t>
    </rPh>
    <rPh sb="16" eb="18">
      <t>テイシュツ</t>
    </rPh>
    <rPh sb="20" eb="22">
      <t>シンセイ</t>
    </rPh>
    <rPh sb="22" eb="23">
      <t>シャ</t>
    </rPh>
    <rPh sb="24" eb="25">
      <t>タイ</t>
    </rPh>
    <rPh sb="32" eb="34">
      <t>ツウチ</t>
    </rPh>
    <rPh sb="35" eb="36">
      <t>オコナ</t>
    </rPh>
    <rPh sb="40" eb="43">
      <t>ツウチサキ</t>
    </rPh>
    <rPh sb="43" eb="45">
      <t>ジョウホウ</t>
    </rPh>
    <rPh sb="46" eb="48">
      <t>カンリ</t>
    </rPh>
    <phoneticPr fontId="1"/>
  </si>
  <si>
    <t>事業者の保安レベルの向上のために、立ち入り検査の検査項目や検査結果を管理する。</t>
    <rPh sb="0" eb="3">
      <t>ジギョウシャ</t>
    </rPh>
    <rPh sb="4" eb="6">
      <t>ホアン</t>
    </rPh>
    <rPh sb="10" eb="12">
      <t>コウジョウ</t>
    </rPh>
    <rPh sb="17" eb="18">
      <t>タ</t>
    </rPh>
    <rPh sb="19" eb="20">
      <t>イ</t>
    </rPh>
    <rPh sb="21" eb="23">
      <t>ケンサ</t>
    </rPh>
    <rPh sb="24" eb="28">
      <t>ケンサコウモク</t>
    </rPh>
    <rPh sb="29" eb="33">
      <t>ケンサケッカ</t>
    </rPh>
    <rPh sb="34" eb="36">
      <t>カンリ</t>
    </rPh>
    <phoneticPr fontId="1"/>
  </si>
  <si>
    <t>より一層の保安レベルの向上のため、産業保安関連の事業者の保安レベルを管理する。</t>
    <rPh sb="2" eb="4">
      <t>イッソウ</t>
    </rPh>
    <rPh sb="5" eb="7">
      <t>ホアン</t>
    </rPh>
    <rPh sb="11" eb="13">
      <t>コウジョウ</t>
    </rPh>
    <rPh sb="17" eb="23">
      <t>サンギョウホアンカンレン</t>
    </rPh>
    <rPh sb="24" eb="27">
      <t>ジギョウシャ</t>
    </rPh>
    <rPh sb="28" eb="30">
      <t>ホアン</t>
    </rPh>
    <rPh sb="34" eb="36">
      <t>カンリ</t>
    </rPh>
    <phoneticPr fontId="1"/>
  </si>
  <si>
    <t>データID</t>
    <phoneticPr fontId="3"/>
  </si>
  <si>
    <t>COM-013</t>
  </si>
  <si>
    <t>COM-014</t>
  </si>
  <si>
    <t>COM-015</t>
  </si>
  <si>
    <t>COM-016</t>
  </si>
  <si>
    <t>電気工事業者</t>
    <phoneticPr fontId="3"/>
  </si>
  <si>
    <t>電気工事士資格認定</t>
    <phoneticPr fontId="3"/>
  </si>
  <si>
    <t>電気事故情報管理</t>
    <phoneticPr fontId="3"/>
  </si>
  <si>
    <t>電気事故被害者情報管理</t>
    <rPh sb="2" eb="4">
      <t>ジコ</t>
    </rPh>
    <rPh sb="4" eb="7">
      <t>ヒガイシャ</t>
    </rPh>
    <rPh sb="7" eb="9">
      <t>ジョウホウ</t>
    </rPh>
    <rPh sb="9" eb="11">
      <t>カンリ</t>
    </rPh>
    <phoneticPr fontId="1"/>
  </si>
  <si>
    <t>電気事故公表情報管理</t>
    <rPh sb="0" eb="2">
      <t>デンキ</t>
    </rPh>
    <rPh sb="2" eb="4">
      <t>ジコ</t>
    </rPh>
    <rPh sb="4" eb="8">
      <t>コウヒョウジョウホウ</t>
    </rPh>
    <rPh sb="8" eb="10">
      <t>カンリ</t>
    </rPh>
    <phoneticPr fontId="1"/>
  </si>
  <si>
    <t>電気違反情報管理</t>
    <rPh sb="0" eb="2">
      <t>デンキ</t>
    </rPh>
    <rPh sb="2" eb="4">
      <t>イハン</t>
    </rPh>
    <rPh sb="4" eb="6">
      <t>ジョウホウ</t>
    </rPh>
    <rPh sb="6" eb="8">
      <t>カンリ</t>
    </rPh>
    <phoneticPr fontId="1"/>
  </si>
  <si>
    <t>ELE-011</t>
  </si>
  <si>
    <t>ELE-012</t>
  </si>
  <si>
    <t>ELE-021</t>
  </si>
  <si>
    <t>ELE-022</t>
  </si>
  <si>
    <t>ELE-023</t>
  </si>
  <si>
    <t>ELE-024</t>
  </si>
  <si>
    <t>✓</t>
  </si>
  <si>
    <t>02_無</t>
  </si>
  <si>
    <t>データ利活用及び業務の省力化のため、電気工事を実施する事業者情報を管理する。</t>
    <rPh sb="3" eb="6">
      <t>リカツヨウ</t>
    </rPh>
    <rPh sb="6" eb="7">
      <t>オヨ</t>
    </rPh>
    <rPh sb="8" eb="10">
      <t>ギョウム</t>
    </rPh>
    <rPh sb="11" eb="13">
      <t>ショウリョク</t>
    </rPh>
    <rPh sb="13" eb="14">
      <t>カ</t>
    </rPh>
    <rPh sb="18" eb="20">
      <t>デンキ</t>
    </rPh>
    <rPh sb="20" eb="22">
      <t>コウジ</t>
    </rPh>
    <rPh sb="23" eb="25">
      <t>ジッシ</t>
    </rPh>
    <rPh sb="27" eb="30">
      <t>ジギョウシャ</t>
    </rPh>
    <rPh sb="30" eb="32">
      <t>ジョウホウ</t>
    </rPh>
    <rPh sb="33" eb="35">
      <t>カンリ</t>
    </rPh>
    <phoneticPr fontId="1"/>
  </si>
  <si>
    <t>データ利活用及び業務の省力化のため、電気工事士資格関連の資格情報を管理する。</t>
    <rPh sb="3" eb="6">
      <t>リカツヨウ</t>
    </rPh>
    <rPh sb="6" eb="7">
      <t>オヨ</t>
    </rPh>
    <rPh sb="8" eb="10">
      <t>ギョウム</t>
    </rPh>
    <rPh sb="11" eb="13">
      <t>ショウリョク</t>
    </rPh>
    <rPh sb="13" eb="14">
      <t>カ</t>
    </rPh>
    <rPh sb="18" eb="20">
      <t>デンキ</t>
    </rPh>
    <rPh sb="20" eb="22">
      <t>コウジ</t>
    </rPh>
    <rPh sb="22" eb="23">
      <t>シ</t>
    </rPh>
    <rPh sb="23" eb="25">
      <t>シカク</t>
    </rPh>
    <rPh sb="25" eb="27">
      <t>カンレン</t>
    </rPh>
    <rPh sb="28" eb="30">
      <t>シカク</t>
    </rPh>
    <rPh sb="30" eb="32">
      <t>ジョウホウ</t>
    </rPh>
    <rPh sb="33" eb="35">
      <t>カンリ</t>
    </rPh>
    <phoneticPr fontId="1"/>
  </si>
  <si>
    <t>事故情報のデータ活用のため、提出された電気の事故情報について管理する。</t>
    <rPh sb="0" eb="4">
      <t>ジコジョウホウ</t>
    </rPh>
    <rPh sb="8" eb="10">
      <t>カツヨウ</t>
    </rPh>
    <rPh sb="14" eb="16">
      <t>テイシュツ</t>
    </rPh>
    <rPh sb="19" eb="21">
      <t>デンキ</t>
    </rPh>
    <rPh sb="22" eb="24">
      <t>ジコ</t>
    </rPh>
    <rPh sb="24" eb="26">
      <t>ジョウホウ</t>
    </rPh>
    <rPh sb="30" eb="32">
      <t>カンリ</t>
    </rPh>
    <phoneticPr fontId="1"/>
  </si>
  <si>
    <t>電気の事故報告に紐づく、被害者情報について管理する。</t>
    <rPh sb="0" eb="2">
      <t>デンキ</t>
    </rPh>
    <rPh sb="3" eb="5">
      <t>ジコ</t>
    </rPh>
    <rPh sb="5" eb="7">
      <t>ホウコク</t>
    </rPh>
    <rPh sb="8" eb="9">
      <t>ヒモ</t>
    </rPh>
    <rPh sb="12" eb="15">
      <t>ヒガイシャ</t>
    </rPh>
    <rPh sb="15" eb="17">
      <t>ジョウホウ</t>
    </rPh>
    <rPh sb="21" eb="23">
      <t>カンリ</t>
    </rPh>
    <phoneticPr fontId="1"/>
  </si>
  <si>
    <t>電気の事故情報を管理することで公表ポータルで表示可能とする。</t>
    <rPh sb="0" eb="2">
      <t>デンキ</t>
    </rPh>
    <rPh sb="3" eb="5">
      <t>ジコ</t>
    </rPh>
    <rPh sb="15" eb="17">
      <t>コウヒョウ</t>
    </rPh>
    <rPh sb="22" eb="26">
      <t>ヒョウジカノウ</t>
    </rPh>
    <phoneticPr fontId="1"/>
  </si>
  <si>
    <t>保安レベルの向上のため、電気関連の違反情報を管理する。</t>
    <rPh sb="0" eb="2">
      <t>ホアン</t>
    </rPh>
    <rPh sb="6" eb="8">
      <t>コウジョウ</t>
    </rPh>
    <rPh sb="12" eb="14">
      <t>デンキ</t>
    </rPh>
    <rPh sb="14" eb="16">
      <t>カンレン</t>
    </rPh>
    <rPh sb="17" eb="19">
      <t>イハン</t>
    </rPh>
    <rPh sb="19" eb="21">
      <t>ジョウホウ</t>
    </rPh>
    <rPh sb="22" eb="24">
      <t>カンリ</t>
    </rPh>
    <phoneticPr fontId="1"/>
  </si>
  <si>
    <t>製安違反情報管理</t>
    <phoneticPr fontId="3"/>
  </si>
  <si>
    <t>PRD-027</t>
    <phoneticPr fontId="3"/>
  </si>
  <si>
    <t>事業者</t>
    <rPh sb="0" eb="3">
      <t>ジギョウシャ</t>
    </rPh>
    <phoneticPr fontId="1"/>
  </si>
  <si>
    <t>保安機関</t>
    <rPh sb="0" eb="4">
      <t>ホアンキカン</t>
    </rPh>
    <phoneticPr fontId="1"/>
  </si>
  <si>
    <t>液石事故情報管理</t>
    <rPh sb="0" eb="2">
      <t>エキイシ</t>
    </rPh>
    <rPh sb="2" eb="6">
      <t>ジコジョウホウ</t>
    </rPh>
    <rPh sb="6" eb="8">
      <t>カンリ</t>
    </rPh>
    <phoneticPr fontId="1"/>
  </si>
  <si>
    <t>液石事故被害者情報管理</t>
    <rPh sb="0" eb="4">
      <t>エキイシジコ</t>
    </rPh>
    <rPh sb="4" eb="7">
      <t>ヒガイシャ</t>
    </rPh>
    <rPh sb="7" eb="9">
      <t>ジョウホウ</t>
    </rPh>
    <rPh sb="9" eb="11">
      <t>カンリ</t>
    </rPh>
    <phoneticPr fontId="1"/>
  </si>
  <si>
    <t>液石事故公表情報管理</t>
    <rPh sb="0" eb="2">
      <t>エキイシ</t>
    </rPh>
    <rPh sb="4" eb="8">
      <t>コウヒョウジョウホウ</t>
    </rPh>
    <rPh sb="8" eb="10">
      <t>カンリ</t>
    </rPh>
    <phoneticPr fontId="1"/>
  </si>
  <si>
    <t>液石違反情報管理</t>
    <rPh sb="0" eb="2">
      <t>エキイシ</t>
    </rPh>
    <rPh sb="2" eb="4">
      <t>イハン</t>
    </rPh>
    <rPh sb="4" eb="6">
      <t>ジョウホウ</t>
    </rPh>
    <rPh sb="6" eb="8">
      <t>カンリ</t>
    </rPh>
    <phoneticPr fontId="1"/>
  </si>
  <si>
    <t>高圧違反情報管理</t>
    <rPh sb="2" eb="4">
      <t>イハン</t>
    </rPh>
    <rPh sb="4" eb="6">
      <t>ジョウホウ</t>
    </rPh>
    <rPh sb="6" eb="8">
      <t>カンリ</t>
    </rPh>
    <phoneticPr fontId="1"/>
  </si>
  <si>
    <t>LIQ-001</t>
  </si>
  <si>
    <t>LIQ-002</t>
  </si>
  <si>
    <t>LIQ-005</t>
  </si>
  <si>
    <t>LIQ-006</t>
  </si>
  <si>
    <t>LIQ-007</t>
  </si>
  <si>
    <t>LIQ-008</t>
  </si>
  <si>
    <t>HPG-005</t>
  </si>
  <si>
    <t>データ利活用及び業務の省力化のため、液化石油ガス事業者の情報を管理する。</t>
    <rPh sb="18" eb="22">
      <t>エキカセキユ</t>
    </rPh>
    <rPh sb="28" eb="30">
      <t>ジョウホウ</t>
    </rPh>
    <rPh sb="31" eb="33">
      <t>カンリ</t>
    </rPh>
    <phoneticPr fontId="1"/>
  </si>
  <si>
    <t>液化石油ガス事業者の情報を管理する。</t>
    <rPh sb="0" eb="2">
      <t>エキカ</t>
    </rPh>
    <rPh sb="2" eb="4">
      <t>セキユ</t>
    </rPh>
    <rPh sb="6" eb="9">
      <t>ジギョウシャ</t>
    </rPh>
    <rPh sb="8" eb="9">
      <t>シャ</t>
    </rPh>
    <rPh sb="10" eb="12">
      <t>ジョウホウ</t>
    </rPh>
    <rPh sb="13" eb="15">
      <t>カンリ</t>
    </rPh>
    <phoneticPr fontId="1"/>
  </si>
  <si>
    <t>事故情報のデータ活用のため、提出された液石の事故情報について管理する。</t>
    <rPh sb="0" eb="4">
      <t>ジコジョウホウ</t>
    </rPh>
    <rPh sb="8" eb="10">
      <t>カツヨウ</t>
    </rPh>
    <rPh sb="14" eb="16">
      <t>テイシュツ</t>
    </rPh>
    <rPh sb="19" eb="21">
      <t>エキイシ</t>
    </rPh>
    <rPh sb="22" eb="24">
      <t>ジコ</t>
    </rPh>
    <rPh sb="24" eb="26">
      <t>ジョウホウ</t>
    </rPh>
    <rPh sb="30" eb="32">
      <t>カンリ</t>
    </rPh>
    <phoneticPr fontId="1"/>
  </si>
  <si>
    <t>液化石油ガスの事故報告に紐づく、被害者情報について管理する。</t>
    <rPh sb="0" eb="4">
      <t>エキカセキユ</t>
    </rPh>
    <rPh sb="7" eb="9">
      <t>ジコ</t>
    </rPh>
    <rPh sb="9" eb="11">
      <t>ホウコク</t>
    </rPh>
    <rPh sb="12" eb="13">
      <t>ヒモ</t>
    </rPh>
    <rPh sb="16" eb="19">
      <t>ヒガイシャ</t>
    </rPh>
    <rPh sb="19" eb="21">
      <t>ジョウホウ</t>
    </rPh>
    <rPh sb="25" eb="27">
      <t>カンリ</t>
    </rPh>
    <phoneticPr fontId="1"/>
  </si>
  <si>
    <t>液化石油ガスの事故情報を管理することで公表ポータルで表示可能とする。</t>
    <rPh sb="0" eb="2">
      <t>エキカ</t>
    </rPh>
    <rPh sb="2" eb="4">
      <t>セキユ</t>
    </rPh>
    <rPh sb="7" eb="9">
      <t>ジコ</t>
    </rPh>
    <rPh sb="19" eb="21">
      <t>コウヒョウ</t>
    </rPh>
    <rPh sb="26" eb="30">
      <t>ヒョウジカノウ</t>
    </rPh>
    <phoneticPr fontId="1"/>
  </si>
  <si>
    <t>保安レベルの向上のため、液化石油ガス関連の違反情報を管理する。</t>
    <rPh sb="0" eb="2">
      <t>ホアン</t>
    </rPh>
    <rPh sb="6" eb="8">
      <t>コウジョウ</t>
    </rPh>
    <rPh sb="12" eb="16">
      <t>エキカセキユ</t>
    </rPh>
    <rPh sb="18" eb="20">
      <t>カンレン</t>
    </rPh>
    <rPh sb="21" eb="23">
      <t>イハン</t>
    </rPh>
    <rPh sb="23" eb="25">
      <t>ジョウホウ</t>
    </rPh>
    <rPh sb="26" eb="28">
      <t>カンリ</t>
    </rPh>
    <phoneticPr fontId="1"/>
  </si>
  <si>
    <t>POW-003</t>
  </si>
  <si>
    <t>POW-004</t>
  </si>
  <si>
    <t>POW-005</t>
  </si>
  <si>
    <t>POW-006</t>
  </si>
  <si>
    <t>火薬事故情報管理</t>
    <rPh sb="2" eb="6">
      <t>ジコジョウホウ</t>
    </rPh>
    <rPh sb="6" eb="8">
      <t>カンリ</t>
    </rPh>
    <phoneticPr fontId="1"/>
  </si>
  <si>
    <t>火薬事故被害者情報管理</t>
    <rPh sb="2" eb="4">
      <t>ジコ</t>
    </rPh>
    <rPh sb="4" eb="7">
      <t>ヒガイシャ</t>
    </rPh>
    <rPh sb="7" eb="9">
      <t>ジョウホウ</t>
    </rPh>
    <rPh sb="9" eb="11">
      <t>カンリ</t>
    </rPh>
    <phoneticPr fontId="1"/>
  </si>
  <si>
    <t>火薬事故公表情報管理</t>
    <rPh sb="0" eb="2">
      <t>カヤク</t>
    </rPh>
    <rPh sb="4" eb="8">
      <t>コウヒョウジョウホウ</t>
    </rPh>
    <rPh sb="8" eb="10">
      <t>カンリ</t>
    </rPh>
    <phoneticPr fontId="1"/>
  </si>
  <si>
    <t>火薬違反情報管理</t>
    <rPh sb="0" eb="2">
      <t>カヤク</t>
    </rPh>
    <rPh sb="2" eb="4">
      <t>イハン</t>
    </rPh>
    <rPh sb="4" eb="6">
      <t>ジョウホウ</t>
    </rPh>
    <rPh sb="6" eb="8">
      <t>カンリ</t>
    </rPh>
    <phoneticPr fontId="1"/>
  </si>
  <si>
    <t>事故情報のデータ活用のため、提出された火薬の事故情報について管理する。</t>
    <rPh sb="0" eb="4">
      <t>ジコジョウホウ</t>
    </rPh>
    <rPh sb="8" eb="10">
      <t>カツヨウ</t>
    </rPh>
    <rPh sb="14" eb="16">
      <t>テイシュツ</t>
    </rPh>
    <rPh sb="19" eb="21">
      <t>カヤク</t>
    </rPh>
    <rPh sb="22" eb="24">
      <t>ジコ</t>
    </rPh>
    <rPh sb="24" eb="26">
      <t>ジョウホウ</t>
    </rPh>
    <rPh sb="30" eb="32">
      <t>カンリ</t>
    </rPh>
    <phoneticPr fontId="1"/>
  </si>
  <si>
    <t>火薬の事故報告に紐づく、被害者情報について管理する。</t>
    <rPh sb="3" eb="5">
      <t>ジコ</t>
    </rPh>
    <rPh sb="5" eb="7">
      <t>ホウコク</t>
    </rPh>
    <rPh sb="8" eb="9">
      <t>ヒモ</t>
    </rPh>
    <rPh sb="12" eb="15">
      <t>ヒガイシャ</t>
    </rPh>
    <rPh sb="15" eb="17">
      <t>ジョウホウ</t>
    </rPh>
    <rPh sb="21" eb="23">
      <t>カンリ</t>
    </rPh>
    <phoneticPr fontId="1"/>
  </si>
  <si>
    <t>火薬の事故情報を管理することで公表ポータルで表示可能とする。</t>
    <rPh sb="3" eb="5">
      <t>ジコ</t>
    </rPh>
    <rPh sb="15" eb="17">
      <t>コウヒョウ</t>
    </rPh>
    <rPh sb="22" eb="26">
      <t>ヒョウジカノウ</t>
    </rPh>
    <phoneticPr fontId="1"/>
  </si>
  <si>
    <t>保安レベルの向上のため、火薬関連の違反情報を管理する。</t>
    <rPh sb="0" eb="2">
      <t>ホアン</t>
    </rPh>
    <rPh sb="6" eb="8">
      <t>コウジョウ</t>
    </rPh>
    <rPh sb="12" eb="14">
      <t>カヤク</t>
    </rPh>
    <rPh sb="14" eb="16">
      <t>カンレン</t>
    </rPh>
    <rPh sb="17" eb="19">
      <t>イハン</t>
    </rPh>
    <rPh sb="19" eb="21">
      <t>ジョウホウ</t>
    </rPh>
    <rPh sb="22" eb="24">
      <t>カンリ</t>
    </rPh>
    <phoneticPr fontId="1"/>
  </si>
  <si>
    <t>鉱山事故情報管理</t>
    <rPh sb="0" eb="2">
      <t>コウザン</t>
    </rPh>
    <rPh sb="2" eb="6">
      <t>ジコジョウホウ</t>
    </rPh>
    <rPh sb="6" eb="8">
      <t>カンリ</t>
    </rPh>
    <phoneticPr fontId="1"/>
  </si>
  <si>
    <t>鉱山事故被害者情報管理</t>
    <rPh sb="2" eb="4">
      <t>ジコ</t>
    </rPh>
    <rPh sb="4" eb="7">
      <t>ヒガイシャ</t>
    </rPh>
    <rPh sb="7" eb="9">
      <t>ジョウホウ</t>
    </rPh>
    <rPh sb="9" eb="11">
      <t>カンリ</t>
    </rPh>
    <phoneticPr fontId="1"/>
  </si>
  <si>
    <t>鉱山事故公表情報管理</t>
    <rPh sb="4" eb="8">
      <t>コウヒョウジョウホウ</t>
    </rPh>
    <rPh sb="8" eb="10">
      <t>カンリ</t>
    </rPh>
    <phoneticPr fontId="1"/>
  </si>
  <si>
    <t>鉱山違反情報管理</t>
    <rPh sb="0" eb="2">
      <t>コウザン</t>
    </rPh>
    <rPh sb="2" eb="4">
      <t>イハン</t>
    </rPh>
    <rPh sb="4" eb="6">
      <t>ジョウホウ</t>
    </rPh>
    <rPh sb="6" eb="8">
      <t>カンリ</t>
    </rPh>
    <phoneticPr fontId="1"/>
  </si>
  <si>
    <t>MINE-008</t>
  </si>
  <si>
    <t>MINE-009</t>
  </si>
  <si>
    <t>MINE-010</t>
  </si>
  <si>
    <t>MINE-011</t>
  </si>
  <si>
    <t>事故情報のデータ活用のため、提出された鉱山の事故情報について管理する。</t>
    <rPh sb="0" eb="4">
      <t>ジコジョウホウ</t>
    </rPh>
    <rPh sb="8" eb="10">
      <t>カツヨウ</t>
    </rPh>
    <rPh sb="14" eb="16">
      <t>テイシュツ</t>
    </rPh>
    <rPh sb="19" eb="21">
      <t>コウザン</t>
    </rPh>
    <rPh sb="22" eb="24">
      <t>ジコ</t>
    </rPh>
    <rPh sb="24" eb="26">
      <t>ジョウホウ</t>
    </rPh>
    <rPh sb="30" eb="32">
      <t>カンリ</t>
    </rPh>
    <phoneticPr fontId="1"/>
  </si>
  <si>
    <t>鉱山の事故報告に紐づく、被害者情報について管理する。</t>
    <rPh sb="0" eb="2">
      <t>コウザン</t>
    </rPh>
    <rPh sb="3" eb="5">
      <t>ジコ</t>
    </rPh>
    <rPh sb="5" eb="7">
      <t>ホウコク</t>
    </rPh>
    <rPh sb="8" eb="9">
      <t>ヒモ</t>
    </rPh>
    <rPh sb="12" eb="15">
      <t>ヒガイシャ</t>
    </rPh>
    <rPh sb="15" eb="17">
      <t>ジョウホウ</t>
    </rPh>
    <rPh sb="21" eb="23">
      <t>カンリ</t>
    </rPh>
    <phoneticPr fontId="1"/>
  </si>
  <si>
    <t>鉱山の事故情報を管理することで公表ポータルで表示可能とする。</t>
    <rPh sb="0" eb="2">
      <t>コウザン</t>
    </rPh>
    <rPh sb="3" eb="5">
      <t>ジコ</t>
    </rPh>
    <rPh sb="15" eb="17">
      <t>コウヒョウ</t>
    </rPh>
    <rPh sb="22" eb="26">
      <t>ヒョウジカノウ</t>
    </rPh>
    <phoneticPr fontId="1"/>
  </si>
  <si>
    <t>保安レベルの向上のため、鉱山関連の違反情報を管理する。</t>
    <rPh sb="0" eb="2">
      <t>ホアン</t>
    </rPh>
    <rPh sb="6" eb="8">
      <t>コウジョウ</t>
    </rPh>
    <rPh sb="12" eb="14">
      <t>コウザン</t>
    </rPh>
    <rPh sb="14" eb="16">
      <t>カンレン</t>
    </rPh>
    <rPh sb="17" eb="19">
      <t>イハン</t>
    </rPh>
    <rPh sb="19" eb="21">
      <t>ジョウホウ</t>
    </rPh>
    <rPh sb="22" eb="24">
      <t>カンリ</t>
    </rPh>
    <phoneticPr fontId="1"/>
  </si>
  <si>
    <t>ガス工作物</t>
    <rPh sb="2" eb="5">
      <t>コウサクブツ</t>
    </rPh>
    <phoneticPr fontId="1"/>
  </si>
  <si>
    <t>主任技術者</t>
    <rPh sb="0" eb="5">
      <t>シュニンギジュツシャ</t>
    </rPh>
    <phoneticPr fontId="1"/>
  </si>
  <si>
    <t>ガス主任技術者資格</t>
    <rPh sb="2" eb="7">
      <t>シュニンギジュツシャ</t>
    </rPh>
    <rPh sb="7" eb="9">
      <t>シカク</t>
    </rPh>
    <phoneticPr fontId="1"/>
  </si>
  <si>
    <t>ガス消費機器設置工事監督者資格者</t>
    <rPh sb="2" eb="4">
      <t>ショウヒ</t>
    </rPh>
    <rPh sb="4" eb="6">
      <t>キキ</t>
    </rPh>
    <rPh sb="6" eb="8">
      <t>セッチ</t>
    </rPh>
    <rPh sb="8" eb="10">
      <t>コウジ</t>
    </rPh>
    <rPh sb="10" eb="13">
      <t>カントクシャ</t>
    </rPh>
    <rPh sb="13" eb="16">
      <t>シカクシャ</t>
    </rPh>
    <phoneticPr fontId="1"/>
  </si>
  <si>
    <t>ガス事故情報管理</t>
    <rPh sb="2" eb="6">
      <t>ジコジョウホウ</t>
    </rPh>
    <rPh sb="6" eb="8">
      <t>カンリ</t>
    </rPh>
    <phoneticPr fontId="1"/>
  </si>
  <si>
    <t>ガス事故被害者情報管理</t>
    <rPh sb="4" eb="7">
      <t>ヒガイシャ</t>
    </rPh>
    <rPh sb="7" eb="9">
      <t>ジョウホウ</t>
    </rPh>
    <rPh sb="9" eb="11">
      <t>カンリ</t>
    </rPh>
    <phoneticPr fontId="1"/>
  </si>
  <si>
    <t>ガス事故公表情報管理</t>
    <rPh sb="4" eb="8">
      <t>コウヒョウジョウホウ</t>
    </rPh>
    <rPh sb="8" eb="10">
      <t>カンリ</t>
    </rPh>
    <phoneticPr fontId="1"/>
  </si>
  <si>
    <t>ガス違反情報管理</t>
    <rPh sb="2" eb="4">
      <t>イハン</t>
    </rPh>
    <rPh sb="4" eb="6">
      <t>ジョウホウ</t>
    </rPh>
    <rPh sb="6" eb="8">
      <t>カンリ</t>
    </rPh>
    <phoneticPr fontId="1"/>
  </si>
  <si>
    <t>GAS-001</t>
  </si>
  <si>
    <t>GAS-002</t>
  </si>
  <si>
    <t>GAS-003</t>
  </si>
  <si>
    <t>GAS-006</t>
  </si>
  <si>
    <t>GAS-007</t>
  </si>
  <si>
    <t>GAS-008</t>
  </si>
  <si>
    <t>GAS-009</t>
  </si>
  <si>
    <t>データ利活用及び業務の省力化のため、都市ガス事業者の情報を管理する。</t>
    <rPh sb="26" eb="28">
      <t>ジョウホウ</t>
    </rPh>
    <rPh sb="29" eb="31">
      <t>カンリ</t>
    </rPh>
    <phoneticPr fontId="1"/>
  </si>
  <si>
    <t>都市ガス事業者が保持するガス工作物の情報を管理する。</t>
    <rPh sb="0" eb="2">
      <t>トシ</t>
    </rPh>
    <rPh sb="4" eb="6">
      <t>ジギョウ</t>
    </rPh>
    <rPh sb="6" eb="7">
      <t>シャ</t>
    </rPh>
    <rPh sb="8" eb="10">
      <t>ホジ</t>
    </rPh>
    <rPh sb="14" eb="17">
      <t>コウサクブツ</t>
    </rPh>
    <rPh sb="18" eb="20">
      <t>ジョウホウ</t>
    </rPh>
    <rPh sb="21" eb="23">
      <t>カンリ</t>
    </rPh>
    <phoneticPr fontId="1"/>
  </si>
  <si>
    <t>都市ガス事業者が保持する主任技術者の情報を管理する。</t>
    <rPh sb="0" eb="2">
      <t>トシ</t>
    </rPh>
    <rPh sb="4" eb="6">
      <t>ジギョウ</t>
    </rPh>
    <rPh sb="6" eb="7">
      <t>シャ</t>
    </rPh>
    <rPh sb="8" eb="10">
      <t>ホジ</t>
    </rPh>
    <rPh sb="12" eb="14">
      <t>シュニン</t>
    </rPh>
    <rPh sb="14" eb="17">
      <t>ギジュツシャ</t>
    </rPh>
    <rPh sb="18" eb="20">
      <t>ジョウホウ</t>
    </rPh>
    <rPh sb="21" eb="23">
      <t>カンリ</t>
    </rPh>
    <phoneticPr fontId="1"/>
  </si>
  <si>
    <t>主任技術者の整合性確認のためなどのために、ガス主任技術者の資格を交付された人の情報を管理する。</t>
    <rPh sb="0" eb="5">
      <t>シュニンギジュツシャ</t>
    </rPh>
    <rPh sb="6" eb="9">
      <t>セイゴウセイ</t>
    </rPh>
    <rPh sb="9" eb="11">
      <t>カクニン</t>
    </rPh>
    <rPh sb="23" eb="28">
      <t>シュニンギジュツシャ</t>
    </rPh>
    <rPh sb="29" eb="31">
      <t>シカク</t>
    </rPh>
    <rPh sb="32" eb="34">
      <t>コウフ</t>
    </rPh>
    <rPh sb="37" eb="38">
      <t>ヒト</t>
    </rPh>
    <rPh sb="39" eb="41">
      <t>ジョウホウ</t>
    </rPh>
    <rPh sb="42" eb="44">
      <t>カンリ</t>
    </rPh>
    <phoneticPr fontId="1"/>
  </si>
  <si>
    <t>データ利活用のため、ガス消費機器設置工事監督者資格者の情報を管理する。</t>
    <rPh sb="3" eb="6">
      <t>リカツヨウ</t>
    </rPh>
    <rPh sb="12" eb="16">
      <t>ショウヒキキ</t>
    </rPh>
    <rPh sb="16" eb="18">
      <t>セッチ</t>
    </rPh>
    <rPh sb="18" eb="20">
      <t>コウジ</t>
    </rPh>
    <rPh sb="20" eb="22">
      <t>カントク</t>
    </rPh>
    <rPh sb="22" eb="23">
      <t>シャ</t>
    </rPh>
    <rPh sb="23" eb="25">
      <t>シカク</t>
    </rPh>
    <rPh sb="25" eb="26">
      <t>シャ</t>
    </rPh>
    <rPh sb="27" eb="29">
      <t>ジョウホウ</t>
    </rPh>
    <rPh sb="30" eb="32">
      <t>カンリ</t>
    </rPh>
    <phoneticPr fontId="1"/>
  </si>
  <si>
    <t>事故情報のデータ活用のため、提出されたガスの事故情報について管理する。</t>
    <rPh sb="0" eb="4">
      <t>ジコジョウホウ</t>
    </rPh>
    <rPh sb="8" eb="10">
      <t>カツヨウ</t>
    </rPh>
    <rPh sb="14" eb="16">
      <t>テイシュツ</t>
    </rPh>
    <rPh sb="22" eb="24">
      <t>ジコ</t>
    </rPh>
    <rPh sb="24" eb="26">
      <t>ジョウホウ</t>
    </rPh>
    <rPh sb="30" eb="32">
      <t>カンリ</t>
    </rPh>
    <phoneticPr fontId="1"/>
  </si>
  <si>
    <t>都市ガスの事故報告に紐づく、被害者情報について管理する。</t>
    <rPh sb="0" eb="2">
      <t>トシ</t>
    </rPh>
    <rPh sb="5" eb="7">
      <t>ジコ</t>
    </rPh>
    <rPh sb="7" eb="9">
      <t>ホウコク</t>
    </rPh>
    <rPh sb="10" eb="11">
      <t>ヒモ</t>
    </rPh>
    <rPh sb="14" eb="17">
      <t>ヒガイシャ</t>
    </rPh>
    <rPh sb="17" eb="19">
      <t>ジョウホウ</t>
    </rPh>
    <rPh sb="23" eb="25">
      <t>カンリ</t>
    </rPh>
    <phoneticPr fontId="1"/>
  </si>
  <si>
    <t>都市ガスの事故情報を管理することで公表ポータルで表示可能とする。</t>
    <rPh sb="0" eb="2">
      <t>トシ</t>
    </rPh>
    <rPh sb="5" eb="7">
      <t>ジコ</t>
    </rPh>
    <rPh sb="17" eb="19">
      <t>コウヒョウ</t>
    </rPh>
    <rPh sb="24" eb="28">
      <t>ヒョウジカノウ</t>
    </rPh>
    <phoneticPr fontId="1"/>
  </si>
  <si>
    <t>保安レベルの向上のため、都市ガス関連の違反情報を管理する。</t>
    <rPh sb="0" eb="2">
      <t>ホアン</t>
    </rPh>
    <rPh sb="6" eb="8">
      <t>コウジョウ</t>
    </rPh>
    <rPh sb="12" eb="14">
      <t>トシ</t>
    </rPh>
    <rPh sb="16" eb="18">
      <t>カンレン</t>
    </rPh>
    <rPh sb="19" eb="21">
      <t>イハン</t>
    </rPh>
    <rPh sb="21" eb="23">
      <t>ジョウホウ</t>
    </rPh>
    <rPh sb="24" eb="26">
      <t>カンリ</t>
    </rPh>
    <phoneticPr fontId="1"/>
  </si>
  <si>
    <t>高圧事故情報管理</t>
    <rPh sb="0" eb="2">
      <t>コウアツ</t>
    </rPh>
    <rPh sb="2" eb="6">
      <t>ジコジョウホウ</t>
    </rPh>
    <rPh sb="6" eb="8">
      <t>カンリ</t>
    </rPh>
    <phoneticPr fontId="1"/>
  </si>
  <si>
    <t>高圧事故被害者情報管理</t>
    <rPh sb="0" eb="2">
      <t>コウアツ</t>
    </rPh>
    <rPh sb="2" eb="4">
      <t>ジコ</t>
    </rPh>
    <rPh sb="4" eb="7">
      <t>ヒガイシャ</t>
    </rPh>
    <rPh sb="7" eb="9">
      <t>ジョウホウ</t>
    </rPh>
    <rPh sb="9" eb="11">
      <t>カンリ</t>
    </rPh>
    <phoneticPr fontId="1"/>
  </si>
  <si>
    <t>高圧事故公表情報管理</t>
    <rPh sb="4" eb="8">
      <t>コウヒョウジョウホウ</t>
    </rPh>
    <rPh sb="8" eb="10">
      <t>カンリ</t>
    </rPh>
    <phoneticPr fontId="1"/>
  </si>
  <si>
    <t>HPG-001</t>
  </si>
  <si>
    <t>HPG-002</t>
  </si>
  <si>
    <t>HPG-003</t>
  </si>
  <si>
    <t>HPG-004</t>
  </si>
  <si>
    <t>データ利活用及び業務の省力化のため、高圧ガス事業者の情報を管理する。</t>
    <rPh sb="18" eb="20">
      <t>コウアツ</t>
    </rPh>
    <rPh sb="26" eb="28">
      <t>ジョウホウ</t>
    </rPh>
    <rPh sb="29" eb="31">
      <t>カンリ</t>
    </rPh>
    <phoneticPr fontId="1"/>
  </si>
  <si>
    <t>事故情報のデータ活用のため、提出された高圧の事故情報について管理する。</t>
    <rPh sb="0" eb="4">
      <t>ジコジョウホウ</t>
    </rPh>
    <rPh sb="8" eb="10">
      <t>カツヨウ</t>
    </rPh>
    <rPh sb="14" eb="16">
      <t>テイシュツ</t>
    </rPh>
    <rPh sb="22" eb="24">
      <t>ジコ</t>
    </rPh>
    <rPh sb="24" eb="26">
      <t>ジョウホウ</t>
    </rPh>
    <rPh sb="30" eb="32">
      <t>カンリ</t>
    </rPh>
    <phoneticPr fontId="1"/>
  </si>
  <si>
    <t>高圧ガスの事故報告に紐づく、被害者情報について管理する。</t>
    <rPh sb="0" eb="2">
      <t>コウアツ</t>
    </rPh>
    <rPh sb="5" eb="7">
      <t>ジコ</t>
    </rPh>
    <rPh sb="7" eb="9">
      <t>ホウコク</t>
    </rPh>
    <rPh sb="10" eb="11">
      <t>ヒモ</t>
    </rPh>
    <rPh sb="14" eb="17">
      <t>ヒガイシャ</t>
    </rPh>
    <rPh sb="17" eb="19">
      <t>ジョウホウ</t>
    </rPh>
    <rPh sb="23" eb="25">
      <t>カンリ</t>
    </rPh>
    <phoneticPr fontId="1"/>
  </si>
  <si>
    <t>高圧ガスの事故情報を管理することで公表ポータルで表示可能とする。</t>
    <rPh sb="0" eb="2">
      <t>コウアツ</t>
    </rPh>
    <rPh sb="5" eb="7">
      <t>ジコ</t>
    </rPh>
    <rPh sb="17" eb="19">
      <t>コウヒョウ</t>
    </rPh>
    <rPh sb="24" eb="28">
      <t>ヒョウジカノウ</t>
    </rPh>
    <phoneticPr fontId="1"/>
  </si>
  <si>
    <t>保安レベルの向上のため、高圧ガス関連の違反情報を管理する。</t>
    <phoneticPr fontId="3"/>
  </si>
  <si>
    <t>法令別</t>
    <rPh sb="0" eb="3">
      <t>ホウレイベツ</t>
    </rPh>
    <phoneticPr fontId="3"/>
  </si>
  <si>
    <t>本申請</t>
    <rPh sb="0" eb="3">
      <t>ホンシンセイ</t>
    </rPh>
    <phoneticPr fontId="3"/>
  </si>
  <si>
    <t>本申請</t>
    <phoneticPr fontId="3"/>
  </si>
  <si>
    <t>汎用申請</t>
    <rPh sb="0" eb="4">
      <t>ハンヨウシンセイ</t>
    </rPh>
    <phoneticPr fontId="3"/>
  </si>
  <si>
    <t>Lv4</t>
    <phoneticPr fontId="3"/>
  </si>
  <si>
    <t>ELE-JIGYO-1</t>
    <phoneticPr fontId="3"/>
  </si>
  <si>
    <t>ELE-SYUGI-1</t>
    <phoneticPr fontId="3"/>
  </si>
  <si>
    <t>COM-YOUSIKI-1</t>
  </si>
  <si>
    <t>COM-YOUSIKI-2</t>
    <phoneticPr fontId="3"/>
  </si>
  <si>
    <t>電気工事業情報関連手続（表形式あり）</t>
    <rPh sb="0" eb="5">
      <t>デンキコウジギョウ</t>
    </rPh>
    <rPh sb="5" eb="7">
      <t>ジョウホウ</t>
    </rPh>
    <rPh sb="7" eb="9">
      <t>カンレン</t>
    </rPh>
    <rPh sb="9" eb="11">
      <t>テツヅ</t>
    </rPh>
    <rPh sb="12" eb="15">
      <t>ヒョウケイシキ</t>
    </rPh>
    <phoneticPr fontId="1"/>
  </si>
  <si>
    <t>交付の種類：免状、認定証、資格証、登録証、登録簿謄本、基準適合証、証明書</t>
    <rPh sb="0" eb="2">
      <t>コウフ</t>
    </rPh>
    <rPh sb="3" eb="5">
      <t>シュルイ</t>
    </rPh>
    <rPh sb="9" eb="12">
      <t>ニンテイショウ</t>
    </rPh>
    <phoneticPr fontId="1"/>
  </si>
  <si>
    <t>電気工事士資格認定関連手続（表形式なし）</t>
    <rPh sb="0" eb="2">
      <t>デンキ</t>
    </rPh>
    <rPh sb="2" eb="4">
      <t>コウジ</t>
    </rPh>
    <rPh sb="4" eb="5">
      <t>シ</t>
    </rPh>
    <rPh sb="5" eb="7">
      <t>シカク</t>
    </rPh>
    <rPh sb="7" eb="9">
      <t>ニンテイ</t>
    </rPh>
    <rPh sb="9" eb="11">
      <t>カンレン</t>
    </rPh>
    <rPh sb="11" eb="13">
      <t>テツヅ</t>
    </rPh>
    <rPh sb="14" eb="17">
      <t>ヒョウケイシキ</t>
    </rPh>
    <phoneticPr fontId="1"/>
  </si>
  <si>
    <t>電気工事業情報関連手続（表形式なし）</t>
    <rPh sb="0" eb="5">
      <t>デンキコウジギョウ</t>
    </rPh>
    <rPh sb="5" eb="7">
      <t>ジョウホウ</t>
    </rPh>
    <rPh sb="7" eb="9">
      <t>カンレン</t>
    </rPh>
    <rPh sb="9" eb="11">
      <t>テツヅ</t>
    </rPh>
    <phoneticPr fontId="1"/>
  </si>
  <si>
    <t>都市ガス事業者情報関連手続（表形式あり）</t>
    <rPh sb="0" eb="2">
      <t>トシ</t>
    </rPh>
    <rPh sb="4" eb="7">
      <t>ジギョウシャ</t>
    </rPh>
    <rPh sb="7" eb="9">
      <t>ジョウホウ</t>
    </rPh>
    <rPh sb="9" eb="11">
      <t>カンレン</t>
    </rPh>
    <rPh sb="11" eb="13">
      <t>テツヅ</t>
    </rPh>
    <phoneticPr fontId="1"/>
  </si>
  <si>
    <t>選任しようとする事業場情報、選任したガス主任技術者、兼任している事業場情報</t>
    <rPh sb="0" eb="2">
      <t>センニン</t>
    </rPh>
    <rPh sb="8" eb="11">
      <t>ジギョウジョウ</t>
    </rPh>
    <rPh sb="11" eb="13">
      <t>ジョウホウ</t>
    </rPh>
    <rPh sb="14" eb="16">
      <t>センニン</t>
    </rPh>
    <rPh sb="20" eb="25">
      <t>シュニンギジュツシャ</t>
    </rPh>
    <rPh sb="26" eb="28">
      <t>ケンニン</t>
    </rPh>
    <rPh sb="32" eb="35">
      <t>ジギョウジョウ</t>
    </rPh>
    <rPh sb="35" eb="37">
      <t>ジョウホウ</t>
    </rPh>
    <phoneticPr fontId="1"/>
  </si>
  <si>
    <t>都市ガス事業者情報関連手続（表形式なし）</t>
    <rPh sb="0" eb="2">
      <t>トシ</t>
    </rPh>
    <rPh sb="4" eb="7">
      <t>ジギョウシャ</t>
    </rPh>
    <rPh sb="7" eb="9">
      <t>ジョウホウ</t>
    </rPh>
    <rPh sb="9" eb="11">
      <t>カンレン</t>
    </rPh>
    <rPh sb="11" eb="13">
      <t>テツヅ</t>
    </rPh>
    <phoneticPr fontId="1"/>
  </si>
  <si>
    <t>都市ガス工作物情報関連手続（表形式あり）</t>
    <rPh sb="0" eb="2">
      <t>トシ</t>
    </rPh>
    <rPh sb="4" eb="7">
      <t>コウサクブツ</t>
    </rPh>
    <rPh sb="7" eb="9">
      <t>ジョウホウ</t>
    </rPh>
    <rPh sb="9" eb="11">
      <t>カンレン</t>
    </rPh>
    <rPh sb="11" eb="13">
      <t>テツヅ</t>
    </rPh>
    <phoneticPr fontId="1"/>
  </si>
  <si>
    <t>-</t>
  </si>
  <si>
    <t>事業場名称、所在地、開始（廃止）した事業の内容、開始（廃止年月日）ガス供給相手方の情報、工作物の概要（ガス発生設備、ガスホルダー）</t>
    <rPh sb="0" eb="3">
      <t>ジギョウジョウ</t>
    </rPh>
    <rPh sb="3" eb="5">
      <t>メイショウ</t>
    </rPh>
    <rPh sb="6" eb="9">
      <t>ショザイチ</t>
    </rPh>
    <rPh sb="10" eb="12">
      <t>カイシ</t>
    </rPh>
    <rPh sb="13" eb="15">
      <t>ハイシ</t>
    </rPh>
    <rPh sb="18" eb="20">
      <t>ジギョウ</t>
    </rPh>
    <rPh sb="21" eb="23">
      <t>ナイヨウ</t>
    </rPh>
    <rPh sb="24" eb="26">
      <t>カイシ</t>
    </rPh>
    <rPh sb="27" eb="29">
      <t>ハイシ</t>
    </rPh>
    <rPh sb="29" eb="32">
      <t>ネンガッピ</t>
    </rPh>
    <rPh sb="35" eb="37">
      <t>キョウキュウ</t>
    </rPh>
    <rPh sb="37" eb="40">
      <t>アイテガタ</t>
    </rPh>
    <rPh sb="41" eb="43">
      <t>ジョウホウ</t>
    </rPh>
    <rPh sb="44" eb="47">
      <t>コウサクブツ</t>
    </rPh>
    <rPh sb="48" eb="50">
      <t>ガイヨウ</t>
    </rPh>
    <rPh sb="53" eb="55">
      <t>ハッセイ</t>
    </rPh>
    <rPh sb="55" eb="57">
      <t>セツビ</t>
    </rPh>
    <phoneticPr fontId="1"/>
  </si>
  <si>
    <t>都市ガス工作物情報関連手続（表形式なし）</t>
    <rPh sb="0" eb="2">
      <t>トシ</t>
    </rPh>
    <rPh sb="4" eb="7">
      <t>コウサクブツ</t>
    </rPh>
    <rPh sb="7" eb="9">
      <t>ジョウホウ</t>
    </rPh>
    <rPh sb="9" eb="11">
      <t>カンレン</t>
    </rPh>
    <rPh sb="11" eb="13">
      <t>テツヅ</t>
    </rPh>
    <phoneticPr fontId="1"/>
  </si>
  <si>
    <t>都市ガス主任技術者情報関連手続（表形式あり）</t>
    <rPh sb="0" eb="2">
      <t>トシ</t>
    </rPh>
    <rPh sb="4" eb="9">
      <t>シュニンギジュツシャ</t>
    </rPh>
    <rPh sb="9" eb="11">
      <t>ジョウホウ</t>
    </rPh>
    <rPh sb="11" eb="13">
      <t>カンレン</t>
    </rPh>
    <rPh sb="13" eb="15">
      <t>テツヅ</t>
    </rPh>
    <phoneticPr fontId="1"/>
  </si>
  <si>
    <t>事業場・電気工作物情報関連手続</t>
    <phoneticPr fontId="3"/>
  </si>
  <si>
    <t>必要項目</t>
    <phoneticPr fontId="3"/>
  </si>
  <si>
    <t>確認年月日、確認対象、確認方法、確認結果、確認実施の主任技術者、補修内容</t>
    <phoneticPr fontId="3"/>
  </si>
  <si>
    <t>交付を受けようとする免状の種類、登録科目及び合格年度</t>
    <phoneticPr fontId="3"/>
  </si>
  <si>
    <t>主任技術者情報関連手続</t>
    <phoneticPr fontId="3"/>
  </si>
  <si>
    <t>ELE-KOJISHI-2</t>
  </si>
  <si>
    <t>営業所の名称、所在の場所、電気工事の種類、主任電気工事士等の氏名、電気工事士免状の種類及び交付番号</t>
  </si>
  <si>
    <t>ELE-KOHJIGYO-2</t>
  </si>
  <si>
    <t>ELE-KOHJIGYO-1</t>
  </si>
  <si>
    <t>建設業法第３条第１項の規定による許可を受けた年月日及び許可番号、事業を廃止した年月日、事業を廃止した理由</t>
  </si>
  <si>
    <t>GAS-JIGYOSHA-1</t>
  </si>
  <si>
    <t>GAS-JIGYOSHA-2</t>
  </si>
  <si>
    <t>GAS-KOSAKU-1</t>
  </si>
  <si>
    <t>GAS-KOSAKU-2</t>
  </si>
  <si>
    <t>GAS-SHUNIN-1</t>
  </si>
  <si>
    <t>GAS-SHOHIKIKI-1</t>
  </si>
  <si>
    <t>ガス消費機器資格情報関連手続（表形式あり）</t>
    <rPh sb="2" eb="4">
      <t>ショウヒ</t>
    </rPh>
    <rPh sb="4" eb="6">
      <t>キキ</t>
    </rPh>
    <rPh sb="6" eb="8">
      <t>シカク</t>
    </rPh>
    <rPh sb="8" eb="10">
      <t>ジョウホウ</t>
    </rPh>
    <rPh sb="10" eb="12">
      <t>カンレン</t>
    </rPh>
    <rPh sb="12" eb="14">
      <t>テツヅ</t>
    </rPh>
    <phoneticPr fontId="1"/>
  </si>
  <si>
    <t>GAS-SHOHIKIKI-2</t>
  </si>
  <si>
    <t>ガス消費機器資格情報関連手続（表形式なし）</t>
    <rPh sb="2" eb="4">
      <t>ショウヒ</t>
    </rPh>
    <rPh sb="4" eb="6">
      <t>キキ</t>
    </rPh>
    <rPh sb="6" eb="8">
      <t>シカク</t>
    </rPh>
    <rPh sb="8" eb="10">
      <t>ジョウホウ</t>
    </rPh>
    <rPh sb="10" eb="12">
      <t>カンレン</t>
    </rPh>
    <rPh sb="12" eb="14">
      <t>テツヅ</t>
    </rPh>
    <phoneticPr fontId="1"/>
  </si>
  <si>
    <t>LIQ-JIGYO-1</t>
  </si>
  <si>
    <t>液化石油ガス販売事業者情報関連手続（表形式あり）</t>
    <rPh sb="0" eb="4">
      <t>エキカセキユ</t>
    </rPh>
    <rPh sb="6" eb="11">
      <t>ハンバイジギョウシャ</t>
    </rPh>
    <rPh sb="11" eb="13">
      <t>ジョウホウ</t>
    </rPh>
    <rPh sb="13" eb="15">
      <t>カンレン</t>
    </rPh>
    <rPh sb="15" eb="17">
      <t>テツヅ</t>
    </rPh>
    <rPh sb="18" eb="21">
      <t>ヒョウケイシキ</t>
    </rPh>
    <phoneticPr fontId="1"/>
  </si>
  <si>
    <t>LIQ-JIGYO-2</t>
  </si>
  <si>
    <t>液化石油ガス販売事業者情報関連手続（表形式なし）</t>
    <rPh sb="0" eb="4">
      <t>エキカセキユ</t>
    </rPh>
    <rPh sb="6" eb="11">
      <t>ハンバイジギョウシャ</t>
    </rPh>
    <rPh sb="11" eb="13">
      <t>ジョウホウ</t>
    </rPh>
    <rPh sb="13" eb="15">
      <t>カンレン</t>
    </rPh>
    <rPh sb="15" eb="17">
      <t>テツヅ</t>
    </rPh>
    <rPh sb="18" eb="21">
      <t>ヒョウケイシキ</t>
    </rPh>
    <phoneticPr fontId="1"/>
  </si>
  <si>
    <t>LIQ-HOAN-1</t>
  </si>
  <si>
    <t>液化石油ガス保安機関情報関連手続（表形式あり）</t>
    <rPh sb="0" eb="4">
      <t>エキカセキユ</t>
    </rPh>
    <rPh sb="6" eb="10">
      <t>ホアンキカン</t>
    </rPh>
    <rPh sb="10" eb="12">
      <t>ジョウホウ</t>
    </rPh>
    <rPh sb="12" eb="14">
      <t>カンレン</t>
    </rPh>
    <rPh sb="14" eb="16">
      <t>テツヅ</t>
    </rPh>
    <rPh sb="17" eb="20">
      <t>ヒョウケイシキ</t>
    </rPh>
    <phoneticPr fontId="1"/>
  </si>
  <si>
    <t>LIQ-HOAN-2</t>
  </si>
  <si>
    <t>液化石油ガス保安機関情報関連手続（表形式なし）</t>
    <rPh sb="0" eb="4">
      <t>エキカセキユ</t>
    </rPh>
    <rPh sb="6" eb="10">
      <t>ホアンキカン</t>
    </rPh>
    <rPh sb="10" eb="12">
      <t>ジョウホウ</t>
    </rPh>
    <rPh sb="12" eb="14">
      <t>カンレン</t>
    </rPh>
    <rPh sb="14" eb="16">
      <t>テツヅ</t>
    </rPh>
    <rPh sb="17" eb="20">
      <t>ヒョウケイシキ</t>
    </rPh>
    <phoneticPr fontId="1"/>
  </si>
  <si>
    <t>変更の内容、変更年月日、変更の理由</t>
    <rPh sb="0" eb="2">
      <t>ヘンコウ</t>
    </rPh>
    <rPh sb="3" eb="5">
      <t>ナイヨウ</t>
    </rPh>
    <rPh sb="6" eb="8">
      <t>ヘンコウ</t>
    </rPh>
    <rPh sb="8" eb="11">
      <t>ネンガッピ</t>
    </rPh>
    <rPh sb="12" eb="14">
      <t>ヘンコウ</t>
    </rPh>
    <rPh sb="15" eb="17">
      <t>リユウ</t>
    </rPh>
    <phoneticPr fontId="1"/>
  </si>
  <si>
    <t>承継の原因、承継者に関する事項、被承継者に関する事項</t>
    <rPh sb="0" eb="2">
      <t>ショウケイ</t>
    </rPh>
    <rPh sb="3" eb="5">
      <t>ゲンイン</t>
    </rPh>
    <rPh sb="6" eb="9">
      <t>ショウケイシャ</t>
    </rPh>
    <rPh sb="10" eb="11">
      <t>カン</t>
    </rPh>
    <rPh sb="13" eb="15">
      <t>ジコウ</t>
    </rPh>
    <rPh sb="16" eb="17">
      <t>ヒ</t>
    </rPh>
    <rPh sb="17" eb="20">
      <t>ショウケイシャ</t>
    </rPh>
    <rPh sb="21" eb="22">
      <t>カン</t>
    </rPh>
    <rPh sb="24" eb="26">
      <t>ジコウ</t>
    </rPh>
    <phoneticPr fontId="1"/>
  </si>
  <si>
    <t>更新の内容を記載する必要がある。変更の対象は以下、登録時に申請した内容を更新する。
保安業務に係る事業所の名称及び所在地
更新を受けようとする保安業務区分</t>
    <rPh sb="0" eb="2">
      <t>コウシン</t>
    </rPh>
    <rPh sb="3" eb="5">
      <t>ナイヨウ</t>
    </rPh>
    <rPh sb="6" eb="8">
      <t>キサイ</t>
    </rPh>
    <rPh sb="10" eb="12">
      <t>ヒツヨウ</t>
    </rPh>
    <rPh sb="16" eb="18">
      <t>ヘンコウ</t>
    </rPh>
    <rPh sb="19" eb="21">
      <t>タイショウ</t>
    </rPh>
    <rPh sb="22" eb="24">
      <t>イカ</t>
    </rPh>
    <rPh sb="25" eb="27">
      <t>トウロク</t>
    </rPh>
    <rPh sb="27" eb="28">
      <t>トキ</t>
    </rPh>
    <rPh sb="29" eb="31">
      <t>シンセイ</t>
    </rPh>
    <rPh sb="33" eb="35">
      <t>ナイヨウ</t>
    </rPh>
    <rPh sb="36" eb="38">
      <t>コウシン</t>
    </rPh>
    <rPh sb="42" eb="44">
      <t>ホアン</t>
    </rPh>
    <rPh sb="44" eb="46">
      <t>ギョウム</t>
    </rPh>
    <rPh sb="47" eb="48">
      <t>カカ</t>
    </rPh>
    <rPh sb="49" eb="52">
      <t>ジギョウショ</t>
    </rPh>
    <rPh sb="53" eb="55">
      <t>メイショウ</t>
    </rPh>
    <rPh sb="55" eb="56">
      <t>オヨ</t>
    </rPh>
    <rPh sb="57" eb="60">
      <t>ショザイチ</t>
    </rPh>
    <rPh sb="61" eb="63">
      <t>コウシン</t>
    </rPh>
    <rPh sb="64" eb="65">
      <t>ウ</t>
    </rPh>
    <rPh sb="71" eb="73">
      <t>ホアン</t>
    </rPh>
    <rPh sb="73" eb="75">
      <t>ギョウム</t>
    </rPh>
    <rPh sb="75" eb="77">
      <t>クブン</t>
    </rPh>
    <phoneticPr fontId="1"/>
  </si>
  <si>
    <t>様式内に項目は無し。（すべて別添での記載）</t>
    <rPh sb="0" eb="2">
      <t>ヨウシキ</t>
    </rPh>
    <rPh sb="2" eb="3">
      <t>ウチ</t>
    </rPh>
    <rPh sb="4" eb="6">
      <t>コウモク</t>
    </rPh>
    <rPh sb="7" eb="8">
      <t>ナ</t>
    </rPh>
    <rPh sb="14" eb="16">
      <t>ベッテン</t>
    </rPh>
    <rPh sb="18" eb="20">
      <t>キサイ</t>
    </rPh>
    <phoneticPr fontId="1"/>
  </si>
  <si>
    <t>PRD-JIGYOSHA-1</t>
  </si>
  <si>
    <t>製品安全4法事業者情報関連手続（表形式あり）</t>
    <rPh sb="0" eb="4">
      <t>セイヒンアンゼン</t>
    </rPh>
    <rPh sb="5" eb="6">
      <t>ホウ</t>
    </rPh>
    <rPh sb="6" eb="9">
      <t>ジギョウシャ</t>
    </rPh>
    <rPh sb="9" eb="11">
      <t>ジョウホウ</t>
    </rPh>
    <rPh sb="11" eb="13">
      <t>カンレン</t>
    </rPh>
    <rPh sb="13" eb="15">
      <t>テツヅ</t>
    </rPh>
    <phoneticPr fontId="1"/>
  </si>
  <si>
    <t>PRD-JIGYOSHA-2</t>
  </si>
  <si>
    <t>製品安全4法事業者情報関連手続（表形式なし）</t>
    <rPh sb="0" eb="4">
      <t>セイヒンアンゼン</t>
    </rPh>
    <rPh sb="5" eb="6">
      <t>ホウ</t>
    </rPh>
    <rPh sb="6" eb="9">
      <t>ジギョウシャ</t>
    </rPh>
    <rPh sb="9" eb="11">
      <t>ジョウホウ</t>
    </rPh>
    <rPh sb="11" eb="13">
      <t>カンレン</t>
    </rPh>
    <rPh sb="13" eb="15">
      <t>テツヅ</t>
    </rPh>
    <phoneticPr fontId="1"/>
  </si>
  <si>
    <t>ガス用品の区分並びに構造、材質及び性能の概要、輸出予定数量、仕向地及び輸出の時期、製造する工場又は事業場の名称及び所在地並びに製造又は輸入する者が届出事業者である場合には届出の年月日及びガス用品の型式の区分</t>
  </si>
  <si>
    <t>HPG-JIGYOSHA-1</t>
  </si>
  <si>
    <t>高圧ガス事業者情報関連手続（表形式あり）</t>
    <rPh sb="0" eb="2">
      <t>コウアツ</t>
    </rPh>
    <rPh sb="4" eb="7">
      <t>ジギョウシャ</t>
    </rPh>
    <rPh sb="7" eb="9">
      <t>ジョウホウ</t>
    </rPh>
    <rPh sb="9" eb="11">
      <t>カンレン</t>
    </rPh>
    <rPh sb="11" eb="13">
      <t>テツヅ</t>
    </rPh>
    <phoneticPr fontId="1"/>
  </si>
  <si>
    <t>HPG-JIGYOSHA-2</t>
  </si>
  <si>
    <t>高圧ガス事業者情報関連手続（表形式なし）</t>
    <rPh sb="0" eb="2">
      <t>コウアツ</t>
    </rPh>
    <rPh sb="4" eb="7">
      <t>ジギョウシャ</t>
    </rPh>
    <rPh sb="7" eb="9">
      <t>ジョウホウ</t>
    </rPh>
    <rPh sb="9" eb="11">
      <t>カンレン</t>
    </rPh>
    <rPh sb="11" eb="13">
      <t>テツヅ</t>
    </rPh>
    <phoneticPr fontId="1"/>
  </si>
  <si>
    <t>名称（事業所の名称を含む。）、事務所（本社）所在地、事業所所在地、申請の種類、自ら保安検査を行う特定施設、運転を停止することなく自ら保安検査を行う特定施設及びその連続運転期間、認定保安検査実施者調査証、交付年月日及び調査証番号</t>
  </si>
  <si>
    <t>マスタとの紐づけ不要手続（表形式あり）</t>
    <rPh sb="5" eb="6">
      <t>ヒモ</t>
    </rPh>
    <rPh sb="8" eb="10">
      <t>フヨウ</t>
    </rPh>
    <rPh sb="10" eb="12">
      <t>テツヅ</t>
    </rPh>
    <rPh sb="13" eb="16">
      <t>ヒョウケイシキ</t>
    </rPh>
    <phoneticPr fontId="1"/>
  </si>
  <si>
    <t>COM-YOUSIKI-2</t>
  </si>
  <si>
    <t>マスタとの紐づけ不要手続（表形式なし）</t>
    <rPh sb="5" eb="6">
      <t>ヒモ</t>
    </rPh>
    <rPh sb="8" eb="10">
      <t>フヨウ</t>
    </rPh>
    <rPh sb="10" eb="12">
      <t>テツヅ</t>
    </rPh>
    <rPh sb="13" eb="16">
      <t>ヒョウケイシキ</t>
    </rPh>
    <phoneticPr fontId="1"/>
  </si>
  <si>
    <t>COM-YOUSIKI-3</t>
  </si>
  <si>
    <t>マスタとの紐づけ不要手続（電子フォーム化対象項目なし）</t>
    <rPh sb="5" eb="6">
      <t>ヒモ</t>
    </rPh>
    <rPh sb="8" eb="10">
      <t>フヨウ</t>
    </rPh>
    <rPh sb="10" eb="12">
      <t>テツヅ</t>
    </rPh>
    <rPh sb="13" eb="15">
      <t>デンシ</t>
    </rPh>
    <rPh sb="19" eb="20">
      <t>カ</t>
    </rPh>
    <rPh sb="20" eb="22">
      <t>タイショウ</t>
    </rPh>
    <rPh sb="22" eb="24">
      <t>コウモク</t>
    </rPh>
    <phoneticPr fontId="1"/>
  </si>
  <si>
    <t>養成施設情報、科目、教員、養成課程の実施方法</t>
    <rPh sb="4" eb="6">
      <t>ジョウホウ</t>
    </rPh>
    <rPh sb="7" eb="9">
      <t>カモク</t>
    </rPh>
    <rPh sb="10" eb="12">
      <t>キョウイン</t>
    </rPh>
    <rPh sb="13" eb="17">
      <t>ヨウセイカテイ</t>
    </rPh>
    <rPh sb="18" eb="22">
      <t>ジッシホウホウ</t>
    </rPh>
    <phoneticPr fontId="1"/>
  </si>
  <si>
    <t>充てん作業者講習を行う施設の名称及び所在地、充てん作業者講習の業務を開始しようとする年月日</t>
    <rPh sb="0" eb="1">
      <t>ジュウ</t>
    </rPh>
    <rPh sb="3" eb="6">
      <t>サギョウシャ</t>
    </rPh>
    <rPh sb="6" eb="8">
      <t>コウシュウ</t>
    </rPh>
    <rPh sb="9" eb="10">
      <t>オコナ</t>
    </rPh>
    <rPh sb="11" eb="13">
      <t>シセツ</t>
    </rPh>
    <rPh sb="14" eb="16">
      <t>メイショウ</t>
    </rPh>
    <rPh sb="16" eb="17">
      <t>オヨ</t>
    </rPh>
    <rPh sb="18" eb="21">
      <t>ショザイチ</t>
    </rPh>
    <rPh sb="22" eb="23">
      <t>ジュウ</t>
    </rPh>
    <rPh sb="25" eb="28">
      <t>サギョウシャ</t>
    </rPh>
    <rPh sb="28" eb="30">
      <t>コウシュウ</t>
    </rPh>
    <rPh sb="31" eb="33">
      <t>ギョウム</t>
    </rPh>
    <rPh sb="34" eb="36">
      <t>カイシ</t>
    </rPh>
    <rPh sb="42" eb="45">
      <t>ネンガッピ</t>
    </rPh>
    <phoneticPr fontId="1"/>
  </si>
  <si>
    <t>鉱山事故情報管理</t>
    <rPh sb="0" eb="2">
      <t>コウザン</t>
    </rPh>
    <rPh sb="2" eb="6">
      <t>ジコジョウホウ</t>
    </rPh>
    <rPh sb="6" eb="8">
      <t>カンリ</t>
    </rPh>
    <phoneticPr fontId="3"/>
  </si>
  <si>
    <t>事故情報のデータ活用のため、提出された鉱山の事故情報について管理する。</t>
    <rPh sb="0" eb="4">
      <t>ジコジョウホウ</t>
    </rPh>
    <rPh sb="8" eb="10">
      <t>カツヨウ</t>
    </rPh>
    <rPh sb="14" eb="16">
      <t>テイシュツ</t>
    </rPh>
    <rPh sb="19" eb="21">
      <t>コウザン</t>
    </rPh>
    <rPh sb="22" eb="24">
      <t>ジコ</t>
    </rPh>
    <rPh sb="24" eb="26">
      <t>ジョウホウ</t>
    </rPh>
    <rPh sb="30" eb="32">
      <t>カンリ</t>
    </rPh>
    <phoneticPr fontId="3"/>
  </si>
  <si>
    <t>手続一覧</t>
    <phoneticPr fontId="3"/>
  </si>
  <si>
    <t>製安事故情報公開ポータル</t>
    <rPh sb="2" eb="4">
      <t>ジコ</t>
    </rPh>
    <rPh sb="6" eb="8">
      <t>コウカイ</t>
    </rPh>
    <phoneticPr fontId="3"/>
  </si>
  <si>
    <t>保安ネットにて公表用のページ（ログイン不要）を実装する</t>
    <phoneticPr fontId="3"/>
  </si>
  <si>
    <t>・画面表示の言語について、日本語・英語の切り替えができるようにする
・文字サイズが変更できるようにすること
・カラーユニバーサルデザインを考慮した配色とすること。</t>
    <phoneticPr fontId="3"/>
  </si>
  <si>
    <t>事故や災害情報に関して、マスタ化して公開するだけでなく、事故の注意喚起などを目的としたお知らせ画面が存在し、事業者に対して情報発信が可能であること。</t>
    <phoneticPr fontId="3"/>
  </si>
  <si>
    <t>・ユーザからの質問、および回答の履歴が管理できること。
・よくある質問をDBで管理できること。（登録・削除・更新）
・よくある質問を一覧表示、および検索できること。
・よくある質問に自動回答可能なチャットボットが利用できること。</t>
    <phoneticPr fontId="3"/>
  </si>
  <si>
    <t>検索条件と検索結果で重複している「提出先」「手続名」は、検索結果一覧上では非表示とする。※ただし、手続情報出力機能利用時の出力項目には「提出先」「手続名」を残す。</t>
    <phoneticPr fontId="3"/>
  </si>
  <si>
    <t>立ち入り検査管理</t>
    <phoneticPr fontId="3"/>
  </si>
  <si>
    <t>画面ID</t>
    <rPh sb="0" eb="2">
      <t>ガメン</t>
    </rPh>
    <phoneticPr fontId="3"/>
  </si>
  <si>
    <t>画面分類</t>
    <rPh sb="0" eb="4">
      <t>ガメンブンルイ</t>
    </rPh>
    <phoneticPr fontId="3"/>
  </si>
  <si>
    <t>画面概要</t>
    <phoneticPr fontId="3"/>
  </si>
  <si>
    <t>画面入力要件</t>
    <phoneticPr fontId="3"/>
  </si>
  <si>
    <t>画面設計要件</t>
    <phoneticPr fontId="3"/>
  </si>
  <si>
    <t>該当機能</t>
    <phoneticPr fontId="3"/>
  </si>
  <si>
    <t>利用者区分</t>
    <phoneticPr fontId="3"/>
  </si>
  <si>
    <t>(マスタID
・類型ID)</t>
    <phoneticPr fontId="3"/>
  </si>
  <si>
    <t>変更内容</t>
    <phoneticPr fontId="3"/>
  </si>
  <si>
    <t>機能要件定義書に反映すべき情報欄</t>
    <rPh sb="8" eb="10">
      <t>ハンエイ</t>
    </rPh>
    <rPh sb="13" eb="15">
      <t>ジョウホウ</t>
    </rPh>
    <rPh sb="15" eb="16">
      <t>ラン</t>
    </rPh>
    <phoneticPr fontId="3"/>
  </si>
  <si>
    <t>既存資料
有無</t>
    <rPh sb="0" eb="4">
      <t>キソンシリョウ</t>
    </rPh>
    <rPh sb="5" eb="7">
      <t>ウム</t>
    </rPh>
    <phoneticPr fontId="3"/>
  </si>
  <si>
    <t>2期作成
対象</t>
    <rPh sb="1" eb="2">
      <t>キ</t>
    </rPh>
    <rPh sb="2" eb="4">
      <t>サクセイ</t>
    </rPh>
    <rPh sb="5" eb="7">
      <t>タイショウ</t>
    </rPh>
    <phoneticPr fontId="3"/>
  </si>
  <si>
    <t>管理</t>
    <rPh sb="0" eb="2">
      <t>カンリ</t>
    </rPh>
    <phoneticPr fontId="3"/>
  </si>
  <si>
    <t>手続一覧</t>
    <rPh sb="0" eb="4">
      <t>テツヅキイチラン</t>
    </rPh>
    <phoneticPr fontId="3"/>
  </si>
  <si>
    <t>データ出力</t>
    <rPh sb="3" eb="5">
      <t>シュツリョク</t>
    </rPh>
    <phoneticPr fontId="3"/>
  </si>
  <si>
    <t>トップ</t>
    <phoneticPr fontId="3"/>
  </si>
  <si>
    <t>手続作成</t>
  </si>
  <si>
    <t>手続作成</t>
    <rPh sb="0" eb="4">
      <t>テツヅキサクセイ</t>
    </rPh>
    <phoneticPr fontId="3"/>
  </si>
  <si>
    <t>手続作成</t>
    <phoneticPr fontId="3"/>
  </si>
  <si>
    <t>手続審査</t>
    <rPh sb="2" eb="4">
      <t>シンサ</t>
    </rPh>
    <phoneticPr fontId="3"/>
  </si>
  <si>
    <t>マスタ管理</t>
    <rPh sb="3" eb="5">
      <t>カンリ</t>
    </rPh>
    <phoneticPr fontId="3"/>
  </si>
  <si>
    <t>マスタ管理</t>
    <phoneticPr fontId="3"/>
  </si>
  <si>
    <t>申請者
審査者</t>
    <rPh sb="0" eb="3">
      <t>シンセイシャ</t>
    </rPh>
    <rPh sb="4" eb="7">
      <t>シンサシャ</t>
    </rPh>
    <phoneticPr fontId="3"/>
  </si>
  <si>
    <t>審査者</t>
    <rPh sb="0" eb="3">
      <t>シンサシャ</t>
    </rPh>
    <phoneticPr fontId="3"/>
  </si>
  <si>
    <t>申請者</t>
    <phoneticPr fontId="3"/>
  </si>
  <si>
    <t>審査者</t>
    <phoneticPr fontId="3"/>
  </si>
  <si>
    <t>保安レベルの向上のため、製安関連の違反情報を管理する。</t>
    <phoneticPr fontId="1"/>
  </si>
  <si>
    <t>▼要件定義書において画面を一意に識別するためのIDを記載する</t>
    <phoneticPr fontId="3"/>
  </si>
  <si>
    <t>▼画面の全体像や各画面の位置付けを、体系的に、かつ、分かりやすく整理するため、複数の画面をまとめて一定の粒度で分類化したものを記載する。</t>
    <phoneticPr fontId="3"/>
  </si>
  <si>
    <t>▼画面の内容を表す名称を記載する。異なる画面ＩＤに対し重複する画面名を使用しないこと、画面名だけで当該画面の利用目的や該当機能との関係が分かりやすいものとなることに留意する。</t>
    <phoneticPr fontId="3"/>
  </si>
  <si>
    <t>▼画面の用途等の概要を記載する。</t>
    <phoneticPr fontId="3"/>
  </si>
  <si>
    <t>▼画面の主要な入力項目及び出力項目を掲げるとともに、表示方法や入力操作の概要等を記載する。</t>
    <phoneticPr fontId="3"/>
  </si>
  <si>
    <t>▼画面設計に求める要件を記載する。</t>
    <phoneticPr fontId="3"/>
  </si>
  <si>
    <t>▼当該画面を利用する目的に基づいて、利用者を区分して記載する。</t>
    <phoneticPr fontId="3"/>
  </si>
  <si>
    <t>マスタとの関連付けが不要な手続で表形式が必要であると考えられる手続を作成する。</t>
    <rPh sb="5" eb="7">
      <t>カンレン</t>
    </rPh>
    <rPh sb="7" eb="8">
      <t>ヅ</t>
    </rPh>
    <rPh sb="10" eb="12">
      <t>フヨウ</t>
    </rPh>
    <rPh sb="13" eb="15">
      <t>テツヅ</t>
    </rPh>
    <rPh sb="16" eb="19">
      <t>ヒョウケイシキ</t>
    </rPh>
    <rPh sb="20" eb="22">
      <t>ヒツヨウ</t>
    </rPh>
    <rPh sb="26" eb="27">
      <t>カンガ</t>
    </rPh>
    <rPh sb="31" eb="33">
      <t>テツヅ</t>
    </rPh>
    <rPh sb="34" eb="36">
      <t>サクセイ</t>
    </rPh>
    <phoneticPr fontId="1"/>
  </si>
  <si>
    <t>マスタとの関連付けが不要な手続で表形式が不要であると考えられる手続を作成する。</t>
    <rPh sb="5" eb="7">
      <t>カンレン</t>
    </rPh>
    <rPh sb="7" eb="8">
      <t>ヅ</t>
    </rPh>
    <rPh sb="10" eb="12">
      <t>フヨウ</t>
    </rPh>
    <rPh sb="13" eb="15">
      <t>テツヅ</t>
    </rPh>
    <rPh sb="16" eb="19">
      <t>ヒョウケイシキ</t>
    </rPh>
    <rPh sb="20" eb="22">
      <t>フヨウ</t>
    </rPh>
    <rPh sb="26" eb="27">
      <t>カンガ</t>
    </rPh>
    <rPh sb="31" eb="33">
      <t>テツヅ</t>
    </rPh>
    <phoneticPr fontId="1"/>
  </si>
  <si>
    <t>マスタとの関連付けが不要な手続でそもそも電子フォーム化する必要のある項目が存在しない手続（提出者情報と添付情報のみが必要）を作成する。</t>
    <rPh sb="5" eb="7">
      <t>カンレン</t>
    </rPh>
    <rPh sb="7" eb="8">
      <t>ヅ</t>
    </rPh>
    <rPh sb="10" eb="12">
      <t>フヨウ</t>
    </rPh>
    <rPh sb="13" eb="15">
      <t>テツヅ</t>
    </rPh>
    <rPh sb="20" eb="22">
      <t>デンシ</t>
    </rPh>
    <rPh sb="26" eb="27">
      <t>カ</t>
    </rPh>
    <rPh sb="29" eb="31">
      <t>ヒツヨウ</t>
    </rPh>
    <rPh sb="34" eb="36">
      <t>コウモク</t>
    </rPh>
    <rPh sb="37" eb="39">
      <t>ソンザイ</t>
    </rPh>
    <rPh sb="42" eb="44">
      <t>テツヅ</t>
    </rPh>
    <rPh sb="45" eb="48">
      <t>テイシュツシャ</t>
    </rPh>
    <rPh sb="48" eb="50">
      <t>ジョウホウ</t>
    </rPh>
    <rPh sb="51" eb="53">
      <t>テンプ</t>
    </rPh>
    <rPh sb="53" eb="55">
      <t>ジョウホウ</t>
    </rPh>
    <rPh sb="58" eb="60">
      <t>ヒツヨウ</t>
    </rPh>
    <phoneticPr fontId="1"/>
  </si>
  <si>
    <t>事業場・参照権限・発電所/蓄電所情報の管理を行う手続（ほかのマスタの更新は無し。）を作成する。</t>
    <phoneticPr fontId="3"/>
  </si>
  <si>
    <t>電気関連の資格及び認定校の管理に関わる手続を作成する。</t>
    <phoneticPr fontId="3"/>
  </si>
  <si>
    <t>電気工事士資格の認定証情報の管理に関わる手続で表形式の様式が不要な手続を作成する。</t>
    <rPh sb="0" eb="5">
      <t>デンキコウジシ</t>
    </rPh>
    <rPh sb="5" eb="7">
      <t>シカク</t>
    </rPh>
    <rPh sb="8" eb="13">
      <t>ニンテイショウジョウホウ</t>
    </rPh>
    <rPh sb="14" eb="16">
      <t>カンリ</t>
    </rPh>
    <rPh sb="17" eb="18">
      <t>カカ</t>
    </rPh>
    <rPh sb="20" eb="22">
      <t>テツヅ</t>
    </rPh>
    <rPh sb="23" eb="26">
      <t>ヒョウケイシキ</t>
    </rPh>
    <rPh sb="27" eb="29">
      <t>ヨウシキ</t>
    </rPh>
    <rPh sb="30" eb="32">
      <t>フヨウ</t>
    </rPh>
    <rPh sb="33" eb="35">
      <t>テツヅ</t>
    </rPh>
    <phoneticPr fontId="1"/>
  </si>
  <si>
    <t>電気工事業の管理に関わる手続で表形式の様式が必要な手続を作成する。</t>
    <rPh sb="0" eb="5">
      <t>デンキコウジギョウ</t>
    </rPh>
    <rPh sb="6" eb="8">
      <t>カンリ</t>
    </rPh>
    <rPh sb="9" eb="10">
      <t>カカ</t>
    </rPh>
    <rPh sb="12" eb="14">
      <t>テツヅ</t>
    </rPh>
    <rPh sb="15" eb="18">
      <t>ヒョウケイシキ</t>
    </rPh>
    <rPh sb="19" eb="21">
      <t>ヨウシキ</t>
    </rPh>
    <rPh sb="22" eb="24">
      <t>ヒツヨウ</t>
    </rPh>
    <rPh sb="25" eb="27">
      <t>テツヅ</t>
    </rPh>
    <phoneticPr fontId="1"/>
  </si>
  <si>
    <t>電気工事業の管理に関わる手続で表形式の様式が不要な手続を作成する。</t>
    <rPh sb="0" eb="5">
      <t>デンキコウジギョウ</t>
    </rPh>
    <rPh sb="6" eb="8">
      <t>カンリ</t>
    </rPh>
    <rPh sb="9" eb="10">
      <t>カカ</t>
    </rPh>
    <rPh sb="12" eb="14">
      <t>テツヅ</t>
    </rPh>
    <rPh sb="15" eb="18">
      <t>ヒョウケイシキ</t>
    </rPh>
    <rPh sb="19" eb="21">
      <t>ヨウシキ</t>
    </rPh>
    <rPh sb="22" eb="24">
      <t>フヨウ</t>
    </rPh>
    <rPh sb="25" eb="27">
      <t>テツヅ</t>
    </rPh>
    <phoneticPr fontId="1"/>
  </si>
  <si>
    <t>製品安全4法に関わる製造物の事業を行う事業者に関わる手続で表形式の様式が必要な手続を作成する。</t>
    <rPh sb="0" eb="2">
      <t>セイヒン</t>
    </rPh>
    <rPh sb="2" eb="4">
      <t>アンゼン</t>
    </rPh>
    <rPh sb="5" eb="6">
      <t>ホウ</t>
    </rPh>
    <rPh sb="7" eb="8">
      <t>カカ</t>
    </rPh>
    <rPh sb="10" eb="12">
      <t>セイゾウ</t>
    </rPh>
    <rPh sb="12" eb="13">
      <t>ブツ</t>
    </rPh>
    <rPh sb="14" eb="16">
      <t>ジギョウ</t>
    </rPh>
    <rPh sb="17" eb="18">
      <t>オコナ</t>
    </rPh>
    <rPh sb="19" eb="22">
      <t>ジギョウシャ</t>
    </rPh>
    <rPh sb="23" eb="24">
      <t>カカ</t>
    </rPh>
    <rPh sb="26" eb="28">
      <t>テツヅ</t>
    </rPh>
    <rPh sb="29" eb="32">
      <t>ヒョウケイシキ</t>
    </rPh>
    <rPh sb="33" eb="35">
      <t>ヨウシキ</t>
    </rPh>
    <rPh sb="36" eb="38">
      <t>ヒツヨウ</t>
    </rPh>
    <rPh sb="39" eb="41">
      <t>テツヅ</t>
    </rPh>
    <phoneticPr fontId="1"/>
  </si>
  <si>
    <t>製品安全4法に関わる製造物の事業を行う事業者に関わる手続で表形式の様式が不要な手続を作成する。</t>
    <rPh sb="0" eb="2">
      <t>セイヒン</t>
    </rPh>
    <rPh sb="2" eb="4">
      <t>アンゼン</t>
    </rPh>
    <rPh sb="5" eb="6">
      <t>ホウ</t>
    </rPh>
    <rPh sb="7" eb="8">
      <t>カカ</t>
    </rPh>
    <rPh sb="10" eb="12">
      <t>セイゾウ</t>
    </rPh>
    <rPh sb="12" eb="13">
      <t>ブツ</t>
    </rPh>
    <rPh sb="14" eb="16">
      <t>ジギョウ</t>
    </rPh>
    <rPh sb="17" eb="18">
      <t>オコナ</t>
    </rPh>
    <rPh sb="19" eb="22">
      <t>ジギョウシャ</t>
    </rPh>
    <rPh sb="23" eb="24">
      <t>カカ</t>
    </rPh>
    <rPh sb="26" eb="28">
      <t>テツヅ</t>
    </rPh>
    <rPh sb="29" eb="32">
      <t>ヒョウケイシキ</t>
    </rPh>
    <rPh sb="33" eb="35">
      <t>ヨウシキ</t>
    </rPh>
    <rPh sb="36" eb="38">
      <t>フヨウ</t>
    </rPh>
    <rPh sb="39" eb="41">
      <t>テツヅ</t>
    </rPh>
    <phoneticPr fontId="1"/>
  </si>
  <si>
    <t>液化石油ガスの販売事業を実施する事業者の管理に関わる手続きで表形式の様式が必要な手続を作成する。</t>
    <phoneticPr fontId="1"/>
  </si>
  <si>
    <t>液化石油ガスの販売事業を実施する事業者の管理に関わる手続きで表形式の様式が不要な手続を作成する。</t>
    <rPh sb="0" eb="4">
      <t>エキカセキユ</t>
    </rPh>
    <rPh sb="7" eb="11">
      <t>ハンバイジギョウ</t>
    </rPh>
    <rPh sb="12" eb="14">
      <t>ジッシ</t>
    </rPh>
    <rPh sb="16" eb="19">
      <t>ジギョウシャ</t>
    </rPh>
    <rPh sb="20" eb="22">
      <t>カンリ</t>
    </rPh>
    <rPh sb="23" eb="24">
      <t>カカ</t>
    </rPh>
    <rPh sb="26" eb="28">
      <t>テツヅ</t>
    </rPh>
    <rPh sb="30" eb="33">
      <t>ヒョウケイシキ</t>
    </rPh>
    <rPh sb="34" eb="36">
      <t>ヨウシキ</t>
    </rPh>
    <rPh sb="37" eb="39">
      <t>フヨウ</t>
    </rPh>
    <rPh sb="40" eb="42">
      <t>テツヅ</t>
    </rPh>
    <phoneticPr fontId="1"/>
  </si>
  <si>
    <t>液化石油ガスの保安業務を実施する事業者の管理に関わる手続きで表形式の様式が必要な手続を作成する。</t>
    <rPh sb="0" eb="4">
      <t>エキカセキユ</t>
    </rPh>
    <rPh sb="7" eb="11">
      <t>ホアンギョウム</t>
    </rPh>
    <rPh sb="12" eb="14">
      <t>ジッシ</t>
    </rPh>
    <rPh sb="16" eb="19">
      <t>ジギョウシャ</t>
    </rPh>
    <rPh sb="20" eb="22">
      <t>カンリ</t>
    </rPh>
    <rPh sb="23" eb="24">
      <t>カカ</t>
    </rPh>
    <rPh sb="26" eb="28">
      <t>テツヅ</t>
    </rPh>
    <rPh sb="30" eb="33">
      <t>ヒョウケイシキ</t>
    </rPh>
    <rPh sb="34" eb="36">
      <t>ヨウシキ</t>
    </rPh>
    <rPh sb="37" eb="39">
      <t>ヒツヨウ</t>
    </rPh>
    <rPh sb="40" eb="42">
      <t>テツヅ</t>
    </rPh>
    <phoneticPr fontId="1"/>
  </si>
  <si>
    <t>液化石油ガスの保安業務を実施する事業者の管理に関わる手続きで表形式の様式が不要な手続を作成する。</t>
    <rPh sb="0" eb="4">
      <t>エキカセキユ</t>
    </rPh>
    <rPh sb="7" eb="11">
      <t>ホアンギョウム</t>
    </rPh>
    <rPh sb="12" eb="14">
      <t>ジッシ</t>
    </rPh>
    <rPh sb="16" eb="19">
      <t>ジギョウシャ</t>
    </rPh>
    <rPh sb="20" eb="22">
      <t>カンリ</t>
    </rPh>
    <rPh sb="23" eb="24">
      <t>カカ</t>
    </rPh>
    <rPh sb="26" eb="28">
      <t>テツヅ</t>
    </rPh>
    <rPh sb="30" eb="33">
      <t>ヒョウケイシキ</t>
    </rPh>
    <rPh sb="34" eb="36">
      <t>ヨウシキ</t>
    </rPh>
    <rPh sb="37" eb="39">
      <t>フヨウ</t>
    </rPh>
    <rPh sb="40" eb="42">
      <t>テツヅ</t>
    </rPh>
    <phoneticPr fontId="1"/>
  </si>
  <si>
    <t>都市ガス関連の事業を行う事業者管理に関わる手続で表形式の様式が不要な手続を作成する。</t>
    <rPh sb="0" eb="2">
      <t>トシ</t>
    </rPh>
    <rPh sb="4" eb="6">
      <t>カンレン</t>
    </rPh>
    <rPh sb="7" eb="9">
      <t>ジギョウ</t>
    </rPh>
    <rPh sb="10" eb="11">
      <t>オコナ</t>
    </rPh>
    <rPh sb="12" eb="15">
      <t>ジギョウシャ</t>
    </rPh>
    <rPh sb="15" eb="17">
      <t>カンリ</t>
    </rPh>
    <rPh sb="18" eb="19">
      <t>カカ</t>
    </rPh>
    <rPh sb="21" eb="23">
      <t>テツヅ</t>
    </rPh>
    <rPh sb="24" eb="27">
      <t>ヒョウケイシキ</t>
    </rPh>
    <rPh sb="28" eb="30">
      <t>ヨウシキ</t>
    </rPh>
    <rPh sb="31" eb="33">
      <t>フヨウ</t>
    </rPh>
    <rPh sb="34" eb="36">
      <t>テツヅ</t>
    </rPh>
    <phoneticPr fontId="1"/>
  </si>
  <si>
    <t>都市ガス関連の事業を行う事業者管理に関わる手続で表形式の様式が必要な手続を作成する。</t>
    <rPh sb="0" eb="2">
      <t>トシ</t>
    </rPh>
    <rPh sb="4" eb="6">
      <t>カンレン</t>
    </rPh>
    <rPh sb="7" eb="9">
      <t>ジギョウ</t>
    </rPh>
    <rPh sb="10" eb="11">
      <t>オコナ</t>
    </rPh>
    <rPh sb="12" eb="15">
      <t>ジギョウシャ</t>
    </rPh>
    <rPh sb="15" eb="17">
      <t>カンリ</t>
    </rPh>
    <rPh sb="18" eb="19">
      <t>カカ</t>
    </rPh>
    <rPh sb="21" eb="23">
      <t>テツヅ</t>
    </rPh>
    <rPh sb="24" eb="27">
      <t>ヒョウケイシキ</t>
    </rPh>
    <rPh sb="28" eb="30">
      <t>ヨウシキ</t>
    </rPh>
    <rPh sb="31" eb="33">
      <t>ヒツヨウ</t>
    </rPh>
    <rPh sb="34" eb="36">
      <t>テツヅ</t>
    </rPh>
    <phoneticPr fontId="1"/>
  </si>
  <si>
    <t>都市ガスの電気工作物に関わる手続で表形式の様式が必要な手続を作成する。</t>
    <rPh sb="0" eb="2">
      <t>トシ</t>
    </rPh>
    <rPh sb="5" eb="10">
      <t>デンキコウサクブツ</t>
    </rPh>
    <rPh sb="11" eb="12">
      <t>カカ</t>
    </rPh>
    <rPh sb="14" eb="16">
      <t>テツヅ</t>
    </rPh>
    <rPh sb="17" eb="20">
      <t>ヒョウケイシキ</t>
    </rPh>
    <rPh sb="21" eb="23">
      <t>ヨウシキ</t>
    </rPh>
    <rPh sb="24" eb="26">
      <t>ヒツヨウ</t>
    </rPh>
    <rPh sb="27" eb="29">
      <t>テツヅ</t>
    </rPh>
    <phoneticPr fontId="1"/>
  </si>
  <si>
    <t>都市ガスの電気工作物に関わる手続で表形式の様式が不要な手続を作成する。</t>
    <rPh sb="0" eb="2">
      <t>トシ</t>
    </rPh>
    <rPh sb="5" eb="10">
      <t>デンキコウサクブツ</t>
    </rPh>
    <rPh sb="11" eb="12">
      <t>カカ</t>
    </rPh>
    <rPh sb="14" eb="16">
      <t>テツヅ</t>
    </rPh>
    <rPh sb="17" eb="20">
      <t>ヒョウケイシキ</t>
    </rPh>
    <rPh sb="21" eb="23">
      <t>ヨウシキ</t>
    </rPh>
    <rPh sb="24" eb="26">
      <t>フヨウ</t>
    </rPh>
    <rPh sb="27" eb="29">
      <t>テツヅ</t>
    </rPh>
    <phoneticPr fontId="1"/>
  </si>
  <si>
    <t>都市ガスの主任技術者管理に関わる手続で表形式の様式が必要な手続を作成する。</t>
    <rPh sb="0" eb="2">
      <t>トシ</t>
    </rPh>
    <rPh sb="5" eb="10">
      <t>シュニンギジュツシャ</t>
    </rPh>
    <rPh sb="10" eb="12">
      <t>カンリ</t>
    </rPh>
    <rPh sb="13" eb="14">
      <t>カカ</t>
    </rPh>
    <rPh sb="16" eb="18">
      <t>テツヅ</t>
    </rPh>
    <rPh sb="19" eb="22">
      <t>ヒョウケイシキ</t>
    </rPh>
    <rPh sb="23" eb="25">
      <t>ヨウシキ</t>
    </rPh>
    <rPh sb="26" eb="28">
      <t>ヒツヨウ</t>
    </rPh>
    <rPh sb="29" eb="31">
      <t>テツヅ</t>
    </rPh>
    <phoneticPr fontId="1"/>
  </si>
  <si>
    <t>ガス消費機器資格者の資格情報を管理する手続きで、表形式の様式が必要な手続を作成する。</t>
    <rPh sb="2" eb="9">
      <t>ショウヒキキシカクシャ</t>
    </rPh>
    <rPh sb="10" eb="14">
      <t>シカクジョウホウ</t>
    </rPh>
    <rPh sb="15" eb="17">
      <t>カンリ</t>
    </rPh>
    <rPh sb="19" eb="21">
      <t>テツヅ</t>
    </rPh>
    <rPh sb="24" eb="27">
      <t>ヒョウケイシキ</t>
    </rPh>
    <rPh sb="28" eb="30">
      <t>ヨウシキ</t>
    </rPh>
    <rPh sb="31" eb="33">
      <t>ヒツヨウ</t>
    </rPh>
    <rPh sb="34" eb="36">
      <t>テツヅ</t>
    </rPh>
    <phoneticPr fontId="1"/>
  </si>
  <si>
    <t>ガス消費機器資格者の資格情報を管理する手続きで、表形式の様式が不要な手続を作成する。</t>
    <rPh sb="2" eb="9">
      <t>ショウヒキキシカクシャ</t>
    </rPh>
    <rPh sb="10" eb="14">
      <t>シカクジョウホウ</t>
    </rPh>
    <rPh sb="15" eb="17">
      <t>カンリ</t>
    </rPh>
    <rPh sb="19" eb="21">
      <t>テツヅ</t>
    </rPh>
    <rPh sb="24" eb="27">
      <t>ヒョウケイシキ</t>
    </rPh>
    <rPh sb="28" eb="30">
      <t>ヨウシキ</t>
    </rPh>
    <rPh sb="31" eb="33">
      <t>フヨウ</t>
    </rPh>
    <rPh sb="34" eb="36">
      <t>テツヅ</t>
    </rPh>
    <phoneticPr fontId="1"/>
  </si>
  <si>
    <t>高圧ガス関連事業の事業者に関わる手続で表形式の様式が必要な手続を作成する。</t>
    <rPh sb="0" eb="2">
      <t>コウアツ</t>
    </rPh>
    <rPh sb="4" eb="6">
      <t>カンレン</t>
    </rPh>
    <rPh sb="6" eb="8">
      <t>ジギョウ</t>
    </rPh>
    <rPh sb="9" eb="12">
      <t>ジギョウシャ</t>
    </rPh>
    <rPh sb="13" eb="14">
      <t>カカ</t>
    </rPh>
    <rPh sb="16" eb="18">
      <t>テツヅ</t>
    </rPh>
    <rPh sb="19" eb="22">
      <t>ヒョウケイシキ</t>
    </rPh>
    <rPh sb="23" eb="25">
      <t>ヨウシキ</t>
    </rPh>
    <rPh sb="26" eb="28">
      <t>ヒツヨウ</t>
    </rPh>
    <rPh sb="29" eb="31">
      <t>テツヅ</t>
    </rPh>
    <phoneticPr fontId="1"/>
  </si>
  <si>
    <t>高圧ガス関連事業の事業者に関わる手続で表形式の様式が不要な手続を作成する。</t>
    <rPh sb="13" eb="14">
      <t>カカ</t>
    </rPh>
    <rPh sb="16" eb="18">
      <t>テツヅ</t>
    </rPh>
    <rPh sb="19" eb="22">
      <t>ヒョウケイシキ</t>
    </rPh>
    <rPh sb="23" eb="25">
      <t>ヨウシキ</t>
    </rPh>
    <rPh sb="26" eb="28">
      <t>フヨウ</t>
    </rPh>
    <rPh sb="29" eb="31">
      <t>テツヅ</t>
    </rPh>
    <phoneticPr fontId="1"/>
  </si>
  <si>
    <t>▼G列「画面ID」～N列「利用者区分」を機能要件定義書に反映予定、黄色ハイライト箇所は既存資料等参考に追ってプロット</t>
    <phoneticPr fontId="3"/>
  </si>
  <si>
    <t>・定期報告リマインドマスタでリマインドが必要な定期報告系の手続・関係法令・提出期限・リマインドタイミング等を管理できるようにする
・審査者側から定期報告リマインドマスタの登録・更新等をするための管理画面を設ける
・リマインドが必要な法令・メールアドレスは、1法令3アドレス程度の組み合わせを3つ程度まで設定可能とする
・日次バッチで定期報告リマインドマスタを参照し、リマインドタイミングになった手続の関係法令に対して、リマインド通知先マスタでリマインド通知設定がされているアカウント宛てにリマインド通知を送付する
・事業者側で、トップメニューからに加えて定期報告系手続の提出画面からもリマインド通知設定ができるよう、各手続に入力フォームを
・手続固有でリマインドが必要な手続の審査者の手続内容確認画面に、リマインド設定フォーム(「リマインド要否」・「リマインド方法(日時指定or期間指定)」・「リマインドタイミング(YYYY/MM/DDorN日後)」)を設ける
・日次バッチで手続固有リマインドマスタを参照し、リマインドタイミングになった手続の提出者宛てにリマインド通知を送付する
・リマインド通知先に変更があった場合に審査者側で通知先の変更ができるよう、手続固有リマインドマスタの管理画面を設ける</t>
    <phoneticPr fontId="3"/>
  </si>
  <si>
    <t>・保安ネットに掲載するお知らせの一覧管理、情報入力(編集)・参照・ファイル添付、最終的なお知らせ公開までの一連の作業を管理する。</t>
    <rPh sb="1" eb="3">
      <t>ホアン</t>
    </rPh>
    <rPh sb="7" eb="9">
      <t>ケイサイ</t>
    </rPh>
    <rPh sb="12" eb="13">
      <t>シ</t>
    </rPh>
    <rPh sb="16" eb="20">
      <t>イチランカンリ</t>
    </rPh>
    <rPh sb="21" eb="25">
      <t>ジョウホウニュウリョク</t>
    </rPh>
    <rPh sb="30" eb="32">
      <t>サンショウ</t>
    </rPh>
    <rPh sb="37" eb="39">
      <t>テンプ</t>
    </rPh>
    <rPh sb="40" eb="43">
      <t>サイシュウテキ</t>
    </rPh>
    <rPh sb="45" eb="46">
      <t>シ</t>
    </rPh>
    <rPh sb="48" eb="50">
      <t>コウカイ</t>
    </rPh>
    <rPh sb="53" eb="55">
      <t>イチレン</t>
    </rPh>
    <rPh sb="56" eb="58">
      <t>サギョウ</t>
    </rPh>
    <rPh sb="59" eb="61">
      <t>カンリ</t>
    </rPh>
    <phoneticPr fontId="3"/>
  </si>
  <si>
    <t xml:space="preserve">・リマインド通知先マスタで申請者のリマインドが必要な法令・メールアドレスを管理できるようにする
・申請者側からリマインド通知先マスタの登録・更新等をするための管理画面を設ける
・日次バッチで定期報告リマインドマスタを参照し、リマインドタイミングになった手続の関係法令に対して、リマインド通知先マスタでリマインド通知設定がされているアカウント宛てにリマインド通知を送付する
</t>
    <phoneticPr fontId="3"/>
  </si>
  <si>
    <t>・機能ID:</t>
    <rPh sb="1" eb="3">
      <t>キノウ</t>
    </rPh>
    <phoneticPr fontId="3"/>
  </si>
  <si>
    <t>・申請者・審査者向けに重要なお知らせ・最近よくある質問を表示する。
・また、初回アクセス時には利用規約の同意確認を表示し、タイムアウト時には申請者側はタイムアウト画面を、審査者側にはタイムアウト再認証要求を表示する。</t>
    <phoneticPr fontId="3"/>
  </si>
  <si>
    <t>・保安ネットに掲載するはじめにお読みくださいの一覧管理、情報入力(編集)・参照・ファイル添付、最終的なはじめにお読みください公開までの一連の作業を管理する。</t>
    <rPh sb="23" eb="27">
      <t>イチランカンリ</t>
    </rPh>
    <phoneticPr fontId="3"/>
  </si>
  <si>
    <t xml:space="preserve">・機能ID:
FR_00_0-0-0_05_01
FR_00_1-7-2_04_01
</t>
    <rPh sb="1" eb="3">
      <t>キノウ</t>
    </rPh>
    <phoneticPr fontId="3"/>
  </si>
  <si>
    <t>・機能ID:
FR_00_0-0-0_03_01</t>
    <rPh sb="1" eb="3">
      <t>キノウ</t>
    </rPh>
    <phoneticPr fontId="3"/>
  </si>
  <si>
    <t>・機能ID:
FR_00_0-0-0_07_01</t>
    <rPh sb="1" eb="3">
      <t>キノウ</t>
    </rPh>
    <phoneticPr fontId="3"/>
  </si>
  <si>
    <t>・機能ID:
FR_00_0-0-0_04_01
FR_00_0-0-0_04_02
FR_00_0-0-0_04_03</t>
    <rPh sb="1" eb="3">
      <t>キノウ</t>
    </rPh>
    <phoneticPr fontId="3"/>
  </si>
  <si>
    <t>・機能ID:
FR_00_0-0-0_06_01</t>
    <rPh sb="1" eb="3">
      <t>キノウ</t>
    </rPh>
    <phoneticPr fontId="3"/>
  </si>
  <si>
    <t>▼当該画面とひも付く機能IDを記載する。</t>
    <phoneticPr fontId="3"/>
  </si>
  <si>
    <t>・機能ID:
FR_00_0-0-0_01_01
FR_00_0-0-0_01_03
FR_00_0-0-0_01_04
FR_00_0-0-0_01_05
FR_00_0-0-0_01_06
FR_00_0-0-0_05_03</t>
    <rPh sb="1" eb="3">
      <t>キノウ</t>
    </rPh>
    <phoneticPr fontId="3"/>
  </si>
  <si>
    <t>・機能ID:
FR_00_1-7-2_02_02</t>
    <rPh sb="1" eb="3">
      <t>キノウ</t>
    </rPh>
    <phoneticPr fontId="3"/>
  </si>
  <si>
    <t>・機能ID:
FR_00_1-1-7_01_01
FR_00_1-1-7_01_02
FR_00_1-3-3_01_01
FR_00_1-3-3_01_02</t>
    <rPh sb="1" eb="3">
      <t>キノウ</t>
    </rPh>
    <phoneticPr fontId="3"/>
  </si>
  <si>
    <t>・機能ID:
FR_00_1-6-1_01_01</t>
    <rPh sb="1" eb="3">
      <t>キノウ</t>
    </rPh>
    <phoneticPr fontId="3"/>
  </si>
  <si>
    <t>・機能ID:
FR_00_1-1-6_04_01
FR_00_1-3-1_02_01</t>
    <rPh sb="1" eb="3">
      <t>キノウ</t>
    </rPh>
    <phoneticPr fontId="3"/>
  </si>
  <si>
    <t>・機能ID:
FR_00_0-0-0_11_03
FR_00_1-7-2_02_05</t>
    <rPh sb="1" eb="3">
      <t>キノウ</t>
    </rPh>
    <phoneticPr fontId="3"/>
  </si>
  <si>
    <t>・機能ID:
FR_23_1-7-2_01_03
FR_23_1-7-2_01_10
FR_29_1-7-2_01_01
FR_31_1-7-2_01_01
FR_32_1-7-2_01_01
FR_36_1-7-2_01_01
FR_40_1-7-2_01_01</t>
    <rPh sb="1" eb="3">
      <t>キノウ</t>
    </rPh>
    <phoneticPr fontId="3"/>
  </si>
  <si>
    <t>・機能ID:
FR_23_1-7-2_01_03
FR_29_1-7-2_01_01
FR_31_1-7-2_01_01
FR_32_1-7-2_01_01
FR_36_1-7-2_01_01
FR_40_1-7-2_01_01</t>
    <rPh sb="1" eb="3">
      <t>キノウ</t>
    </rPh>
    <phoneticPr fontId="3"/>
  </si>
  <si>
    <t>・機能ID:
FR_10_1-7-2_01_01</t>
    <rPh sb="1" eb="3">
      <t>キノウ</t>
    </rPh>
    <phoneticPr fontId="3"/>
  </si>
  <si>
    <t>・機能ID:
FR_01_1-5-1_01_02</t>
    <rPh sb="1" eb="3">
      <t>キノウ</t>
    </rPh>
    <phoneticPr fontId="3"/>
  </si>
  <si>
    <t>・機能ID:
FR_10_1-1-6_02_01
FR_12_1-1-6_02_01
FR_19_1-1-6_02_01
FR_20_1-1-6_02_01
FR_21_1-1-6_02_01
FR_22_1-1-6_02_01</t>
    <rPh sb="1" eb="3">
      <t>キノウ</t>
    </rPh>
    <phoneticPr fontId="3"/>
  </si>
  <si>
    <t>・機能ID:
FR_10_1-1-6_01_01
FR_10_1-1-6_02_01
FR_10_1-3-1_01_01
FR_10_1-3-3_01_01
FR_10_1-7-2_01_01</t>
    <rPh sb="1" eb="3">
      <t>キノウ</t>
    </rPh>
    <phoneticPr fontId="3"/>
  </si>
  <si>
    <t>・機能ID:
FR_17_1-1-6_01_01
FR_17_1-3-1_01_01</t>
    <rPh sb="1" eb="3">
      <t>キノウ</t>
    </rPh>
    <phoneticPr fontId="3"/>
  </si>
  <si>
    <t>・機能ID:
FR_18_1-1-6_01_01</t>
    <rPh sb="1" eb="3">
      <t>キノウ</t>
    </rPh>
    <phoneticPr fontId="3"/>
  </si>
  <si>
    <t>・主要な入出力項目：入出力項目要件定義書を参照
・表示方法：Webブラウザ
・入力操作概要：画面入力、ボタンクリック、ファイル添付</t>
    <rPh sb="46" eb="48">
      <t>ガメン</t>
    </rPh>
    <rPh sb="48" eb="50">
      <t>ニュウリョク</t>
    </rPh>
    <rPh sb="63" eb="65">
      <t>テンプ</t>
    </rPh>
    <phoneticPr fontId="3"/>
  </si>
  <si>
    <t>・5.4.画面設計ポリシーに従うこと。
・Webブラウザで表示可能であること。</t>
    <phoneticPr fontId="3"/>
  </si>
  <si>
    <t>・主要な入出力項目：入出力項目要件定義書を参照
・表示方法：Webブラウザ、モーダルウィンドウ、ダイアログ
・入力操作概要：画面入力</t>
    <rPh sb="62" eb="66">
      <t>ガメンニュウリョク</t>
    </rPh>
    <phoneticPr fontId="3"/>
  </si>
  <si>
    <t>・主要な入出力項目：入出力項目要件定義書を参照
、添付書類ファイル名、添付書類プレビューボタン
・表示方法：Webブラウザ
・入力操作概要：画面入力、ファイル添付</t>
    <phoneticPr fontId="3"/>
  </si>
  <si>
    <t>・主要な入出力項目：入出力項目要件定義書を参照
・表示方法：
・入力操作概要：</t>
    <phoneticPr fontId="3"/>
  </si>
  <si>
    <t>▼原則、既存・新規双方とも類型単位で(個別手続単位ではなく)整理する</t>
    <rPh sb="4" eb="6">
      <t>キソン</t>
    </rPh>
    <rPh sb="7" eb="9">
      <t>シンキ</t>
    </rPh>
    <rPh sb="9" eb="11">
      <t>ソウホウ</t>
    </rPh>
    <rPh sb="13" eb="15">
      <t>ルイケイ</t>
    </rPh>
    <rPh sb="15" eb="17">
      <t>タンイ</t>
    </rPh>
    <rPh sb="30" eb="32">
      <t>セイリ</t>
    </rPh>
    <phoneticPr fontId="3"/>
  </si>
  <si>
    <t>・保安規程の届出の提出区分で「新規」を選択した場合に、詳細情報タブの附則情報セクションに譲渡である旨の入力項目「新設/設置者変更の別」「詳細情報」を追加する。
・保安規程の届出の提出区分「新規/変更の別」の説明文を修正する。
《修正後》
新設・設置者変更の場合は【新規】、その他の場合は【変更】を選択してください。
※画面イメージ等の詳細は、電気課題検討資料の課題一覧#3を参照</t>
    <phoneticPr fontId="3"/>
  </si>
  <si>
    <t>・主要な入出力項目：入出力項目要件定義書を参照
・表示方法：Webブラウザ、モーダルウィンドウ、ダイアログ
・入力操作概要：画面入力、ボタンクリック</t>
    <rPh sb="62" eb="66">
      <t>ガメンニュウリョク</t>
    </rPh>
    <phoneticPr fontId="3"/>
  </si>
  <si>
    <t>・主要な入出力項目：入出力項目要件定義書を参照
、添付書類ファイル名、添付書類プレビューボタン
・表示方法：Webブラウザ
・入力操作概要：画面入力、ボタンクリック、ファイル添付</t>
    <phoneticPr fontId="3"/>
  </si>
  <si>
    <t>・主要な入出力項目：入出力項目要件定義書を参照
・表示方法：Webブラウザ
・入力操作概要：画面入力、ボタンクリック</t>
    <phoneticPr fontId="3"/>
  </si>
  <si>
    <t>・保安ネットに掲載するよくある質問の一覧管理、情報入力(編集)・参照・ファイル添付、最終的なよくある質問公開までの一連の作業を管理する。</t>
    <rPh sb="15" eb="17">
      <t>シツモン</t>
    </rPh>
    <phoneticPr fontId="3"/>
  </si>
  <si>
    <t>COM-YOUSIKI-3</t>
    <rPh sb="1" eb="4">
      <t>カツトウロク</t>
    </rPh>
    <phoneticPr fontId="3"/>
  </si>
  <si>
    <t>・自身が参照可能な手続の情報を検索、参照、出力等を行うための一覧を管理・表示する。</t>
    <rPh sb="33" eb="35">
      <t>カンリ</t>
    </rPh>
    <rPh sb="36" eb="38">
      <t>ヒョウジ</t>
    </rPh>
    <phoneticPr fontId="3"/>
  </si>
  <si>
    <t>情報公開請求の対応を行う際のCSVデータを選択・出力する。</t>
    <rPh sb="21" eb="23">
      <t>センタク</t>
    </rPh>
    <phoneticPr fontId="3"/>
  </si>
  <si>
    <t>・自身の役割や権限に応じ、対応が必要な手続を絞り込んで表示する。</t>
    <phoneticPr fontId="3"/>
  </si>
  <si>
    <t>・主要な入出力項目：入出力項目要件定義書を参照
・表示方法：Webブラウザ
・入力操作概要：ボタンクリック、添付ファイル</t>
    <rPh sb="54" eb="56">
      <t>テンプ</t>
    </rPh>
    <phoneticPr fontId="3"/>
  </si>
  <si>
    <t>・電子申請・紙申請で提出された手続を、一括上長承認処理、一括決裁処理、一括施行処理する。</t>
    <phoneticPr fontId="3"/>
  </si>
  <si>
    <t>・申請に係る審査時に共通で必要となる、差戻し、廃案、通知文書確認、施行、差し戻し完了、廃案完了、通知文書確認完了、上長承認完了、課長承認完了、施行処理完了含む一連の作業を管理する。</t>
    <rPh sb="1" eb="3">
      <t>シンセイ</t>
    </rPh>
    <rPh sb="4" eb="5">
      <t>カカ</t>
    </rPh>
    <rPh sb="6" eb="8">
      <t>シンサ</t>
    </rPh>
    <rPh sb="8" eb="9">
      <t>ジ</t>
    </rPh>
    <rPh sb="10" eb="12">
      <t>キョウツウ</t>
    </rPh>
    <rPh sb="13" eb="15">
      <t>ヒツヨウ</t>
    </rPh>
    <rPh sb="77" eb="78">
      <t>フク</t>
    </rPh>
    <phoneticPr fontId="3"/>
  </si>
  <si>
    <t>・届出・申請に係る審査時に共通で必要となる、問合せ、取下げ、提出完了、受理・審査完了含む一連の作業を管理する。</t>
    <rPh sb="1" eb="2">
      <t>トド</t>
    </rPh>
    <rPh sb="2" eb="3">
      <t>デ</t>
    </rPh>
    <rPh sb="4" eb="6">
      <t>シンセイ</t>
    </rPh>
    <rPh sb="7" eb="8">
      <t>カカ</t>
    </rPh>
    <rPh sb="9" eb="11">
      <t>シンサ</t>
    </rPh>
    <rPh sb="11" eb="12">
      <t>ジ</t>
    </rPh>
    <rPh sb="13" eb="15">
      <t>キョウツウ</t>
    </rPh>
    <rPh sb="16" eb="18">
      <t>ヒツヨウ</t>
    </rPh>
    <rPh sb="42" eb="43">
      <t>フク</t>
    </rPh>
    <phoneticPr fontId="3"/>
  </si>
  <si>
    <t>・事業場マスタに登録されている、事業場情報、設置者情報、主任技術者情報、電気工作物情報、非常用予備発電装置情報、事業場換算値情報、利用者情報、同意書情報、説明書情報、システム情報を管理する。</t>
    <phoneticPr fontId="3"/>
  </si>
  <si>
    <t>・事業場マスタを新規登録/変更/削除する契機となった手続情報を履歴管理する。</t>
    <phoneticPr fontId="3"/>
  </si>
  <si>
    <r>
      <rPr>
        <sz val="10"/>
        <color theme="1"/>
        <rFont val="Wingdings"/>
        <family val="3"/>
        <charset val="2"/>
      </rPr>
      <t></t>
    </r>
    <r>
      <rPr>
        <sz val="10"/>
        <color theme="1"/>
        <rFont val="Meiryo UI"/>
        <family val="3"/>
        <charset val="128"/>
      </rPr>
      <t>「電気主任技術者免状交付簿データベースシステム」にて行われてきた、下記</t>
    </r>
    <r>
      <rPr>
        <sz val="10"/>
        <color theme="1"/>
        <rFont val="Calibri"/>
        <family val="3"/>
      </rPr>
      <t>5</t>
    </r>
    <r>
      <rPr>
        <sz val="10"/>
        <color theme="1"/>
        <rFont val="Meiryo UI"/>
        <family val="3"/>
        <charset val="128"/>
      </rPr>
      <t>つのマスタを管理する。</t>
    </r>
    <r>
      <rPr>
        <sz val="10"/>
        <color theme="1"/>
        <rFont val="Calibri"/>
        <family val="3"/>
      </rPr>
      <t xml:space="preserve">
</t>
    </r>
    <r>
      <rPr>
        <sz val="10"/>
        <color theme="1"/>
        <rFont val="Segoe UI Symbol"/>
        <family val="3"/>
      </rPr>
      <t>①</t>
    </r>
    <r>
      <rPr>
        <sz val="10"/>
        <color theme="1"/>
        <rFont val="Meiryo UI"/>
        <family val="3"/>
        <charset val="128"/>
      </rPr>
      <t>電気主任技術者免状交付簿管理</t>
    </r>
    <r>
      <rPr>
        <sz val="10"/>
        <color theme="1"/>
        <rFont val="Calibri"/>
        <family val="3"/>
      </rPr>
      <t xml:space="preserve">
</t>
    </r>
    <r>
      <rPr>
        <sz val="10"/>
        <color theme="1"/>
        <rFont val="Segoe UI Symbol"/>
        <family val="3"/>
      </rPr>
      <t>②</t>
    </r>
    <r>
      <rPr>
        <sz val="10"/>
        <color theme="1"/>
        <rFont val="Meiryo UI"/>
        <family val="3"/>
        <charset val="128"/>
      </rPr>
      <t>ダム水路主任技術者免状交付簿管理</t>
    </r>
    <r>
      <rPr>
        <sz val="10"/>
        <color theme="1"/>
        <rFont val="Calibri"/>
        <family val="3"/>
      </rPr>
      <t xml:space="preserve">
</t>
    </r>
    <r>
      <rPr>
        <sz val="10"/>
        <color theme="1"/>
        <rFont val="Segoe UI Symbol"/>
        <family val="3"/>
      </rPr>
      <t>③</t>
    </r>
    <r>
      <rPr>
        <sz val="10"/>
        <color theme="1"/>
        <rFont val="Meiryo UI"/>
        <family val="3"/>
        <charset val="128"/>
      </rPr>
      <t>ボイラータービン主任技術者免状交付簿管理</t>
    </r>
    <r>
      <rPr>
        <sz val="10"/>
        <color theme="1"/>
        <rFont val="Calibri"/>
        <family val="3"/>
      </rPr>
      <t xml:space="preserve">
</t>
    </r>
    <r>
      <rPr>
        <sz val="10"/>
        <color theme="1"/>
        <rFont val="Segoe UI Symbol"/>
        <family val="3"/>
      </rPr>
      <t>④</t>
    </r>
    <r>
      <rPr>
        <sz val="10"/>
        <color theme="1"/>
        <rFont val="Meiryo UI"/>
        <family val="3"/>
        <charset val="128"/>
      </rPr>
      <t>電気主任技術者合格科目管理</t>
    </r>
    <r>
      <rPr>
        <sz val="10"/>
        <color theme="1"/>
        <rFont val="Calibri"/>
        <family val="3"/>
      </rPr>
      <t xml:space="preserve">
</t>
    </r>
    <r>
      <rPr>
        <sz val="10"/>
        <color theme="1"/>
        <rFont val="Segoe UI Symbol"/>
        <family val="3"/>
      </rPr>
      <t>⑤</t>
    </r>
    <r>
      <rPr>
        <sz val="10"/>
        <color theme="1"/>
        <rFont val="Meiryo UI"/>
        <family val="3"/>
        <charset val="128"/>
      </rPr>
      <t>電気主任技術者認定校管理</t>
    </r>
    <phoneticPr fontId="3"/>
  </si>
  <si>
    <t>・保安ネットから出力する通知文書に記載される管区責任者の役職/氏名を、帳票設定情報としてメンテナンスする。</t>
    <phoneticPr fontId="3"/>
  </si>
  <si>
    <t>製品安全の事故情報を公開する。</t>
    <rPh sb="0" eb="4">
      <t>セイヒンアンゼン</t>
    </rPh>
    <phoneticPr fontId="3"/>
  </si>
  <si>
    <t>事業者が届出ている用品区分の型式情報を管理・変更する。</t>
    <phoneticPr fontId="3"/>
  </si>
  <si>
    <t>事業者が届出ている用品区分の工場情報を管理・変更する。</t>
    <rPh sb="22" eb="24">
      <t>ヘンコウ</t>
    </rPh>
    <phoneticPr fontId="3"/>
  </si>
  <si>
    <t>事業者が届出ている用品区分情報を新規登録・更新・削除・管理する。</t>
    <rPh sb="16" eb="20">
      <t>シンキトウロク</t>
    </rPh>
    <rPh sb="21" eb="23">
      <t>コウシン</t>
    </rPh>
    <rPh sb="24" eb="26">
      <t>サクジョ</t>
    </rPh>
    <phoneticPr fontId="3"/>
  </si>
  <si>
    <t>画面名(複数シート名)</t>
    <rPh sb="0" eb="3">
      <t>ガメンメイ</t>
    </rPh>
    <rPh sb="4" eb="6">
      <t>フクスウ</t>
    </rPh>
    <rPh sb="9" eb="10">
      <t>メイ</t>
    </rPh>
    <phoneticPr fontId="3"/>
  </si>
  <si>
    <t>鉱山</t>
  </si>
  <si>
    <t>液石</t>
    <rPh sb="0" eb="2">
      <t>エキイシ</t>
    </rPh>
    <phoneticPr fontId="3"/>
  </si>
  <si>
    <t>電気</t>
  </si>
  <si>
    <t>製品安全</t>
  </si>
  <si>
    <t>火薬</t>
  </si>
  <si>
    <t>ガス</t>
  </si>
  <si>
    <t>1_通知文書データ出力</t>
    <phoneticPr fontId="3"/>
  </si>
  <si>
    <t>1.開示請求データ出力</t>
    <phoneticPr fontId="3"/>
  </si>
  <si>
    <t>1_一括処理</t>
    <phoneticPr fontId="3"/>
  </si>
  <si>
    <t>1_差戻し画面
2_廃案画面
3_通知文書確認画面
4_施行画面
5_差戻し完了画面
6_廃案完了画面
7_通知文書確認完了画面
8_上長承認完了画面
9_課長承認完了画面
10_施行処理完了画面</t>
    <phoneticPr fontId="3"/>
  </si>
  <si>
    <t>1_各画面へのアクセス
2_アカウント検索画面
3_アカウント新規登録画面
4_アカウント参照画面
5_アカウント変更画面</t>
    <phoneticPr fontId="3"/>
  </si>
  <si>
    <t>1_コードマスタメンテナンス</t>
    <phoneticPr fontId="3"/>
  </si>
  <si>
    <t>1_管理技術者マスタメンテナンス</t>
    <phoneticPr fontId="3"/>
  </si>
  <si>
    <t>1_事業場マスタ
2_発電所・蓄電所マスタ</t>
    <phoneticPr fontId="3"/>
  </si>
  <si>
    <t>1_事業場・発電マスタ履歴テーブル</t>
    <phoneticPr fontId="3"/>
  </si>
  <si>
    <t>1_事業場参照権限マスタメンテナンス</t>
    <phoneticPr fontId="3"/>
  </si>
  <si>
    <t>1_電気・ダム・ボイラー交付者名簿情報
2_電気合格科目情報
3_電気認定校情報</t>
    <phoneticPr fontId="3"/>
  </si>
  <si>
    <t>1_帳票設定マスタメンテナンス</t>
    <phoneticPr fontId="3"/>
  </si>
  <si>
    <t>1_製品安全受理簿</t>
    <phoneticPr fontId="3"/>
  </si>
  <si>
    <t>1_事業者マスタメンテナンス</t>
    <phoneticPr fontId="3"/>
  </si>
  <si>
    <t>1_事業者型式マスタメンテナンス</t>
    <phoneticPr fontId="3"/>
  </si>
  <si>
    <t>1_事業者工場マスタメンテナンス</t>
    <phoneticPr fontId="3"/>
  </si>
  <si>
    <t>1_事業者用品区分マスタメンテナンス</t>
    <phoneticPr fontId="3"/>
  </si>
  <si>
    <t>1_事業者略称商標マスタメンテナンス</t>
    <phoneticPr fontId="3"/>
  </si>
  <si>
    <t>1_集計画面</t>
    <phoneticPr fontId="3"/>
  </si>
  <si>
    <t>1_手続履歴入力画面
2_手続履歴詳細画面
3_完了画面</t>
    <phoneticPr fontId="3"/>
  </si>
  <si>
    <t>1_手続履歴一覧画面</t>
    <phoneticPr fontId="3"/>
  </si>
  <si>
    <t>マスタ</t>
  </si>
  <si>
    <t>火薬類取扱保安責任者・火薬類製造保安責任者関連の資格情報を管理する。</t>
    <phoneticPr fontId="3"/>
  </si>
  <si>
    <t>COM-HON-1</t>
    <phoneticPr fontId="3"/>
  </si>
  <si>
    <t>COM-HON-3</t>
    <phoneticPr fontId="3"/>
  </si>
  <si>
    <t>COM-HON-2</t>
    <phoneticPr fontId="3"/>
  </si>
  <si>
    <t>ELE-JIGYO</t>
    <phoneticPr fontId="3"/>
  </si>
  <si>
    <t>ELE-SYUGI</t>
    <phoneticPr fontId="3"/>
  </si>
  <si>
    <t>ELE-KOJISHI</t>
    <phoneticPr fontId="3"/>
  </si>
  <si>
    <t>電気工事士資格認定関連手続</t>
    <phoneticPr fontId="3"/>
  </si>
  <si>
    <t>ELE-KOHJIGYO</t>
    <phoneticPr fontId="3"/>
  </si>
  <si>
    <t>電気工事業情報関連手続</t>
    <phoneticPr fontId="3"/>
  </si>
  <si>
    <t>手続</t>
    <rPh sb="0" eb="2">
      <t>テ</t>
    </rPh>
    <phoneticPr fontId="3"/>
  </si>
  <si>
    <t>製品安全4法事業者情報関連手続</t>
    <phoneticPr fontId="3"/>
  </si>
  <si>
    <t>PRD-JIGYOSHA</t>
    <phoneticPr fontId="3"/>
  </si>
  <si>
    <t>LIQ-JIGYO</t>
    <phoneticPr fontId="3"/>
  </si>
  <si>
    <t>液化石油ガス販売事業者情報関連手続</t>
    <phoneticPr fontId="3"/>
  </si>
  <si>
    <t>液化石油ガス保安機関情報関連手続</t>
    <phoneticPr fontId="3"/>
  </si>
  <si>
    <t>LIQ-HOAN</t>
    <phoneticPr fontId="3"/>
  </si>
  <si>
    <t>GAS-JIGYOSHA</t>
    <phoneticPr fontId="3"/>
  </si>
  <si>
    <t>都市ガス事業者情報関連手続</t>
    <phoneticPr fontId="3"/>
  </si>
  <si>
    <t>GAS-KOSAKU</t>
    <phoneticPr fontId="3"/>
  </si>
  <si>
    <t>GAS-SHUNIN</t>
    <phoneticPr fontId="3"/>
  </si>
  <si>
    <t>都市ガス工作物情報関連手続</t>
    <phoneticPr fontId="3"/>
  </si>
  <si>
    <t>都市ガス主任技術者情報関連手続</t>
    <phoneticPr fontId="3"/>
  </si>
  <si>
    <t>HPG-JIGYOSHA</t>
    <phoneticPr fontId="3"/>
  </si>
  <si>
    <t>高圧ガス事業者情報関連手続</t>
    <phoneticPr fontId="3"/>
  </si>
  <si>
    <t>電気関連の資格及び認定校の管理に関わる手続を作成する。</t>
    <rPh sb="22" eb="24">
      <t>サクセイ</t>
    </rPh>
    <phoneticPr fontId="3"/>
  </si>
  <si>
    <t>電気工事士資格の認定証情報の管理に関わる手続を作成する。</t>
    <rPh sb="23" eb="25">
      <t>サクセイ</t>
    </rPh>
    <phoneticPr fontId="3"/>
  </si>
  <si>
    <t>電気工事業の管理に関わる手続を作成する。</t>
    <rPh sb="15" eb="17">
      <t>サクセイ</t>
    </rPh>
    <phoneticPr fontId="3"/>
  </si>
  <si>
    <t>製品安全4法に関わる製造物の事業を行う事業者に関わる手続を作成する。</t>
    <rPh sb="29" eb="31">
      <t>サクセイ</t>
    </rPh>
    <phoneticPr fontId="3"/>
  </si>
  <si>
    <t>液化石油ガスの販売事業を実施する事業者の管理に関わる手続を作成する。</t>
    <rPh sb="29" eb="31">
      <t>サクセイ</t>
    </rPh>
    <phoneticPr fontId="3"/>
  </si>
  <si>
    <t>液化石油ガスの保安業務を実施する事業者の管理に関わる手続を作成する。</t>
    <rPh sb="29" eb="31">
      <t>サクセイ</t>
    </rPh>
    <phoneticPr fontId="3"/>
  </si>
  <si>
    <t>都市ガス関連の事業を行う事業者管理に関わる手続を作成する。</t>
    <rPh sb="24" eb="26">
      <t>サクセイ</t>
    </rPh>
    <phoneticPr fontId="3"/>
  </si>
  <si>
    <t>都市ガスの電気工作物に関わる手続を作成する。</t>
    <rPh sb="17" eb="19">
      <t>サクセイ</t>
    </rPh>
    <phoneticPr fontId="3"/>
  </si>
  <si>
    <t>都市ガスの主任技術者管理に関わる手続を作成する。</t>
    <rPh sb="19" eb="21">
      <t>サクセイ</t>
    </rPh>
    <phoneticPr fontId="3"/>
  </si>
  <si>
    <t>高圧ガス関連事業の事業者に関わる手続を作成する。</t>
    <rPh sb="19" eb="21">
      <t>サクセイ</t>
    </rPh>
    <phoneticPr fontId="3"/>
  </si>
  <si>
    <t>ガス消費機器資格者の資格情報を管理する手続を作成する。</t>
    <rPh sb="22" eb="24">
      <t>サクセイ</t>
    </rPh>
    <phoneticPr fontId="3"/>
  </si>
  <si>
    <t>GAS-SYOIKIKI</t>
    <phoneticPr fontId="3"/>
  </si>
  <si>
    <t>ガス消費機器資格情報関連手続</t>
    <phoneticPr fontId="3"/>
  </si>
  <si>
    <t>ガス消費機器設置工事監督者資格者管理</t>
    <rPh sb="2" eb="4">
      <t>ショウヒ</t>
    </rPh>
    <rPh sb="4" eb="6">
      <t>キキ</t>
    </rPh>
    <rPh sb="6" eb="8">
      <t>セッチ</t>
    </rPh>
    <rPh sb="8" eb="10">
      <t>コウジ</t>
    </rPh>
    <rPh sb="10" eb="13">
      <t>カントクシャ</t>
    </rPh>
    <rPh sb="13" eb="16">
      <t>シカクシャ</t>
    </rPh>
    <rPh sb="16" eb="18">
      <t>カンリ</t>
    </rPh>
    <phoneticPr fontId="1"/>
  </si>
  <si>
    <t>COM-YOUSIKI-1</t>
    <phoneticPr fontId="3"/>
  </si>
  <si>
    <t>火薬保安責任者情報関連手続</t>
    <phoneticPr fontId="3"/>
  </si>
  <si>
    <t>GUP-SEKININSYA</t>
    <phoneticPr fontId="3"/>
  </si>
  <si>
    <t>火薬保安責任者試験申込関連手続</t>
    <phoneticPr fontId="3"/>
  </si>
  <si>
    <t>GUP-SHIKEN</t>
    <phoneticPr fontId="3"/>
  </si>
  <si>
    <t>火薬保安責任者に関わる手続を作成する。</t>
    <phoneticPr fontId="3"/>
  </si>
  <si>
    <t>火薬保安責任者試験に関わる手続を作成する。</t>
    <phoneticPr fontId="3"/>
  </si>
  <si>
    <t>項目間コピー・相関チェック・複雑な計算処理の機能を必要とする手続を作成する。</t>
    <rPh sb="25" eb="27">
      <t>ヒツヨウ</t>
    </rPh>
    <rPh sb="30" eb="32">
      <t>テツヅキ</t>
    </rPh>
    <rPh sb="33" eb="35">
      <t>サクセイ</t>
    </rPh>
    <phoneticPr fontId="1"/>
  </si>
  <si>
    <t>事故情報管理</t>
    <phoneticPr fontId="3"/>
  </si>
  <si>
    <t>リコール情報管理</t>
    <phoneticPr fontId="3"/>
  </si>
  <si>
    <t>リコール情報管理履歴</t>
    <phoneticPr fontId="3"/>
  </si>
  <si>
    <t>1_検索画面
2_入力画面
3_詳細画面
4_完了画面</t>
    <phoneticPr fontId="3"/>
  </si>
  <si>
    <t>1_詳細画面</t>
    <phoneticPr fontId="3"/>
  </si>
  <si>
    <t>事故情報を検索・入力・詳細確認・変更前確認・完了含む一連の作業を管理する。</t>
    <rPh sb="0" eb="4">
      <t>ジコジョウホウ</t>
    </rPh>
    <rPh sb="5" eb="7">
      <t>ケンサク</t>
    </rPh>
    <rPh sb="8" eb="10">
      <t>ニュウリョク</t>
    </rPh>
    <rPh sb="11" eb="13">
      <t>ショウサイ</t>
    </rPh>
    <rPh sb="13" eb="15">
      <t>カクニン</t>
    </rPh>
    <rPh sb="16" eb="21">
      <t>ヘンコウマエカクニン</t>
    </rPh>
    <phoneticPr fontId="3"/>
  </si>
  <si>
    <t>リコール情報を検索・入力・詳細確認・変更前確認・完了含む一連の作業を管理する。</t>
    <rPh sb="4" eb="6">
      <t>ジョウホウ</t>
    </rPh>
    <rPh sb="7" eb="9">
      <t>ケンサク</t>
    </rPh>
    <rPh sb="10" eb="12">
      <t>ニュウリョク</t>
    </rPh>
    <rPh sb="13" eb="15">
      <t>ショウサイ</t>
    </rPh>
    <rPh sb="15" eb="17">
      <t>カクニン</t>
    </rPh>
    <rPh sb="18" eb="23">
      <t>ヘンコウマエカクニン</t>
    </rPh>
    <phoneticPr fontId="3"/>
  </si>
  <si>
    <t>リコール情報の履歴を管理する。</t>
    <rPh sb="7" eb="9">
      <t>リレキ</t>
    </rPh>
    <rPh sb="10" eb="12">
      <t>カンリ</t>
    </rPh>
    <phoneticPr fontId="3"/>
  </si>
  <si>
    <t>ポータル</t>
    <phoneticPr fontId="3"/>
  </si>
  <si>
    <t>リコール事故情報公開ポータル</t>
    <rPh sb="4" eb="6">
      <t>ジコ</t>
    </rPh>
    <rPh sb="8" eb="10">
      <t>コウカイ</t>
    </rPh>
    <phoneticPr fontId="3"/>
  </si>
  <si>
    <t>製品安全のリコール情報を公開する。</t>
    <rPh sb="0" eb="4">
      <t>セイヒンアンゼン</t>
    </rPh>
    <phoneticPr fontId="3"/>
  </si>
  <si>
    <t>事業者マスタの手続一覧より、手続履歴を新規登録・変更・削除含む一連の作業を管理する。</t>
    <rPh sb="0" eb="3">
      <t>ジギョウシャ</t>
    </rPh>
    <rPh sb="7" eb="9">
      <t>テツヅキ</t>
    </rPh>
    <rPh sb="9" eb="11">
      <t>イチラン</t>
    </rPh>
    <rPh sb="14" eb="18">
      <t>テツヅキリレキ</t>
    </rPh>
    <rPh sb="19" eb="23">
      <t>シンキトウロク</t>
    </rPh>
    <rPh sb="24" eb="26">
      <t>ヘンコウ</t>
    </rPh>
    <rPh sb="27" eb="29">
      <t>サクジョ</t>
    </rPh>
    <rPh sb="29" eb="30">
      <t>フク</t>
    </rPh>
    <phoneticPr fontId="3"/>
  </si>
  <si>
    <t>事業者マスタの手続一覧より、事業承継届出の手続履歴を新規登録・変更・削除含む一連の作業を管理する。</t>
    <rPh sb="0" eb="3">
      <t>ジギョウシャ</t>
    </rPh>
    <rPh sb="7" eb="9">
      <t>テツヅキ</t>
    </rPh>
    <rPh sb="9" eb="11">
      <t>イチラン</t>
    </rPh>
    <rPh sb="21" eb="25">
      <t>テツヅキリレキ</t>
    </rPh>
    <rPh sb="26" eb="30">
      <t>シンキトウロク</t>
    </rPh>
    <rPh sb="31" eb="33">
      <t>ヘンコウ</t>
    </rPh>
    <rPh sb="34" eb="36">
      <t>サクジョ</t>
    </rPh>
    <rPh sb="36" eb="37">
      <t>フク</t>
    </rPh>
    <phoneticPr fontId="3"/>
  </si>
  <si>
    <t>事業者マスタの手続一覧より、事業届出事項変更の届出の手続履歴を新規登録・変更・削除含む一連の作業を管理する。</t>
    <rPh sb="0" eb="3">
      <t>ジギョウシャ</t>
    </rPh>
    <rPh sb="7" eb="9">
      <t>テツヅキ</t>
    </rPh>
    <rPh sb="9" eb="11">
      <t>イチラン</t>
    </rPh>
    <rPh sb="26" eb="30">
      <t>テツヅキリレキ</t>
    </rPh>
    <rPh sb="31" eb="35">
      <t>シンキトウロク</t>
    </rPh>
    <rPh sb="36" eb="38">
      <t>ヘンコウ</t>
    </rPh>
    <rPh sb="39" eb="41">
      <t>サクジョ</t>
    </rPh>
    <rPh sb="41" eb="42">
      <t>フク</t>
    </rPh>
    <phoneticPr fontId="3"/>
  </si>
  <si>
    <t>事業者マスタの手続一覧より、事業廃止届出の手続履歴を新規登録・変更・削除含む一連の作業を管理する。</t>
    <rPh sb="0" eb="3">
      <t>ジギョウシャ</t>
    </rPh>
    <rPh sb="7" eb="9">
      <t>テツヅキ</t>
    </rPh>
    <rPh sb="9" eb="11">
      <t>イチラン</t>
    </rPh>
    <rPh sb="21" eb="25">
      <t>テツヅキリレキ</t>
    </rPh>
    <rPh sb="26" eb="30">
      <t>シンキトウロク</t>
    </rPh>
    <rPh sb="31" eb="33">
      <t>ヘンコウ</t>
    </rPh>
    <rPh sb="34" eb="36">
      <t>サクジョ</t>
    </rPh>
    <rPh sb="36" eb="37">
      <t>フク</t>
    </rPh>
    <phoneticPr fontId="3"/>
  </si>
  <si>
    <t>事業者マスタの手続一覧より、製造又は輸入事業届出の手続履歴を新規登録・変更・削除含む一連の作業を管理する。</t>
    <rPh sb="0" eb="3">
      <t>ジギョウシャ</t>
    </rPh>
    <rPh sb="7" eb="9">
      <t>テツヅキ</t>
    </rPh>
    <rPh sb="9" eb="11">
      <t>イチラン</t>
    </rPh>
    <rPh sb="25" eb="29">
      <t>テツヅキリレキ</t>
    </rPh>
    <rPh sb="30" eb="34">
      <t>シンキトウロク</t>
    </rPh>
    <rPh sb="35" eb="37">
      <t>ヘンコウ</t>
    </rPh>
    <rPh sb="38" eb="40">
      <t>サクジョ</t>
    </rPh>
    <rPh sb="40" eb="41">
      <t>フク</t>
    </rPh>
    <phoneticPr fontId="3"/>
  </si>
  <si>
    <t>事業者マスタの手続一覧より、登録商標表示届出の手続履歴を新規登録・変更・削除含む一連の作業を管理する。</t>
    <rPh sb="0" eb="3">
      <t>ジギョウシャ</t>
    </rPh>
    <rPh sb="7" eb="9">
      <t>テツヅキ</t>
    </rPh>
    <rPh sb="9" eb="11">
      <t>イチラン</t>
    </rPh>
    <rPh sb="23" eb="27">
      <t>テツヅキリレキ</t>
    </rPh>
    <rPh sb="28" eb="32">
      <t>シンキトウロク</t>
    </rPh>
    <rPh sb="33" eb="35">
      <t>ヘンコウ</t>
    </rPh>
    <rPh sb="36" eb="38">
      <t>サクジョ</t>
    </rPh>
    <rPh sb="38" eb="39">
      <t>フク</t>
    </rPh>
    <phoneticPr fontId="3"/>
  </si>
  <si>
    <t>事業者マスタの手続一覧より、略称表示承認申請の手続履歴を新規登録・変更・削除含む一連の作業を管理する。</t>
    <rPh sb="0" eb="3">
      <t>ジギョウシャ</t>
    </rPh>
    <rPh sb="7" eb="9">
      <t>テツヅキ</t>
    </rPh>
    <rPh sb="9" eb="11">
      <t>イチラン</t>
    </rPh>
    <rPh sb="23" eb="27">
      <t>テツヅキリレキ</t>
    </rPh>
    <rPh sb="28" eb="32">
      <t>シンキトウロク</t>
    </rPh>
    <rPh sb="33" eb="35">
      <t>ヘンコウ</t>
    </rPh>
    <rPh sb="36" eb="38">
      <t>サクジョ</t>
    </rPh>
    <rPh sb="38" eb="39">
      <t>フク</t>
    </rPh>
    <phoneticPr fontId="3"/>
  </si>
  <si>
    <t>1_公表ポータル</t>
    <phoneticPr fontId="3"/>
  </si>
  <si>
    <t>画面情報</t>
    <rPh sb="0" eb="2">
      <t>ガメン</t>
    </rPh>
    <rPh sb="2" eb="4">
      <t>ジョウホウ</t>
    </rPh>
    <phoneticPr fontId="3"/>
  </si>
  <si>
    <t>・ELE-011.電気工事業者マスタメンテナンス画面</t>
    <phoneticPr fontId="3"/>
  </si>
  <si>
    <t>・ELE-JIGYO.事業場・電気工作物情報関連手続作成画面</t>
    <phoneticPr fontId="3"/>
  </si>
  <si>
    <t>手続履歴移管</t>
    <phoneticPr fontId="3"/>
  </si>
  <si>
    <t>移管元と移管先の事業場をそれぞれ検索・設定し、事業場の手続履歴を別の事業場に移管する。</t>
    <phoneticPr fontId="3"/>
  </si>
  <si>
    <t>DT-04</t>
  </si>
  <si>
    <t>DT-15</t>
    <phoneticPr fontId="3"/>
  </si>
  <si>
    <t>DT-16</t>
    <phoneticPr fontId="3"/>
  </si>
  <si>
    <t>DT-24</t>
    <phoneticPr fontId="3"/>
  </si>
  <si>
    <t>機能</t>
    <rPh sb="0" eb="2">
      <t>キノウ</t>
    </rPh>
    <phoneticPr fontId="3"/>
  </si>
  <si>
    <t>・手続履歴移管画面</t>
    <phoneticPr fontId="3"/>
  </si>
  <si>
    <t>火薬類保安責任者情報管理</t>
    <phoneticPr fontId="3"/>
  </si>
  <si>
    <t>火薬類取扱保安責任者・火薬類製造保安責任者試験に申し込んだ人の情報を管理する。</t>
    <phoneticPr fontId="3"/>
  </si>
  <si>
    <t>DT-27</t>
    <phoneticPr fontId="3"/>
  </si>
  <si>
    <t>主任技術者の整合性確認のためなどのために、ガス主任技術者の資格を交付された人の情報を管理する。</t>
    <phoneticPr fontId="1"/>
  </si>
  <si>
    <t>火薬類保安責任者試験申込者情報管理</t>
    <phoneticPr fontId="3"/>
  </si>
  <si>
    <t>電気工事業者履歴</t>
    <phoneticPr fontId="3"/>
  </si>
  <si>
    <t>画面ID35を参考に参照</t>
    <rPh sb="7" eb="9">
      <t>サンコウ</t>
    </rPh>
    <rPh sb="10" eb="12">
      <t>サンショウ</t>
    </rPh>
    <phoneticPr fontId="3"/>
  </si>
  <si>
    <t>電気工事業者の過去情報を閲覧するため、変更履歴を管理する。</t>
    <phoneticPr fontId="3"/>
  </si>
  <si>
    <t>DT-17</t>
    <phoneticPr fontId="3"/>
  </si>
  <si>
    <t>DT-18</t>
    <phoneticPr fontId="3"/>
  </si>
  <si>
    <t>電気工事士履歴</t>
    <phoneticPr fontId="3"/>
  </si>
  <si>
    <t>電気工事士の過去情報を閲覧するため、変更履歴を管理する。</t>
    <phoneticPr fontId="3"/>
  </si>
  <si>
    <t>DT-25</t>
    <phoneticPr fontId="3"/>
  </si>
  <si>
    <t>DT-26</t>
    <phoneticPr fontId="3"/>
  </si>
  <si>
    <t>ガス事業者</t>
    <phoneticPr fontId="1"/>
  </si>
  <si>
    <t>DT-28</t>
    <phoneticPr fontId="3"/>
  </si>
  <si>
    <t>ガス事業者履歴</t>
    <phoneticPr fontId="3"/>
  </si>
  <si>
    <t>ガス事業者の過去情報を閲覧するため、変更履歴を管理する。</t>
    <phoneticPr fontId="3"/>
  </si>
  <si>
    <t>DT-29</t>
    <phoneticPr fontId="3"/>
  </si>
  <si>
    <t>DT-30</t>
    <phoneticPr fontId="3"/>
  </si>
  <si>
    <t>ガス工作物履歴</t>
    <phoneticPr fontId="3"/>
  </si>
  <si>
    <t>ガス工作物の過去情報を閲覧するため、変更履歴を管理する。</t>
    <phoneticPr fontId="3"/>
  </si>
  <si>
    <t>DT-31</t>
    <phoneticPr fontId="3"/>
  </si>
  <si>
    <t>DT-32</t>
    <phoneticPr fontId="3"/>
  </si>
  <si>
    <t>ガス主任技術者履歴</t>
    <phoneticPr fontId="1"/>
  </si>
  <si>
    <t>ガス主任技術者の過去情報を閲覧するため、変更履歴を管理する。</t>
    <phoneticPr fontId="3"/>
  </si>
  <si>
    <t>DT-33</t>
    <phoneticPr fontId="3"/>
  </si>
  <si>
    <t>DT-34</t>
    <phoneticPr fontId="3"/>
  </si>
  <si>
    <t>ガス消費機器設置工事監督者資格者履歴</t>
    <phoneticPr fontId="1"/>
  </si>
  <si>
    <t>ガス消費機器設置工事監督者資格者の過去情報を閲覧するため、変更履歴を管理する。</t>
    <phoneticPr fontId="3"/>
  </si>
  <si>
    <t>DT-35</t>
    <phoneticPr fontId="3"/>
  </si>
  <si>
    <t>DT-36</t>
    <phoneticPr fontId="3"/>
  </si>
  <si>
    <t>DT-37</t>
    <phoneticPr fontId="3"/>
  </si>
  <si>
    <t>液石事業者</t>
    <phoneticPr fontId="1"/>
  </si>
  <si>
    <t>液石保安機関</t>
    <phoneticPr fontId="1"/>
  </si>
  <si>
    <t>DT-38</t>
    <phoneticPr fontId="3"/>
  </si>
  <si>
    <t>DT-39</t>
    <phoneticPr fontId="3"/>
  </si>
  <si>
    <t>液石事業者履歴</t>
    <phoneticPr fontId="1"/>
  </si>
  <si>
    <t>液石事業者の過去情報を閲覧するため、変更履歴を管理する。</t>
    <phoneticPr fontId="3"/>
  </si>
  <si>
    <t>DT-40</t>
    <phoneticPr fontId="3"/>
  </si>
  <si>
    <t>DT-41</t>
    <phoneticPr fontId="3"/>
  </si>
  <si>
    <t>液石保安機関履歴</t>
    <phoneticPr fontId="1"/>
  </si>
  <si>
    <t>液石保安機関の過去情報を閲覧するため、変更履歴を管理する。</t>
    <phoneticPr fontId="3"/>
  </si>
  <si>
    <t>DT-42</t>
    <phoneticPr fontId="3"/>
  </si>
  <si>
    <t>DT-43</t>
    <phoneticPr fontId="3"/>
  </si>
  <si>
    <t>DT-44</t>
    <phoneticPr fontId="3"/>
  </si>
  <si>
    <t>高圧事業者</t>
    <phoneticPr fontId="1"/>
  </si>
  <si>
    <t>DT-45</t>
    <phoneticPr fontId="3"/>
  </si>
  <si>
    <t>DT-46</t>
    <phoneticPr fontId="3"/>
  </si>
  <si>
    <t>DT-47</t>
    <phoneticPr fontId="3"/>
  </si>
  <si>
    <t>高圧事業者履歴</t>
    <phoneticPr fontId="1"/>
  </si>
  <si>
    <t>高圧事業者の過去情報を閲覧するため、変更履歴を管理する。</t>
    <phoneticPr fontId="3"/>
  </si>
  <si>
    <t>DT-48</t>
    <phoneticPr fontId="3"/>
  </si>
  <si>
    <t>DT-49</t>
    <phoneticPr fontId="3"/>
  </si>
  <si>
    <t>DT-55</t>
    <phoneticPr fontId="3"/>
  </si>
  <si>
    <t>DT-56</t>
    <phoneticPr fontId="3"/>
  </si>
  <si>
    <t>DT-57</t>
    <phoneticPr fontId="3"/>
  </si>
  <si>
    <t>DT-58</t>
    <phoneticPr fontId="3"/>
  </si>
  <si>
    <t>DT-59</t>
    <phoneticPr fontId="3"/>
  </si>
  <si>
    <t>DT-60</t>
    <phoneticPr fontId="3"/>
  </si>
  <si>
    <t>DT-62</t>
    <phoneticPr fontId="3"/>
  </si>
  <si>
    <t>DT-61</t>
    <phoneticPr fontId="3"/>
  </si>
  <si>
    <t>火薬類保安責任者履歴</t>
    <phoneticPr fontId="3"/>
  </si>
  <si>
    <t>火薬類保安責任者の過去情報を閲覧するため、変更履歴を管理する。</t>
    <phoneticPr fontId="3"/>
  </si>
  <si>
    <t>DT-63</t>
    <phoneticPr fontId="3"/>
  </si>
  <si>
    <t>DT-64</t>
    <phoneticPr fontId="3"/>
  </si>
  <si>
    <t>火薬類保安責任者試験申込者履歴</t>
    <phoneticPr fontId="3"/>
  </si>
  <si>
    <t>火薬類保安責任者試験申込者の過去情報を閲覧するため、変更履歴を管理する。</t>
    <phoneticPr fontId="3"/>
  </si>
  <si>
    <t>ガス主任技術者</t>
    <rPh sb="2" eb="7">
      <t>シュニンギジュツシャ</t>
    </rPh>
    <phoneticPr fontId="1"/>
  </si>
  <si>
    <t>画面ID21を参考に参照</t>
    <rPh sb="7" eb="9">
      <t>サンコウ</t>
    </rPh>
    <rPh sb="10" eb="12">
      <t>サンショウ</t>
    </rPh>
    <phoneticPr fontId="3"/>
  </si>
  <si>
    <t>画面ID61を参考に参照</t>
    <rPh sb="7" eb="9">
      <t>サンコウ</t>
    </rPh>
    <rPh sb="10" eb="12">
      <t>サンショウ</t>
    </rPh>
    <phoneticPr fontId="3"/>
  </si>
  <si>
    <t>複数の手続を一括で作成・提出する。</t>
    <rPh sb="0" eb="2">
      <t>フクスウ</t>
    </rPh>
    <rPh sb="3" eb="5">
      <t>テツヅキ</t>
    </rPh>
    <rPh sb="6" eb="8">
      <t>イッカツ</t>
    </rPh>
    <rPh sb="9" eb="11">
      <t>サクセイ</t>
    </rPh>
    <rPh sb="12" eb="14">
      <t>テイシュツ</t>
    </rPh>
    <phoneticPr fontId="3"/>
  </si>
  <si>
    <t>それぞれ分けて提出される速報手続と詳報手続の双方を紐付ける。</t>
    <rPh sb="4" eb="5">
      <t>ワ</t>
    </rPh>
    <rPh sb="7" eb="9">
      <t>テイシュツ</t>
    </rPh>
    <rPh sb="12" eb="16">
      <t>ソクホウテツヅキ</t>
    </rPh>
    <rPh sb="17" eb="21">
      <t>ショウホウテツヅキ</t>
    </rPh>
    <rPh sb="22" eb="24">
      <t>ソウホウ</t>
    </rPh>
    <rPh sb="25" eb="27">
      <t>ヒモヅ</t>
    </rPh>
    <phoneticPr fontId="3"/>
  </si>
  <si>
    <t>1_事前相談画面
2_手数料情報設定画面
3_問合せ画面 
4_取下げ完了画面
5_提出完了画面
6_受理・審査完了画面</t>
    <rPh sb="2" eb="8">
      <t>ジゼンソウダンガメン</t>
    </rPh>
    <rPh sb="11" eb="14">
      <t>テスウリョウ</t>
    </rPh>
    <rPh sb="14" eb="16">
      <t>ジョウホウ</t>
    </rPh>
    <rPh sb="16" eb="18">
      <t>セッテイ</t>
    </rPh>
    <rPh sb="18" eb="20">
      <t>ガメン</t>
    </rPh>
    <phoneticPr fontId="3"/>
  </si>
  <si>
    <t>・紙媒体で提出された手続の通知文書や、地方自治体への報告が必要な、ばい煙発生施設廃止報告に係る通知文書を印刷するため、Wordフォーマットを利用するための差し込み印刷用CSVデータを選択・出力する。</t>
    <rPh sb="91" eb="93">
      <t>センタク</t>
    </rPh>
    <phoneticPr fontId="3"/>
  </si>
  <si>
    <t>1_トップページ(申請者)
2_トップページ(METI)
3_トップページ(申請者) (初回アクセス)
4_タイムアウト画面(申請者)
5_タイムアウト再認証ダイアログ(METI)</t>
  </si>
  <si>
    <t>アカウントマスタメンテナンス_申請者</t>
  </si>
  <si>
    <t>下記4つのメニューを管理する。
①ナビゲーションメニュー
画面左端に配置されるメインメニュー。
②アクションメニュー
ナビゲーションメニューから呼び出される詳細メニュー。法令・手続の選択など具体的な操作を選択する。
③ヘッダメニュー
画面上部に配置される共通メニュー。ログオフやアカウント情報を扱う。
④フッタメニュー
画面下部に配置される共通メニュー。お問合せなど告知情報へのアクセスに使用する。</t>
    <rPh sb="0" eb="2">
      <t>カキ</t>
    </rPh>
    <phoneticPr fontId="3"/>
  </si>
  <si>
    <r>
      <t>下記手続を対象として、手続一覧の参照、検索、</t>
    </r>
    <r>
      <rPr>
        <sz val="10"/>
        <color theme="1"/>
        <rFont val="Calibri"/>
        <family val="3"/>
      </rPr>
      <t>CSV</t>
    </r>
    <r>
      <rPr>
        <sz val="10"/>
        <color theme="1"/>
        <rFont val="Meiryo UI"/>
        <family val="3"/>
        <charset val="128"/>
      </rPr>
      <t>出力をする。</t>
    </r>
    <r>
      <rPr>
        <sz val="10"/>
        <color theme="1"/>
        <rFont val="Calibri"/>
        <family val="3"/>
      </rPr>
      <t xml:space="preserve">
</t>
    </r>
    <r>
      <rPr>
        <sz val="10"/>
        <color theme="1"/>
        <rFont val="Wingdings"/>
        <family val="3"/>
        <charset val="2"/>
      </rPr>
      <t></t>
    </r>
    <r>
      <rPr>
        <sz val="10"/>
        <color theme="1"/>
        <rFont val="Meiryo UI"/>
        <family val="3"/>
        <charset val="128"/>
      </rPr>
      <t>保安ネット上で電子申請され、本省・経産局にて受理された手続。</t>
    </r>
    <r>
      <rPr>
        <sz val="10"/>
        <color theme="1"/>
        <rFont val="Calibri"/>
        <family val="3"/>
      </rPr>
      <t xml:space="preserve">
</t>
    </r>
    <r>
      <rPr>
        <sz val="10"/>
        <color theme="1"/>
        <rFont val="Wingdings"/>
        <family val="3"/>
        <charset val="2"/>
      </rPr>
      <t></t>
    </r>
    <r>
      <rPr>
        <sz val="10"/>
        <color theme="1"/>
        <rFont val="Meiryo UI"/>
        <family val="3"/>
        <charset val="128"/>
      </rPr>
      <t>紙申請により承認</t>
    </r>
    <r>
      <rPr>
        <sz val="10"/>
        <color theme="1"/>
        <rFont val="Calibri"/>
        <family val="3"/>
      </rPr>
      <t>/</t>
    </r>
    <r>
      <rPr>
        <sz val="10"/>
        <color theme="1"/>
        <rFont val="Meiryo UI"/>
        <family val="3"/>
        <charset val="128"/>
      </rPr>
      <t>受理された後、保安ネットへ登録され受理番号が発番された申請</t>
    </r>
    <r>
      <rPr>
        <sz val="10"/>
        <color theme="1"/>
        <rFont val="Calibri"/>
        <family val="3"/>
      </rPr>
      <t>/</t>
    </r>
    <r>
      <rPr>
        <sz val="10"/>
        <color theme="1"/>
        <rFont val="Meiryo UI"/>
        <family val="3"/>
        <charset val="128"/>
      </rPr>
      <t>手続。</t>
    </r>
    <rPh sb="5" eb="7">
      <t>タイショウ</t>
    </rPh>
    <phoneticPr fontId="3"/>
  </si>
  <si>
    <t>下記データを集計・出力対象として、集計及び出力する。
・電子申請により保安ネットに届出され、本省・経産局により受理完了された手続。
・紙申請により保安ネットに申請・届出され、本省・経産局により受理番号が発番された手続。
・製品安全４法DBからの引継ぎデータ。</t>
    <phoneticPr fontId="3"/>
  </si>
  <si>
    <t>・要件定義書案 第2章 画面に関する事項 (4) 画面設計ポリシーに従うこと。
・Webブラウザで表示可能であること。</t>
  </si>
  <si>
    <t>(マスタID
・類型ID)</t>
  </si>
  <si>
    <t>1_各画面へのアクセス
2_ログイン画面
4_パスワード変更画面
5_サポート外ブラウザ画面
6_認証失敗画面
(参考)GビジネスIDログイン画面</t>
  </si>
  <si>
    <t>1_はじめにお読みください一覧(管理)
2_はじめにお読みください情報参照
3_はじめにお読みください情報入力
4_はじめにお読みください情報確認
5_はじめにお読みください情報ファイル添付
6_はじめにお読みください一覧(公開)</t>
  </si>
  <si>
    <t>1_お知らせ一覧(管理)
2_お知らせ情報参照
3_お知らせ情報入力
4_お知らせ情報確認
5_お知らせ情報ファイル添付
6_お知らせ一覧(公開)</t>
  </si>
  <si>
    <t>1_よくある質問一覧(管理)
2_よくある質問情報参照
3_よくある質問情報入力
4_よくある質問情報確認
5_よくある質問情報ファイル添付
6_よくある質問一覧(公開)</t>
  </si>
  <si>
    <t>1_各画面へのアクセス
2_アカウント検索画面
(参考)ID整理
3_アカウント参照画面
4_アカウント変更画面
5_グループ検索画面
6_グループ新規登録画面
7_グループ参照画面
8_グループ変更画面</t>
  </si>
  <si>
    <t>事業者が届出ている略称(記号)又は商標情報を更新・削除・管理する。</t>
  </si>
  <si>
    <t>各画面(ログイン、パスワード変更、サポート外ブラウザ、認証失敗)へのアクセス向け導線を管理する。</t>
  </si>
  <si>
    <t>1_メニュー概要
2_ナビゲーションメニュー(申請者)
3_ナビゲーションメニュー(METI)
4_アクションメニュー
5_トップメニュー
6_フッタメニュー
メニュー詳細</t>
  </si>
  <si>
    <t>本申請類型(個別登録)</t>
    <rPh sb="0" eb="1">
      <t>ホン</t>
    </rPh>
    <rPh sb="1" eb="3">
      <t>シンセイ</t>
    </rPh>
    <rPh sb="3" eb="5">
      <t>ルイケイ</t>
    </rPh>
    <rPh sb="8" eb="10">
      <t>トウロク</t>
    </rPh>
    <phoneticPr fontId="3"/>
  </si>
  <si>
    <t>・COM-HON-1.本申請類型(個別登録)作成画面
・計算処理
・項目間コピー
・相関チェック</t>
    <rPh sb="28" eb="32">
      <t>ケイサンショリ</t>
    </rPh>
    <rPh sb="34" eb="37">
      <t>コウモクカン</t>
    </rPh>
    <rPh sb="42" eb="44">
      <t>ソウカン</t>
    </rPh>
    <phoneticPr fontId="3"/>
  </si>
  <si>
    <t>本申請類型(一括登録)</t>
    <rPh sb="0" eb="1">
      <t>ホン</t>
    </rPh>
    <rPh sb="1" eb="3">
      <t>シンセイ</t>
    </rPh>
    <rPh sb="3" eb="5">
      <t>ルイケイ</t>
    </rPh>
    <rPh sb="6" eb="8">
      <t>イッカツ</t>
    </rPh>
    <rPh sb="8" eb="10">
      <t>トウロク</t>
    </rPh>
    <phoneticPr fontId="3"/>
  </si>
  <si>
    <t>・COM-HON-2.本申請類型(一括登録)作成画面</t>
  </si>
  <si>
    <t>本申請類型(速報・詳報紐付け)</t>
  </si>
  <si>
    <t>・COM-HON-3.本申請類型(速報・詳報紐付け)作成画面</t>
  </si>
  <si>
    <t>届出・申請共通(表形式あり)</t>
    <rPh sb="8" eb="11">
      <t>ヒョウケイシキ</t>
    </rPh>
    <phoneticPr fontId="1"/>
  </si>
  <si>
    <t>・COM-YOSHIKI-1.届出・申請(表形式あり)作成画面</t>
  </si>
  <si>
    <t>届出・申請共通(表形式なし)</t>
    <rPh sb="8" eb="11">
      <t>ヒョウケイシキ</t>
    </rPh>
    <phoneticPr fontId="1"/>
  </si>
  <si>
    <t>・COM-YOUSIKI-2.届出・申請(表形式なし)作成画面</t>
  </si>
  <si>
    <t>届出・申請共通(電子フォーム化対象項目なし)</t>
    <rPh sb="8" eb="10">
      <t>デンシ</t>
    </rPh>
    <rPh sb="14" eb="15">
      <t>カ</t>
    </rPh>
    <rPh sb="15" eb="17">
      <t>タイショウ</t>
    </rPh>
    <rPh sb="17" eb="19">
      <t>コウモク</t>
    </rPh>
    <phoneticPr fontId="1"/>
  </si>
  <si>
    <t>・COM-YOUSIKI-3.届出・申請(電子フォーム化対象項目なし)作成画面</t>
  </si>
  <si>
    <t>マスタとの関連付けが不要な手続でそもそも電子フォーム化する必要のある項目が存在しない手続(申請者情報と添付情報のみが必要)を作成する。</t>
    <rPh sb="5" eb="7">
      <t>カンレン</t>
    </rPh>
    <rPh sb="7" eb="8">
      <t>ヅ</t>
    </rPh>
    <rPh sb="10" eb="12">
      <t>フヨウ</t>
    </rPh>
    <rPh sb="13" eb="15">
      <t>テツヅ</t>
    </rPh>
    <rPh sb="20" eb="22">
      <t>デンシ</t>
    </rPh>
    <rPh sb="26" eb="27">
      <t>カ</t>
    </rPh>
    <rPh sb="29" eb="31">
      <t>ヒツヨウ</t>
    </rPh>
    <rPh sb="34" eb="36">
      <t>コウモク</t>
    </rPh>
    <rPh sb="37" eb="39">
      <t>ソンザイ</t>
    </rPh>
    <rPh sb="42" eb="44">
      <t>テツヅ</t>
    </rPh>
    <rPh sb="48" eb="50">
      <t>ジョウホウ</t>
    </rPh>
    <rPh sb="51" eb="53">
      <t>テンプ</t>
    </rPh>
    <rPh sb="53" eb="55">
      <t>ジョウホウ</t>
    </rPh>
    <rPh sb="58" eb="60">
      <t>ヒツヨウ</t>
    </rPh>
    <phoneticPr fontId="1"/>
  </si>
  <si>
    <t>事業場・参照権限・発電所/蓄電所情報の管理を行う手続(ほかのマスタの更新は無し。)を作成する。</t>
    <rPh sb="42" eb="44">
      <t>サクセイ</t>
    </rPh>
    <phoneticPr fontId="3"/>
  </si>
  <si>
    <t>・利用者アカウント(GビズIDを利用するユーザの情報)の参照/変更を管理する。</t>
    <rPh sb="34" eb="36">
      <t>カンリ</t>
    </rPh>
    <phoneticPr fontId="3"/>
  </si>
  <si>
    <t>紙申請により提出された製品安全4法の申請・届出を登録・管理する。(事業者に紐づく情報は「用品区分マスタ」「事業者型式マスタ」「事業者工場マスタ」「事業者略称商標マスタ」にて管理される。)</t>
  </si>
  <si>
    <t>1.申請者
2.産業保安監督部
手続画面の編集ボタン表示可否</t>
  </si>
  <si>
    <t>1_申請者
2_産業保安監督部</t>
  </si>
  <si>
    <t>・本省・産業保安監督部/監督署アカウント(保安ネット専用のIDを利用するユーザの情報)の新規登録/参照/変更/削除を管理する。</t>
    <rPh sb="58" eb="60">
      <t>カンリ</t>
    </rPh>
    <phoneticPr fontId="3"/>
  </si>
  <si>
    <t>・産業保安監督部名コード、都道府県コード、アカウントグループコードマスタの検索/新規登録/参照/変更を管理する。</t>
    <rPh sb="51" eb="53">
      <t>カンリ</t>
    </rPh>
    <phoneticPr fontId="3"/>
  </si>
  <si>
    <t>産業保安監督部管理コードメンテナンス</t>
  </si>
  <si>
    <t>1_産業保安監督部管理コードマスタメンテナンス</t>
  </si>
  <si>
    <t>・産業保安監督部/監督署担当者が、自身の担当する管区の機関コード・組織コードを管理する。</t>
  </si>
  <si>
    <t>・各産業保安監督部/監督署での面談による審査を通過した管理技術者の情報を管理する。</t>
  </si>
  <si>
    <t>・利用者に対し、事業場マスタを所定の期間参照できるように設定する。紙申請で提出された手続を産業保安監督部にて入力する場合、参照権限の新規登録・変更・削除が行われないため、事業場参照権限マスタをメンテナンスする。</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</si>
</sst>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1"/>
      <color theme="1"/>
      <name val="游ゴシック"/>
      <family val="2"/>
      <charset val="128"/>
      <scheme val="minor"/>
    </font>
    <font>
      <sz val="11"/>
      <color theme="1"/>
      <name val="游ゴシック"/>
      <family val="2"/>
      <charset val="128"/>
      <scheme val="minor"/>
    </font>
    <font>
      <sz val="10"/>
      <color theme="1"/>
      <name val="Meiryo UI"/>
      <family val="3"/>
      <charset val="128"/>
    </font>
    <font>
      <sz val="6"/>
      <name val="游ゴシック"/>
      <family val="2"/>
      <charset val="128"/>
      <scheme val="minor"/>
    </font>
    <font>
      <sz val="10"/>
      <color theme="0"/>
      <name val="Meiryo UI"/>
      <family val="3"/>
      <charset val="128"/>
    </font>
    <font>
      <sz val="8"/>
      <color theme="0" tint="-0.499984740745262"/>
      <name val="Meiryo UI"/>
      <family val="3"/>
      <charset val="128"/>
    </font>
    <font>
      <sz val="10"/>
      <color rgb="FFFF0000"/>
      <name val="Meiryo UI"/>
      <family val="3"/>
      <charset val="128"/>
    </font>
    <font>
      <sz val="10"/>
      <name val="Meiryo UI"/>
      <family val="3"/>
      <charset val="128"/>
    </font>
    <font>
      <sz val="10"/>
      <color theme="1"/>
      <name val="Meiryo UI"/>
      <family val="3"/>
    </font>
    <font>
      <sz val="10"/>
      <color theme="1"/>
      <name val="Calibri"/>
      <family val="3"/>
    </font>
    <font>
      <sz val="10"/>
      <color rgb="FF002060"/>
      <name val="Meiryo UI"/>
      <family val="3"/>
      <charset val="128"/>
    </font>
    <font>
      <sz val="10"/>
      <color theme="4"/>
      <name val="Meiryo UI"/>
      <family val="3"/>
      <charset val="128"/>
    </font>
    <font>
      <sz val="10"/>
      <color theme="1"/>
      <name val="Wingdings"/>
      <family val="3"/>
      <charset val="2"/>
    </font>
    <font>
      <sz val="10"/>
      <color theme="1"/>
      <name val="Meiryo UI"/>
      <family val="3"/>
      <charset val="2"/>
    </font>
    <font>
      <sz val="10"/>
      <color theme="1"/>
      <name val="Segoe UI Symbol"/>
      <family val="3"/>
    </font>
    <font>
      <sz val="10"/>
      <color theme="0" tint="-0.499984740745262"/>
      <name val="Meiryo UI"/>
      <family val="3"/>
      <charset val="128"/>
    </font>
    <font>
      <sz val="10"/>
      <color theme="0" tint="-0.499984740745262"/>
      <name val="Meiryo UI"/>
      <family val="3"/>
    </font>
    <font>
      <sz val="10"/>
      <name val="Meiryo UI"/>
      <family val="3"/>
    </font>
  </fonts>
  <fills count="8">
    <fill>
      <patternFill patternType="none"/>
    </fill>
    <fill>
      <patternFill patternType="gray125"/>
    </fill>
    <fill>
      <patternFill patternType="solid">
        <fgColor theme="1" tint="0.249977111117893"/>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rgb="FFFFFF00"/>
        <bgColor indexed="64"/>
      </patternFill>
    </fill>
    <fill>
      <patternFill patternType="solid">
        <fgColor theme="1" tint="0.34998626667073579"/>
        <bgColor indexed="64"/>
      </patternFill>
    </fill>
    <fill>
      <patternFill patternType="solid">
        <fgColor theme="7" tint="0.59999389629810485"/>
        <bgColor indexed="64"/>
      </patternFill>
    </fill>
  </fills>
  <borders count="14">
    <border>
      <left/>
      <right/>
      <top/>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thin">
        <color theme="0" tint="-0.499984740745262"/>
      </left>
      <right/>
      <top style="thin">
        <color theme="0" tint="-0.499984740745262"/>
      </top>
      <bottom/>
      <diagonal/>
    </border>
    <border>
      <left/>
      <right style="thin">
        <color theme="0" tint="-0.499984740745262"/>
      </right>
      <top style="thin">
        <color theme="0" tint="-0.499984740745262"/>
      </top>
      <bottom/>
      <diagonal/>
    </border>
    <border>
      <left style="thin">
        <color theme="0" tint="-0.499984740745262"/>
      </left>
      <right/>
      <top/>
      <bottom/>
      <diagonal/>
    </border>
    <border>
      <left/>
      <right style="thin">
        <color theme="0" tint="-0.499984740745262"/>
      </right>
      <top/>
      <bottom/>
      <diagonal/>
    </border>
    <border>
      <left style="thin">
        <color theme="0" tint="-0.499984740745262"/>
      </left>
      <right/>
      <top/>
      <bottom style="thin">
        <color theme="0" tint="-0.499984740745262"/>
      </bottom>
      <diagonal/>
    </border>
    <border>
      <left style="thin">
        <color theme="0" tint="-0.499984740745262"/>
      </left>
      <right style="thin">
        <color theme="0" tint="-0.499984740745262"/>
      </right>
      <top/>
      <bottom style="thin">
        <color theme="0" tint="-0.499984740745262"/>
      </bottom>
      <diagonal/>
    </border>
    <border>
      <left style="thin">
        <color theme="0" tint="-0.499984740745262"/>
      </left>
      <right style="thin">
        <color theme="0" tint="-0.499984740745262"/>
      </right>
      <top style="thin">
        <color theme="0" tint="-0.499984740745262"/>
      </top>
      <bottom/>
      <diagonal/>
    </border>
    <border>
      <left style="thin">
        <color theme="0" tint="-0.499984740745262"/>
      </left>
      <right style="thin">
        <color theme="0" tint="-0.499984740745262"/>
      </right>
      <top/>
      <bottom/>
      <diagonal/>
    </border>
    <border>
      <left/>
      <right/>
      <top style="thin">
        <color theme="0" tint="-0.499984740745262"/>
      </top>
      <bottom/>
      <diagonal/>
    </border>
    <border>
      <left/>
      <right style="thin">
        <color theme="0" tint="-0.499984740745262"/>
      </right>
      <top/>
      <bottom style="thin">
        <color theme="0" tint="-0.499984740745262"/>
      </bottom>
      <diagonal/>
    </border>
    <border>
      <left/>
      <right style="thin">
        <color theme="0" tint="-0.499984740745262"/>
      </right>
      <top style="thin">
        <color theme="0" tint="-0.499984740745262"/>
      </top>
      <bottom style="thin">
        <color theme="0" tint="-0.499984740745262"/>
      </bottom>
      <diagonal/>
    </border>
    <border>
      <left/>
      <right/>
      <top style="thin">
        <color theme="0" tint="-0.499984740745262"/>
      </top>
      <bottom style="thin">
        <color theme="0" tint="-0.499984740745262"/>
      </bottom>
      <diagonal/>
    </border>
  </borders>
  <cellStyleXfs count="1">
    <xf numFmtId="0" fontId="0" fillId="0" borderId="0">
      <alignment vertical="center"/>
    </xf>
  </cellStyleXfs>
  <cellXfs count="76">
    <xf numFmtId="0" fontId="0" fillId="0" borderId="0" xfId="0">
      <alignment vertical="center"/>
    </xf>
    <xf numFmtId="0" fontId="2" fillId="0" borderId="0" xfId="0" applyFont="1">
      <alignment vertical="center"/>
    </xf>
    <xf numFmtId="0" fontId="5" fillId="0" borderId="0" xfId="0" applyFont="1">
      <alignment vertical="center"/>
    </xf>
    <xf numFmtId="0" fontId="2" fillId="0" borderId="0" xfId="0" applyFont="1" applyAlignment="1">
      <alignment vertical="center"/>
    </xf>
    <xf numFmtId="0" fontId="2" fillId="0" borderId="1" xfId="0" applyFont="1" applyBorder="1" applyAlignment="1">
      <alignment vertical="center"/>
    </xf>
    <xf numFmtId="0" fontId="6" fillId="0" borderId="1" xfId="0" applyFont="1" applyBorder="1" applyAlignment="1">
      <alignment vertical="center"/>
    </xf>
    <xf numFmtId="0" fontId="2" fillId="0" borderId="1" xfId="0" applyFont="1" applyBorder="1" applyAlignment="1">
      <alignment vertical="center" wrapText="1"/>
    </xf>
    <xf numFmtId="0" fontId="4" fillId="6" borderId="8" xfId="0" applyFont="1" applyFill="1" applyBorder="1" applyAlignment="1">
      <alignment vertical="center" wrapText="1"/>
    </xf>
    <xf numFmtId="0" fontId="4" fillId="6" borderId="9" xfId="0" applyFont="1" applyFill="1" applyBorder="1" applyAlignment="1">
      <alignment vertical="top" wrapText="1"/>
    </xf>
    <xf numFmtId="0" fontId="4" fillId="2" borderId="12" xfId="0" applyFont="1" applyFill="1" applyBorder="1" applyAlignment="1">
      <alignment vertical="center"/>
    </xf>
    <xf numFmtId="0" fontId="4" fillId="2" borderId="2" xfId="0" applyFont="1" applyFill="1" applyBorder="1" applyAlignment="1">
      <alignment vertical="center"/>
    </xf>
    <xf numFmtId="0" fontId="10" fillId="0" borderId="0" xfId="0" applyFont="1" applyAlignment="1">
      <alignment vertical="center"/>
    </xf>
    <xf numFmtId="0" fontId="2" fillId="5" borderId="1" xfId="0" applyFont="1" applyFill="1" applyBorder="1" applyAlignment="1">
      <alignment vertical="center" wrapText="1"/>
    </xf>
    <xf numFmtId="0" fontId="2" fillId="0" borderId="1" xfId="0" applyFont="1" applyFill="1" applyBorder="1" applyAlignment="1">
      <alignment vertical="center" wrapText="1"/>
    </xf>
    <xf numFmtId="0" fontId="4" fillId="6" borderId="9" xfId="0" applyFont="1" applyFill="1" applyBorder="1" applyAlignment="1">
      <alignment vertical="center" wrapText="1"/>
    </xf>
    <xf numFmtId="0" fontId="4" fillId="6" borderId="7" xfId="0" applyFont="1" applyFill="1" applyBorder="1" applyAlignment="1">
      <alignment vertical="center" wrapText="1"/>
    </xf>
    <xf numFmtId="0" fontId="6" fillId="0" borderId="1" xfId="0" applyFont="1" applyBorder="1" applyAlignment="1">
      <alignment vertical="center" wrapText="1"/>
    </xf>
    <xf numFmtId="0" fontId="2" fillId="0" borderId="0" xfId="0" applyFont="1" applyAlignment="1">
      <alignment vertical="center" wrapText="1"/>
    </xf>
    <xf numFmtId="0" fontId="4" fillId="2" borderId="5" xfId="0" applyFont="1" applyFill="1" applyBorder="1" applyAlignment="1">
      <alignment vertical="center" wrapText="1"/>
    </xf>
    <xf numFmtId="0" fontId="4" fillId="6" borderId="2" xfId="0" applyFont="1" applyFill="1" applyBorder="1" applyAlignment="1">
      <alignment vertical="center" wrapText="1"/>
    </xf>
    <xf numFmtId="0" fontId="4" fillId="6" borderId="13" xfId="0" applyFont="1" applyFill="1" applyBorder="1" applyAlignment="1">
      <alignment vertical="center" wrapText="1"/>
    </xf>
    <xf numFmtId="0" fontId="4" fillId="6" borderId="3" xfId="0" applyFont="1" applyFill="1" applyBorder="1" applyAlignment="1">
      <alignment vertical="center" wrapText="1"/>
    </xf>
    <xf numFmtId="0" fontId="4" fillId="2" borderId="0" xfId="0" applyFont="1" applyFill="1" applyAlignment="1">
      <alignment vertical="center" wrapText="1"/>
    </xf>
    <xf numFmtId="0" fontId="4" fillId="6" borderId="4" xfId="0" applyFont="1" applyFill="1" applyBorder="1" applyAlignment="1">
      <alignment vertical="center" wrapText="1"/>
    </xf>
    <xf numFmtId="0" fontId="4" fillId="6" borderId="8" xfId="0" applyFont="1" applyFill="1" applyBorder="1" applyAlignment="1">
      <alignment vertical="top" wrapText="1"/>
    </xf>
    <xf numFmtId="0" fontId="4" fillId="6" borderId="2" xfId="0" applyFont="1" applyFill="1" applyBorder="1" applyAlignment="1">
      <alignment vertical="top" wrapText="1"/>
    </xf>
    <xf numFmtId="0" fontId="4" fillId="6" borderId="5" xfId="0" applyFont="1" applyFill="1" applyBorder="1" applyAlignment="1">
      <alignment vertical="center" wrapText="1"/>
    </xf>
    <xf numFmtId="0" fontId="4" fillId="2" borderId="11" xfId="0" applyFont="1" applyFill="1" applyBorder="1" applyAlignment="1">
      <alignment vertical="center" wrapText="1"/>
    </xf>
    <xf numFmtId="0" fontId="4" fillId="6" borderId="6" xfId="0" applyFont="1" applyFill="1" applyBorder="1" applyAlignment="1">
      <alignment vertical="center" wrapText="1"/>
    </xf>
    <xf numFmtId="0" fontId="4" fillId="6" borderId="11" xfId="0" applyFont="1" applyFill="1" applyBorder="1" applyAlignment="1">
      <alignment vertical="center" wrapText="1"/>
    </xf>
    <xf numFmtId="0" fontId="2" fillId="4" borderId="1" xfId="0" applyFont="1" applyFill="1" applyBorder="1" applyAlignment="1">
      <alignment vertical="center" wrapText="1"/>
    </xf>
    <xf numFmtId="0" fontId="2" fillId="3" borderId="2" xfId="0" applyFont="1" applyFill="1" applyBorder="1" applyAlignment="1">
      <alignment horizontal="left" vertical="top" wrapText="1"/>
    </xf>
    <xf numFmtId="0" fontId="2" fillId="3" borderId="10" xfId="0" applyFont="1" applyFill="1" applyBorder="1" applyAlignment="1">
      <alignment horizontal="left" vertical="top" wrapText="1"/>
    </xf>
    <xf numFmtId="0" fontId="2" fillId="3" borderId="3" xfId="0" applyFont="1" applyFill="1" applyBorder="1" applyAlignment="1">
      <alignment horizontal="left" vertical="top" wrapText="1"/>
    </xf>
    <xf numFmtId="0" fontId="2" fillId="3" borderId="4" xfId="0" applyFont="1" applyFill="1" applyBorder="1" applyAlignment="1">
      <alignment horizontal="left" vertical="top" wrapText="1"/>
    </xf>
    <xf numFmtId="0" fontId="2" fillId="3" borderId="0" xfId="0" applyFont="1" applyFill="1" applyBorder="1" applyAlignment="1">
      <alignment horizontal="left" vertical="top" wrapText="1"/>
    </xf>
    <xf numFmtId="0" fontId="2" fillId="3" borderId="5" xfId="0" applyFont="1" applyFill="1" applyBorder="1" applyAlignment="1">
      <alignment horizontal="left" vertical="top" wrapText="1"/>
    </xf>
    <xf numFmtId="0" fontId="6" fillId="0" borderId="1" xfId="0" applyFont="1" applyFill="1" applyBorder="1" applyAlignment="1">
      <alignment vertical="center" wrapText="1"/>
    </xf>
    <xf numFmtId="0" fontId="2" fillId="3" borderId="11" xfId="0" applyFont="1" applyFill="1" applyBorder="1" applyAlignment="1">
      <alignment horizontal="left" vertical="top" wrapText="1"/>
    </xf>
    <xf numFmtId="0" fontId="2" fillId="3" borderId="8" xfId="0" applyFont="1" applyFill="1" applyBorder="1" applyAlignment="1">
      <alignment horizontal="left" vertical="top" wrapText="1"/>
    </xf>
    <xf numFmtId="0" fontId="2" fillId="3" borderId="9" xfId="0" applyFont="1" applyFill="1" applyBorder="1" applyAlignment="1">
      <alignment horizontal="left" vertical="top" wrapText="1"/>
    </xf>
    <xf numFmtId="0" fontId="2" fillId="3" borderId="7" xfId="0" applyFont="1" applyFill="1" applyBorder="1" applyAlignment="1">
      <alignment horizontal="left" vertical="top" wrapText="1"/>
    </xf>
    <xf numFmtId="0" fontId="7" fillId="0" borderId="1" xfId="0" applyFont="1" applyFill="1" applyBorder="1" applyAlignment="1">
      <alignment vertical="center" wrapText="1"/>
    </xf>
    <xf numFmtId="3" fontId="2" fillId="3" borderId="9" xfId="0" applyNumberFormat="1" applyFont="1" applyFill="1" applyBorder="1" applyAlignment="1">
      <alignment horizontal="left" vertical="top" wrapText="1"/>
    </xf>
    <xf numFmtId="0" fontId="2" fillId="3" borderId="6" xfId="0" applyFont="1" applyFill="1" applyBorder="1" applyAlignment="1">
      <alignment horizontal="left" vertical="top" wrapText="1"/>
    </xf>
    <xf numFmtId="0" fontId="5" fillId="0" borderId="0" xfId="0" applyFont="1" applyAlignment="1">
      <alignment vertical="center" wrapText="1"/>
    </xf>
    <xf numFmtId="0" fontId="4" fillId="6" borderId="8" xfId="0" applyFont="1" applyFill="1" applyBorder="1" applyAlignment="1">
      <alignment vertical="center"/>
    </xf>
    <xf numFmtId="0" fontId="4" fillId="6" borderId="9" xfId="0" applyFont="1" applyFill="1" applyBorder="1" applyAlignment="1">
      <alignment vertical="center"/>
    </xf>
    <xf numFmtId="0" fontId="4" fillId="6" borderId="7" xfId="0" applyFont="1" applyFill="1" applyBorder="1" applyAlignment="1">
      <alignment vertical="center"/>
    </xf>
    <xf numFmtId="0" fontId="5" fillId="0" borderId="0" xfId="0" applyFont="1" applyAlignment="1">
      <alignment vertical="center"/>
    </xf>
    <xf numFmtId="0" fontId="4" fillId="2" borderId="10" xfId="0" applyFont="1" applyFill="1" applyBorder="1" applyAlignment="1">
      <alignment vertical="center"/>
    </xf>
    <xf numFmtId="0" fontId="4" fillId="2" borderId="3" xfId="0" applyFont="1" applyFill="1" applyBorder="1" applyAlignment="1">
      <alignment vertical="center"/>
    </xf>
    <xf numFmtId="0" fontId="4" fillId="2" borderId="13" xfId="0" applyFont="1" applyFill="1" applyBorder="1" applyAlignment="1">
      <alignment vertical="center"/>
    </xf>
    <xf numFmtId="0" fontId="4" fillId="2" borderId="0" xfId="0" applyFont="1" applyFill="1" applyBorder="1" applyAlignment="1">
      <alignment vertical="center"/>
    </xf>
    <xf numFmtId="0" fontId="11" fillId="0" borderId="1" xfId="0" applyFont="1" applyBorder="1" applyAlignment="1">
      <alignment vertical="center" wrapText="1"/>
    </xf>
    <xf numFmtId="0" fontId="11" fillId="0" borderId="7" xfId="0" applyFont="1" applyBorder="1" applyAlignment="1">
      <alignment vertical="center" wrapText="1"/>
    </xf>
    <xf numFmtId="0" fontId="7" fillId="7" borderId="1" xfId="0" applyFont="1" applyFill="1" applyBorder="1" applyAlignment="1">
      <alignment vertical="center" wrapText="1"/>
    </xf>
    <xf numFmtId="0" fontId="2" fillId="7" borderId="1" xfId="0" applyFont="1" applyFill="1" applyBorder="1" applyAlignment="1">
      <alignment vertical="center" wrapText="1"/>
    </xf>
    <xf numFmtId="0" fontId="2" fillId="7" borderId="1" xfId="0" applyFont="1" applyFill="1" applyBorder="1" applyAlignment="1">
      <alignment vertical="center"/>
    </xf>
    <xf numFmtId="0" fontId="6" fillId="7" borderId="1" xfId="0" applyFont="1" applyFill="1" applyBorder="1" applyAlignment="1">
      <alignment vertical="center" wrapText="1"/>
    </xf>
    <xf numFmtId="0" fontId="11" fillId="7" borderId="1" xfId="0" applyFont="1" applyFill="1" applyBorder="1" applyAlignment="1">
      <alignment vertical="center" wrapText="1"/>
    </xf>
    <xf numFmtId="0" fontId="13" fillId="0" borderId="1" xfId="0" applyFont="1" applyFill="1" applyBorder="1" applyAlignment="1">
      <alignment vertical="center" wrapText="1"/>
    </xf>
    <xf numFmtId="0" fontId="7" fillId="0" borderId="1" xfId="0" applyNumberFormat="1" applyFont="1" applyFill="1" applyBorder="1" applyAlignment="1">
      <alignment vertical="center" wrapText="1"/>
    </xf>
    <xf numFmtId="0" fontId="15" fillId="3" borderId="4" xfId="0" applyFont="1" applyFill="1" applyBorder="1" applyAlignment="1">
      <alignment horizontal="left" vertical="top" wrapText="1"/>
    </xf>
    <xf numFmtId="0" fontId="15" fillId="3" borderId="6" xfId="0" applyFont="1" applyFill="1" applyBorder="1" applyAlignment="1">
      <alignment horizontal="left" vertical="top" wrapText="1"/>
    </xf>
    <xf numFmtId="0" fontId="15" fillId="3" borderId="9" xfId="0" applyFont="1" applyFill="1" applyBorder="1" applyAlignment="1">
      <alignment horizontal="left" vertical="top" wrapText="1"/>
    </xf>
    <xf numFmtId="0" fontId="7" fillId="3" borderId="2" xfId="0" applyFont="1" applyFill="1" applyBorder="1" applyAlignment="1">
      <alignment horizontal="left" vertical="top" wrapText="1"/>
    </xf>
    <xf numFmtId="0" fontId="8" fillId="0" borderId="1" xfId="0" applyFont="1" applyBorder="1" applyAlignment="1">
      <alignment vertical="center" wrapText="1"/>
    </xf>
    <xf numFmtId="0" fontId="16" fillId="3" borderId="4" xfId="0" applyFont="1" applyFill="1" applyBorder="1" applyAlignment="1">
      <alignment horizontal="left" vertical="top" wrapText="1"/>
    </xf>
    <xf numFmtId="0" fontId="8" fillId="0" borderId="1" xfId="0" applyFont="1" applyFill="1" applyBorder="1" applyAlignment="1">
      <alignment vertical="center" wrapText="1"/>
    </xf>
    <xf numFmtId="0" fontId="8" fillId="0" borderId="0" xfId="0" applyFont="1" applyAlignment="1">
      <alignment vertical="center" wrapText="1"/>
    </xf>
    <xf numFmtId="0" fontId="8" fillId="3" borderId="2" xfId="0" applyFont="1" applyFill="1" applyBorder="1" applyAlignment="1">
      <alignment horizontal="left" vertical="top" wrapText="1"/>
    </xf>
    <xf numFmtId="0" fontId="17" fillId="3" borderId="2" xfId="0" applyFont="1" applyFill="1" applyBorder="1" applyAlignment="1">
      <alignment horizontal="left" vertical="top" wrapText="1"/>
    </xf>
    <xf numFmtId="0" fontId="8" fillId="0" borderId="0" xfId="0" applyFont="1">
      <alignment vertical="center"/>
    </xf>
    <xf numFmtId="0" fontId="17" fillId="3" borderId="8" xfId="0" applyFont="1" applyFill="1" applyBorder="1" applyAlignment="1">
      <alignment horizontal="left" vertical="top" wrapText="1"/>
    </xf>
    <xf numFmtId="0" fontId="8" fillId="3" borderId="8" xfId="0" applyFont="1" applyFill="1" applyBorder="1" applyAlignment="1">
      <alignment horizontal="left" vertical="top" wrapText="1"/>
    </xf>
  </cellXfs>
  <cellStyles count="1">
    <cellStyle name="標準" xfId="0" builtinId="0"/>
  </cellStyles>
  <dxfs count="16">
    <dxf>
      <font>
        <color rgb="FF9C0006"/>
      </font>
      <fill>
        <patternFill>
          <bgColor rgb="FFFFC7CE"/>
        </patternFill>
      </fill>
    </dxf>
    <dxf>
      <fill>
        <patternFill patternType="solid">
          <fgColor rgb="FFFF0000"/>
          <bgColor rgb="FFFFFFFF"/>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E26885"/>
      <color rgb="FFF4C8D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A948AB-3942-4284-9989-C81602A6C51D}">
  <sheetPr codeName="Sheet2"/>
  <dimension ref="A1:L110"/>
  <sheetViews>
    <sheetView showGridLines="0" tabSelected="1" view="pageBreakPreview" zoomScaleNormal="85" zoomScaleSheetLayoutView="100" workbookViewId="0">
      <pane xSplit="6" ySplit="4" topLeftCell="G5" activePane="bottomRight" state="frozen"/>
      <selection pane="topRight" activeCell="H1" sqref="H1"/>
      <selection pane="bottomLeft" activeCell="A6" sqref="A6"/>
      <selection pane="bottomRight"/>
    </sheetView>
  </sheetViews>
  <sheetFormatPr defaultColWidth="8.58203125" defaultRowHeight="13.5" outlineLevelCol="1" x14ac:dyDescent="0.55000000000000004"/>
  <cols>
    <col min="1" max="3" width="8.58203125" style="17" customWidth="1" outlineLevel="1"/>
    <col min="4" max="4" width="12.58203125" style="17" customWidth="1" outlineLevel="1"/>
    <col min="5" max="5" width="7.58203125" style="17" customWidth="1"/>
    <col min="6" max="10" width="40.58203125" style="17" customWidth="1"/>
    <col min="11" max="11" width="15.58203125" style="17" customWidth="1"/>
    <col min="12" max="16384" width="8.58203125" style="1"/>
  </cols>
  <sheetData>
    <row r="1" spans="1:12" x14ac:dyDescent="0.55000000000000004">
      <c r="A1" s="50" t="s">
        <v>5</v>
      </c>
      <c r="B1" s="50"/>
      <c r="C1" s="50"/>
      <c r="D1" s="9"/>
      <c r="E1" s="50" t="s">
        <v>620</v>
      </c>
      <c r="F1" s="50"/>
      <c r="G1" s="50"/>
      <c r="H1" s="50"/>
      <c r="I1" s="50"/>
      <c r="J1" s="50"/>
      <c r="K1" s="50"/>
      <c r="L1" s="2" t="s">
        <v>22</v>
      </c>
    </row>
    <row r="2" spans="1:12" x14ac:dyDescent="0.55000000000000004">
      <c r="A2" s="7" t="s">
        <v>1</v>
      </c>
      <c r="B2" s="7" t="s">
        <v>2</v>
      </c>
      <c r="C2" s="7" t="s">
        <v>3</v>
      </c>
      <c r="D2" s="7" t="s">
        <v>228</v>
      </c>
      <c r="E2" s="7" t="s">
        <v>414</v>
      </c>
      <c r="F2" s="7" t="s">
        <v>415</v>
      </c>
      <c r="G2" s="7" t="s">
        <v>525</v>
      </c>
      <c r="H2" s="7" t="s">
        <v>416</v>
      </c>
      <c r="I2" s="7" t="s">
        <v>417</v>
      </c>
      <c r="J2" s="7" t="s">
        <v>418</v>
      </c>
      <c r="K2" s="19" t="s">
        <v>420</v>
      </c>
      <c r="L2" s="2" t="s">
        <v>22</v>
      </c>
    </row>
    <row r="3" spans="1:12" ht="27" x14ac:dyDescent="0.55000000000000004">
      <c r="A3" s="14"/>
      <c r="B3" s="14"/>
      <c r="C3" s="14"/>
      <c r="D3" s="8" t="s">
        <v>712</v>
      </c>
      <c r="E3" s="14"/>
      <c r="F3" s="14"/>
      <c r="G3" s="14"/>
      <c r="H3" s="14"/>
      <c r="I3" s="14"/>
      <c r="J3" s="14"/>
      <c r="K3" s="23"/>
      <c r="L3" s="2" t="s">
        <v>22</v>
      </c>
    </row>
    <row r="4" spans="1:12" x14ac:dyDescent="0.55000000000000004">
      <c r="A4" s="15"/>
      <c r="B4" s="15"/>
      <c r="C4" s="15"/>
      <c r="D4" s="15"/>
      <c r="E4" s="15"/>
      <c r="F4" s="15"/>
      <c r="G4" s="15"/>
      <c r="H4" s="15"/>
      <c r="I4" s="15"/>
      <c r="J4" s="15"/>
      <c r="K4" s="28"/>
      <c r="L4" s="2" t="s">
        <v>22</v>
      </c>
    </row>
    <row r="5" spans="1:12" ht="81" x14ac:dyDescent="0.55000000000000004">
      <c r="A5" s="66" t="s">
        <v>4</v>
      </c>
      <c r="B5" s="66" t="s">
        <v>220</v>
      </c>
      <c r="C5" s="31" t="s">
        <v>219</v>
      </c>
      <c r="D5" s="69"/>
      <c r="E5" s="69">
        <v>1</v>
      </c>
      <c r="F5" s="67" t="s">
        <v>30</v>
      </c>
      <c r="G5" s="6" t="s">
        <v>713</v>
      </c>
      <c r="H5" s="13" t="s">
        <v>719</v>
      </c>
      <c r="I5" s="13" t="s">
        <v>507</v>
      </c>
      <c r="J5" s="13" t="s">
        <v>711</v>
      </c>
      <c r="K5" s="69" t="s">
        <v>436</v>
      </c>
      <c r="L5" s="2" t="s">
        <v>22</v>
      </c>
    </row>
    <row r="6" spans="1:12" ht="67.5" x14ac:dyDescent="0.55000000000000004">
      <c r="A6" s="63" t="s">
        <v>4</v>
      </c>
      <c r="B6" s="63" t="s">
        <v>220</v>
      </c>
      <c r="C6" s="63" t="s">
        <v>352</v>
      </c>
      <c r="D6" s="69"/>
      <c r="E6" s="69">
        <v>2</v>
      </c>
      <c r="F6" s="69" t="s">
        <v>25</v>
      </c>
      <c r="G6" s="13" t="s">
        <v>706</v>
      </c>
      <c r="H6" s="13" t="s">
        <v>476</v>
      </c>
      <c r="I6" s="13" t="s">
        <v>505</v>
      </c>
      <c r="J6" s="13" t="s">
        <v>711</v>
      </c>
      <c r="K6" s="69" t="s">
        <v>436</v>
      </c>
      <c r="L6" s="2" t="s">
        <v>22</v>
      </c>
    </row>
    <row r="7" spans="1:12" ht="81" x14ac:dyDescent="0.55000000000000004">
      <c r="A7" s="63" t="s">
        <v>4</v>
      </c>
      <c r="B7" s="63" t="s">
        <v>220</v>
      </c>
      <c r="C7" s="63" t="s">
        <v>352</v>
      </c>
      <c r="D7" s="69"/>
      <c r="E7" s="69">
        <v>3</v>
      </c>
      <c r="F7" s="67" t="s">
        <v>27</v>
      </c>
      <c r="G7" s="6" t="s">
        <v>714</v>
      </c>
      <c r="H7" s="13" t="s">
        <v>477</v>
      </c>
      <c r="I7" s="13" t="s">
        <v>506</v>
      </c>
      <c r="J7" s="13" t="s">
        <v>711</v>
      </c>
      <c r="K7" s="69" t="s">
        <v>437</v>
      </c>
      <c r="L7" s="2" t="s">
        <v>22</v>
      </c>
    </row>
    <row r="8" spans="1:12" ht="162" x14ac:dyDescent="0.55000000000000004">
      <c r="A8" s="63" t="s">
        <v>4</v>
      </c>
      <c r="B8" s="63" t="s">
        <v>220</v>
      </c>
      <c r="C8" s="63" t="s">
        <v>352</v>
      </c>
      <c r="D8" s="69"/>
      <c r="E8" s="69">
        <v>4</v>
      </c>
      <c r="F8" s="67" t="s">
        <v>28</v>
      </c>
      <c r="G8" s="6" t="s">
        <v>720</v>
      </c>
      <c r="H8" s="13" t="s">
        <v>708</v>
      </c>
      <c r="I8" s="13" t="s">
        <v>507</v>
      </c>
      <c r="J8" s="13" t="s">
        <v>711</v>
      </c>
      <c r="K8" s="69" t="s">
        <v>436</v>
      </c>
      <c r="L8" s="2" t="s">
        <v>22</v>
      </c>
    </row>
    <row r="9" spans="1:12" ht="81" x14ac:dyDescent="0.55000000000000004">
      <c r="A9" s="63" t="s">
        <v>4</v>
      </c>
      <c r="B9" s="63" t="s">
        <v>220</v>
      </c>
      <c r="C9" s="63" t="s">
        <v>352</v>
      </c>
      <c r="D9" s="69"/>
      <c r="E9" s="69">
        <v>5</v>
      </c>
      <c r="F9" s="67" t="s">
        <v>24</v>
      </c>
      <c r="G9" s="6" t="s">
        <v>715</v>
      </c>
      <c r="H9" s="13" t="s">
        <v>473</v>
      </c>
      <c r="I9" s="13" t="s">
        <v>498</v>
      </c>
      <c r="J9" s="13" t="s">
        <v>711</v>
      </c>
      <c r="K9" s="69" t="s">
        <v>437</v>
      </c>
      <c r="L9" s="2" t="s">
        <v>22</v>
      </c>
    </row>
    <row r="10" spans="1:12" ht="81" x14ac:dyDescent="0.55000000000000004">
      <c r="A10" s="63" t="s">
        <v>4</v>
      </c>
      <c r="B10" s="63" t="s">
        <v>220</v>
      </c>
      <c r="C10" s="63" t="s">
        <v>352</v>
      </c>
      <c r="D10" s="69"/>
      <c r="E10" s="69">
        <v>6</v>
      </c>
      <c r="F10" s="67" t="s">
        <v>29</v>
      </c>
      <c r="G10" s="6" t="s">
        <v>716</v>
      </c>
      <c r="H10" s="13" t="s">
        <v>508</v>
      </c>
      <c r="I10" s="13" t="s">
        <v>498</v>
      </c>
      <c r="J10" s="13" t="s">
        <v>711</v>
      </c>
      <c r="K10" s="69" t="s">
        <v>437</v>
      </c>
      <c r="L10" s="2" t="s">
        <v>22</v>
      </c>
    </row>
    <row r="11" spans="1:12" ht="40.5" x14ac:dyDescent="0.55000000000000004">
      <c r="A11" s="63" t="s">
        <v>4</v>
      </c>
      <c r="B11" s="63" t="s">
        <v>220</v>
      </c>
      <c r="C11" s="63" t="s">
        <v>352</v>
      </c>
      <c r="D11" s="69"/>
      <c r="E11" s="69">
        <v>7</v>
      </c>
      <c r="F11" s="67" t="s">
        <v>32</v>
      </c>
      <c r="G11" s="6" t="s">
        <v>737</v>
      </c>
      <c r="H11" s="13" t="s">
        <v>510</v>
      </c>
      <c r="I11" s="13" t="s">
        <v>507</v>
      </c>
      <c r="J11" s="13" t="s">
        <v>711</v>
      </c>
      <c r="K11" s="69" t="s">
        <v>436</v>
      </c>
      <c r="L11" s="2" t="s">
        <v>22</v>
      </c>
    </row>
    <row r="12" spans="1:12" ht="40.5" x14ac:dyDescent="0.55000000000000004">
      <c r="A12" s="63" t="s">
        <v>4</v>
      </c>
      <c r="B12" s="63" t="s">
        <v>220</v>
      </c>
      <c r="C12" s="63" t="s">
        <v>352</v>
      </c>
      <c r="D12" s="69"/>
      <c r="E12" s="69">
        <v>8</v>
      </c>
      <c r="F12" s="67" t="s">
        <v>34</v>
      </c>
      <c r="G12" s="6" t="s">
        <v>738</v>
      </c>
      <c r="H12" s="13" t="s">
        <v>512</v>
      </c>
      <c r="I12" s="13" t="s">
        <v>507</v>
      </c>
      <c r="J12" s="13" t="s">
        <v>711</v>
      </c>
      <c r="K12" s="69" t="s">
        <v>437</v>
      </c>
      <c r="L12" s="2" t="s">
        <v>22</v>
      </c>
    </row>
    <row r="13" spans="1:12" ht="54" x14ac:dyDescent="0.55000000000000004">
      <c r="A13" s="63" t="s">
        <v>4</v>
      </c>
      <c r="B13" s="63" t="s">
        <v>220</v>
      </c>
      <c r="C13" s="63" t="s">
        <v>352</v>
      </c>
      <c r="D13" s="69"/>
      <c r="E13" s="69">
        <v>9</v>
      </c>
      <c r="F13" s="67" t="s">
        <v>33</v>
      </c>
      <c r="G13" s="6" t="s">
        <v>532</v>
      </c>
      <c r="H13" s="13" t="s">
        <v>705</v>
      </c>
      <c r="I13" s="13" t="s">
        <v>507</v>
      </c>
      <c r="J13" s="13" t="s">
        <v>711</v>
      </c>
      <c r="K13" s="69" t="s">
        <v>437</v>
      </c>
      <c r="L13" s="2" t="s">
        <v>22</v>
      </c>
    </row>
    <row r="14" spans="1:12" ht="40.5" x14ac:dyDescent="0.55000000000000004">
      <c r="A14" s="63" t="s">
        <v>4</v>
      </c>
      <c r="B14" s="63" t="s">
        <v>220</v>
      </c>
      <c r="C14" s="64" t="s">
        <v>352</v>
      </c>
      <c r="D14" s="69"/>
      <c r="E14" s="69">
        <v>10</v>
      </c>
      <c r="F14" s="67" t="s">
        <v>31</v>
      </c>
      <c r="G14" s="6" t="s">
        <v>533</v>
      </c>
      <c r="H14" s="13" t="s">
        <v>511</v>
      </c>
      <c r="I14" s="13" t="s">
        <v>507</v>
      </c>
      <c r="J14" s="13" t="s">
        <v>711</v>
      </c>
      <c r="K14" s="69" t="s">
        <v>437</v>
      </c>
      <c r="L14" s="2" t="s">
        <v>22</v>
      </c>
    </row>
    <row r="15" spans="1:12" ht="135" x14ac:dyDescent="0.55000000000000004">
      <c r="A15" s="63" t="s">
        <v>335</v>
      </c>
      <c r="B15" s="63" t="s">
        <v>528</v>
      </c>
      <c r="C15" s="71" t="s">
        <v>13</v>
      </c>
      <c r="D15" s="69"/>
      <c r="E15" s="69">
        <v>11</v>
      </c>
      <c r="F15" s="69" t="s">
        <v>92</v>
      </c>
      <c r="G15" s="13" t="s">
        <v>535</v>
      </c>
      <c r="H15" s="13" t="s">
        <v>515</v>
      </c>
      <c r="I15" s="13" t="s">
        <v>507</v>
      </c>
      <c r="J15" s="13" t="s">
        <v>711</v>
      </c>
      <c r="K15" s="69" t="s">
        <v>436</v>
      </c>
      <c r="L15" s="2" t="s">
        <v>22</v>
      </c>
    </row>
    <row r="16" spans="1:12" ht="81" x14ac:dyDescent="0.55000000000000004">
      <c r="A16" s="63" t="s">
        <v>335</v>
      </c>
      <c r="B16" s="63" t="s">
        <v>528</v>
      </c>
      <c r="C16" s="63" t="s">
        <v>13</v>
      </c>
      <c r="D16" s="69"/>
      <c r="E16" s="69">
        <v>12</v>
      </c>
      <c r="F16" s="69" t="s">
        <v>94</v>
      </c>
      <c r="G16" s="13" t="s">
        <v>704</v>
      </c>
      <c r="H16" s="13" t="s">
        <v>516</v>
      </c>
      <c r="I16" s="13" t="s">
        <v>507</v>
      </c>
      <c r="J16" s="13" t="s">
        <v>711</v>
      </c>
      <c r="K16" s="69" t="s">
        <v>436</v>
      </c>
      <c r="L16" s="2" t="s">
        <v>22</v>
      </c>
    </row>
    <row r="17" spans="1:12" ht="54" x14ac:dyDescent="0.55000000000000004">
      <c r="A17" s="63" t="s">
        <v>4</v>
      </c>
      <c r="B17" s="63" t="s">
        <v>220</v>
      </c>
      <c r="C17" s="68" t="s">
        <v>13</v>
      </c>
      <c r="D17" s="13" t="s">
        <v>555</v>
      </c>
      <c r="E17" s="69">
        <v>13</v>
      </c>
      <c r="F17" s="13" t="s">
        <v>721</v>
      </c>
      <c r="G17" s="13" t="s">
        <v>722</v>
      </c>
      <c r="H17" s="6" t="s">
        <v>600</v>
      </c>
      <c r="I17" s="13" t="s">
        <v>498</v>
      </c>
      <c r="J17" s="13" t="s">
        <v>711</v>
      </c>
      <c r="K17" s="69" t="s">
        <v>436</v>
      </c>
      <c r="L17" s="2" t="s">
        <v>22</v>
      </c>
    </row>
    <row r="18" spans="1:12" s="73" customFormat="1" ht="40.5" x14ac:dyDescent="0.55000000000000004">
      <c r="A18" s="63" t="s">
        <v>4</v>
      </c>
      <c r="B18" s="63" t="s">
        <v>220</v>
      </c>
      <c r="C18" s="68" t="s">
        <v>13</v>
      </c>
      <c r="D18" s="13" t="s">
        <v>557</v>
      </c>
      <c r="E18" s="69">
        <v>14</v>
      </c>
      <c r="F18" s="13" t="s">
        <v>723</v>
      </c>
      <c r="G18" s="67" t="s">
        <v>724</v>
      </c>
      <c r="H18" s="67" t="s">
        <v>702</v>
      </c>
      <c r="I18" s="13" t="s">
        <v>498</v>
      </c>
      <c r="J18" s="13" t="s">
        <v>711</v>
      </c>
      <c r="K18" s="67" t="s">
        <v>436</v>
      </c>
      <c r="L18" s="2" t="s">
        <v>22</v>
      </c>
    </row>
    <row r="19" spans="1:12" s="73" customFormat="1" ht="40.5" x14ac:dyDescent="0.55000000000000004">
      <c r="A19" s="63" t="s">
        <v>4</v>
      </c>
      <c r="B19" s="63" t="s">
        <v>220</v>
      </c>
      <c r="C19" s="68" t="s">
        <v>13</v>
      </c>
      <c r="D19" s="13" t="s">
        <v>556</v>
      </c>
      <c r="E19" s="69">
        <v>15</v>
      </c>
      <c r="F19" s="6" t="s">
        <v>725</v>
      </c>
      <c r="G19" s="67" t="s">
        <v>726</v>
      </c>
      <c r="H19" s="67" t="s">
        <v>703</v>
      </c>
      <c r="I19" s="13" t="s">
        <v>498</v>
      </c>
      <c r="J19" s="13" t="s">
        <v>711</v>
      </c>
      <c r="K19" s="67" t="s">
        <v>436</v>
      </c>
      <c r="L19" s="2" t="s">
        <v>22</v>
      </c>
    </row>
    <row r="20" spans="1:12" ht="40.5" x14ac:dyDescent="0.55000000000000004">
      <c r="A20" s="63" t="s">
        <v>4</v>
      </c>
      <c r="B20" s="63" t="s">
        <v>220</v>
      </c>
      <c r="C20" s="63" t="s">
        <v>13</v>
      </c>
      <c r="D20" s="13" t="s">
        <v>593</v>
      </c>
      <c r="E20" s="69">
        <v>16</v>
      </c>
      <c r="F20" s="6" t="s">
        <v>727</v>
      </c>
      <c r="G20" s="13" t="s">
        <v>728</v>
      </c>
      <c r="H20" s="6" t="s">
        <v>448</v>
      </c>
      <c r="I20" s="13" t="s">
        <v>498</v>
      </c>
      <c r="J20" s="13" t="s">
        <v>711</v>
      </c>
      <c r="K20" s="69" t="s">
        <v>436</v>
      </c>
      <c r="L20" s="2" t="s">
        <v>22</v>
      </c>
    </row>
    <row r="21" spans="1:12" ht="40.5" x14ac:dyDescent="0.55000000000000004">
      <c r="A21" s="63" t="s">
        <v>4</v>
      </c>
      <c r="B21" s="63" t="s">
        <v>220</v>
      </c>
      <c r="C21" s="63" t="s">
        <v>13</v>
      </c>
      <c r="D21" s="13" t="s">
        <v>343</v>
      </c>
      <c r="E21" s="69">
        <v>17</v>
      </c>
      <c r="F21" s="6" t="s">
        <v>729</v>
      </c>
      <c r="G21" s="13" t="s">
        <v>730</v>
      </c>
      <c r="H21" s="6" t="s">
        <v>449</v>
      </c>
      <c r="I21" s="13" t="s">
        <v>498</v>
      </c>
      <c r="J21" s="13" t="s">
        <v>711</v>
      </c>
      <c r="K21" s="69" t="s">
        <v>436</v>
      </c>
      <c r="L21" s="2" t="s">
        <v>22</v>
      </c>
    </row>
    <row r="22" spans="1:12" ht="40.5" x14ac:dyDescent="0.55000000000000004">
      <c r="A22" s="63" t="s">
        <v>4</v>
      </c>
      <c r="B22" s="63" t="s">
        <v>220</v>
      </c>
      <c r="C22" s="63" t="s">
        <v>13</v>
      </c>
      <c r="D22" s="13" t="s">
        <v>509</v>
      </c>
      <c r="E22" s="69">
        <v>18</v>
      </c>
      <c r="F22" s="6" t="s">
        <v>731</v>
      </c>
      <c r="G22" s="13" t="s">
        <v>732</v>
      </c>
      <c r="H22" s="6" t="s">
        <v>733</v>
      </c>
      <c r="I22" s="13" t="s">
        <v>513</v>
      </c>
      <c r="J22" s="13" t="s">
        <v>711</v>
      </c>
      <c r="K22" s="69" t="s">
        <v>436</v>
      </c>
      <c r="L22" s="2" t="s">
        <v>22</v>
      </c>
    </row>
    <row r="23" spans="1:12" ht="40.5" x14ac:dyDescent="0.55000000000000004">
      <c r="A23" s="63" t="s">
        <v>4</v>
      </c>
      <c r="B23" s="63" t="s">
        <v>220</v>
      </c>
      <c r="C23" s="31" t="s">
        <v>14</v>
      </c>
      <c r="D23" s="13" t="s">
        <v>625</v>
      </c>
      <c r="E23" s="69">
        <v>19</v>
      </c>
      <c r="F23" s="6" t="s">
        <v>222</v>
      </c>
      <c r="G23" s="13" t="s">
        <v>637</v>
      </c>
      <c r="H23" s="6" t="s">
        <v>225</v>
      </c>
      <c r="I23" s="13" t="s">
        <v>507</v>
      </c>
      <c r="J23" s="13" t="s">
        <v>711</v>
      </c>
      <c r="K23" s="69" t="s">
        <v>437</v>
      </c>
      <c r="L23" s="2" t="s">
        <v>22</v>
      </c>
    </row>
    <row r="24" spans="1:12" ht="40.5" x14ac:dyDescent="0.55000000000000004">
      <c r="A24" s="72" t="s">
        <v>335</v>
      </c>
      <c r="B24" s="72" t="s">
        <v>7</v>
      </c>
      <c r="C24" s="71" t="s">
        <v>13</v>
      </c>
      <c r="D24" s="69"/>
      <c r="E24" s="69">
        <v>20</v>
      </c>
      <c r="F24" s="67" t="s">
        <v>85</v>
      </c>
      <c r="G24" s="6" t="s">
        <v>534</v>
      </c>
      <c r="H24" s="13" t="s">
        <v>514</v>
      </c>
      <c r="I24" s="13" t="s">
        <v>507</v>
      </c>
      <c r="J24" s="13" t="s">
        <v>711</v>
      </c>
      <c r="K24" s="69" t="s">
        <v>437</v>
      </c>
      <c r="L24" s="2" t="s">
        <v>22</v>
      </c>
    </row>
    <row r="25" spans="1:12" ht="40.5" x14ac:dyDescent="0.55000000000000004">
      <c r="A25" s="63" t="s">
        <v>335</v>
      </c>
      <c r="B25" s="63" t="s">
        <v>528</v>
      </c>
      <c r="C25" s="63" t="s">
        <v>564</v>
      </c>
      <c r="D25" s="13" t="s">
        <v>558</v>
      </c>
      <c r="E25" s="69">
        <v>21</v>
      </c>
      <c r="F25" s="13" t="s">
        <v>356</v>
      </c>
      <c r="G25" s="13" t="s">
        <v>622</v>
      </c>
      <c r="H25" s="13" t="s">
        <v>734</v>
      </c>
      <c r="I25" s="13" t="s">
        <v>498</v>
      </c>
      <c r="J25" s="13" t="s">
        <v>711</v>
      </c>
      <c r="K25" s="69" t="s">
        <v>436</v>
      </c>
      <c r="L25" s="2" t="s">
        <v>22</v>
      </c>
    </row>
    <row r="26" spans="1:12" ht="40.5" x14ac:dyDescent="0.55000000000000004">
      <c r="A26" s="63" t="s">
        <v>335</v>
      </c>
      <c r="B26" s="63" t="s">
        <v>528</v>
      </c>
      <c r="C26" s="63" t="s">
        <v>564</v>
      </c>
      <c r="D26" s="13" t="s">
        <v>559</v>
      </c>
      <c r="E26" s="69">
        <v>22</v>
      </c>
      <c r="F26" s="13" t="s">
        <v>360</v>
      </c>
      <c r="G26" s="13" t="s">
        <v>700</v>
      </c>
      <c r="H26" s="13" t="s">
        <v>579</v>
      </c>
      <c r="I26" s="13" t="s">
        <v>498</v>
      </c>
      <c r="J26" s="13" t="s">
        <v>711</v>
      </c>
      <c r="K26" s="69" t="s">
        <v>436</v>
      </c>
      <c r="L26" s="2" t="s">
        <v>22</v>
      </c>
    </row>
    <row r="27" spans="1:12" ht="40.5" x14ac:dyDescent="0.55000000000000004">
      <c r="A27" s="63" t="s">
        <v>335</v>
      </c>
      <c r="B27" s="63" t="s">
        <v>528</v>
      </c>
      <c r="C27" s="63" t="s">
        <v>564</v>
      </c>
      <c r="D27" s="13" t="s">
        <v>560</v>
      </c>
      <c r="E27" s="69">
        <v>23</v>
      </c>
      <c r="F27" s="13" t="s">
        <v>561</v>
      </c>
      <c r="G27" s="13" t="s">
        <v>700</v>
      </c>
      <c r="H27" s="13" t="s">
        <v>580</v>
      </c>
      <c r="I27" s="13" t="s">
        <v>498</v>
      </c>
      <c r="J27" s="13" t="s">
        <v>711</v>
      </c>
      <c r="K27" s="69" t="s">
        <v>436</v>
      </c>
      <c r="L27" s="2" t="s">
        <v>22</v>
      </c>
    </row>
    <row r="28" spans="1:12" ht="40.5" x14ac:dyDescent="0.55000000000000004">
      <c r="A28" s="63" t="s">
        <v>335</v>
      </c>
      <c r="B28" s="63" t="s">
        <v>528</v>
      </c>
      <c r="C28" s="63" t="s">
        <v>564</v>
      </c>
      <c r="D28" s="13" t="s">
        <v>562</v>
      </c>
      <c r="E28" s="69">
        <v>24</v>
      </c>
      <c r="F28" s="13" t="s">
        <v>563</v>
      </c>
      <c r="G28" s="13" t="s">
        <v>700</v>
      </c>
      <c r="H28" s="13" t="s">
        <v>581</v>
      </c>
      <c r="I28" s="13" t="s">
        <v>498</v>
      </c>
      <c r="J28" s="13" t="s">
        <v>711</v>
      </c>
      <c r="K28" s="69" t="s">
        <v>436</v>
      </c>
      <c r="L28" s="2" t="s">
        <v>22</v>
      </c>
    </row>
    <row r="29" spans="1:12" ht="67.5" x14ac:dyDescent="0.55000000000000004">
      <c r="A29" s="63" t="s">
        <v>335</v>
      </c>
      <c r="B29" s="63" t="s">
        <v>528</v>
      </c>
      <c r="C29" s="31" t="s">
        <v>14</v>
      </c>
      <c r="D29" s="69"/>
      <c r="E29" s="69">
        <v>25</v>
      </c>
      <c r="F29" s="67" t="s">
        <v>118</v>
      </c>
      <c r="G29" s="6" t="s">
        <v>536</v>
      </c>
      <c r="H29" s="13" t="s">
        <v>739</v>
      </c>
      <c r="I29" s="13" t="s">
        <v>507</v>
      </c>
      <c r="J29" s="13" t="s">
        <v>711</v>
      </c>
      <c r="K29" s="69" t="s">
        <v>439</v>
      </c>
      <c r="L29" s="2" t="s">
        <v>22</v>
      </c>
    </row>
    <row r="30" spans="1:12" ht="121.5" x14ac:dyDescent="0.55000000000000004">
      <c r="A30" s="63" t="s">
        <v>335</v>
      </c>
      <c r="B30" s="63" t="s">
        <v>528</v>
      </c>
      <c r="C30" s="63" t="s">
        <v>553</v>
      </c>
      <c r="D30" s="69"/>
      <c r="E30" s="69">
        <v>26</v>
      </c>
      <c r="F30" s="67" t="s">
        <v>707</v>
      </c>
      <c r="G30" s="6" t="s">
        <v>717</v>
      </c>
      <c r="H30" s="13" t="s">
        <v>735</v>
      </c>
      <c r="I30" s="13" t="s">
        <v>507</v>
      </c>
      <c r="J30" s="13" t="s">
        <v>711</v>
      </c>
      <c r="K30" s="69" t="s">
        <v>439</v>
      </c>
      <c r="L30" s="2" t="s">
        <v>22</v>
      </c>
    </row>
    <row r="31" spans="1:12" ht="40.5" x14ac:dyDescent="0.55000000000000004">
      <c r="A31" s="63" t="s">
        <v>335</v>
      </c>
      <c r="B31" s="63" t="s">
        <v>528</v>
      </c>
      <c r="C31" s="63" t="s">
        <v>553</v>
      </c>
      <c r="D31" s="69"/>
      <c r="E31" s="69">
        <v>27</v>
      </c>
      <c r="F31" s="67" t="s">
        <v>120</v>
      </c>
      <c r="G31" s="6" t="s">
        <v>537</v>
      </c>
      <c r="H31" s="13" t="s">
        <v>740</v>
      </c>
      <c r="I31" s="13" t="s">
        <v>507</v>
      </c>
      <c r="J31" s="13" t="s">
        <v>711</v>
      </c>
      <c r="K31" s="69" t="s">
        <v>439</v>
      </c>
      <c r="L31" s="2" t="s">
        <v>22</v>
      </c>
    </row>
    <row r="32" spans="1:12" ht="40.5" x14ac:dyDescent="0.55000000000000004">
      <c r="A32" s="63" t="s">
        <v>335</v>
      </c>
      <c r="B32" s="63" t="s">
        <v>528</v>
      </c>
      <c r="C32" s="63" t="s">
        <v>553</v>
      </c>
      <c r="D32" s="69"/>
      <c r="E32" s="69">
        <v>28</v>
      </c>
      <c r="F32" s="67" t="s">
        <v>741</v>
      </c>
      <c r="G32" s="6" t="s">
        <v>742</v>
      </c>
      <c r="H32" s="13" t="s">
        <v>743</v>
      </c>
      <c r="I32" s="13" t="s">
        <v>507</v>
      </c>
      <c r="J32" s="13" t="s">
        <v>711</v>
      </c>
      <c r="K32" s="69" t="s">
        <v>439</v>
      </c>
      <c r="L32" s="2" t="s">
        <v>22</v>
      </c>
    </row>
    <row r="33" spans="1:12" ht="40.5" x14ac:dyDescent="0.55000000000000004">
      <c r="A33" s="63" t="s">
        <v>335</v>
      </c>
      <c r="B33" s="63" t="s">
        <v>528</v>
      </c>
      <c r="C33" s="63" t="s">
        <v>553</v>
      </c>
      <c r="D33" s="69"/>
      <c r="E33" s="69">
        <v>29</v>
      </c>
      <c r="F33" s="67" t="s">
        <v>122</v>
      </c>
      <c r="G33" s="6" t="s">
        <v>538</v>
      </c>
      <c r="H33" s="13" t="s">
        <v>744</v>
      </c>
      <c r="I33" s="13" t="s">
        <v>507</v>
      </c>
      <c r="J33" s="13" t="s">
        <v>711</v>
      </c>
      <c r="K33" s="69" t="s">
        <v>439</v>
      </c>
      <c r="L33" s="2" t="s">
        <v>22</v>
      </c>
    </row>
    <row r="34" spans="1:12" ht="54" x14ac:dyDescent="0.55000000000000004">
      <c r="A34" s="63" t="s">
        <v>335</v>
      </c>
      <c r="B34" s="63" t="s">
        <v>528</v>
      </c>
      <c r="C34" s="63" t="s">
        <v>553</v>
      </c>
      <c r="D34" s="69"/>
      <c r="E34" s="69">
        <v>30</v>
      </c>
      <c r="F34" s="69" t="s">
        <v>123</v>
      </c>
      <c r="G34" s="13" t="s">
        <v>539</v>
      </c>
      <c r="H34" s="13" t="s">
        <v>517</v>
      </c>
      <c r="I34" s="13" t="s">
        <v>507</v>
      </c>
      <c r="J34" s="13" t="s">
        <v>711</v>
      </c>
      <c r="K34" s="69" t="s">
        <v>439</v>
      </c>
      <c r="L34" s="2" t="s">
        <v>22</v>
      </c>
    </row>
    <row r="35" spans="1:12" ht="40.5" x14ac:dyDescent="0.55000000000000004">
      <c r="A35" s="63" t="s">
        <v>335</v>
      </c>
      <c r="B35" s="63" t="s">
        <v>528</v>
      </c>
      <c r="C35" s="63" t="s">
        <v>553</v>
      </c>
      <c r="D35" s="69"/>
      <c r="E35" s="69">
        <v>31</v>
      </c>
      <c r="F35" s="69" t="s">
        <v>124</v>
      </c>
      <c r="G35" s="13" t="s">
        <v>540</v>
      </c>
      <c r="H35" s="13" t="s">
        <v>518</v>
      </c>
      <c r="I35" s="13" t="s">
        <v>507</v>
      </c>
      <c r="J35" s="13" t="s">
        <v>711</v>
      </c>
      <c r="K35" s="69" t="s">
        <v>439</v>
      </c>
      <c r="L35" s="2" t="s">
        <v>22</v>
      </c>
    </row>
    <row r="36" spans="1:12" ht="54" x14ac:dyDescent="0.55000000000000004">
      <c r="A36" s="63" t="s">
        <v>335</v>
      </c>
      <c r="B36" s="63" t="s">
        <v>528</v>
      </c>
      <c r="C36" s="63" t="s">
        <v>553</v>
      </c>
      <c r="D36" s="69"/>
      <c r="E36" s="69">
        <v>32</v>
      </c>
      <c r="F36" s="67" t="s">
        <v>125</v>
      </c>
      <c r="G36" s="6" t="s">
        <v>541</v>
      </c>
      <c r="H36" s="13" t="s">
        <v>745</v>
      </c>
      <c r="I36" s="13" t="s">
        <v>507</v>
      </c>
      <c r="J36" s="13" t="s">
        <v>711</v>
      </c>
      <c r="K36" s="69" t="s">
        <v>439</v>
      </c>
      <c r="L36" s="2" t="s">
        <v>22</v>
      </c>
    </row>
    <row r="37" spans="1:12" ht="107" x14ac:dyDescent="0.55000000000000004">
      <c r="A37" s="63" t="s">
        <v>335</v>
      </c>
      <c r="B37" s="63" t="s">
        <v>528</v>
      </c>
      <c r="C37" s="63" t="s">
        <v>553</v>
      </c>
      <c r="D37" s="69"/>
      <c r="E37" s="69">
        <v>33</v>
      </c>
      <c r="F37" s="67" t="s">
        <v>126</v>
      </c>
      <c r="G37" s="6" t="s">
        <v>542</v>
      </c>
      <c r="H37" s="61" t="s">
        <v>519</v>
      </c>
      <c r="I37" s="13" t="s">
        <v>507</v>
      </c>
      <c r="J37" s="13" t="s">
        <v>711</v>
      </c>
      <c r="K37" s="69" t="s">
        <v>439</v>
      </c>
      <c r="L37" s="2" t="s">
        <v>22</v>
      </c>
    </row>
    <row r="38" spans="1:12" ht="40.5" x14ac:dyDescent="0.55000000000000004">
      <c r="A38" s="63" t="s">
        <v>335</v>
      </c>
      <c r="B38" s="63" t="s">
        <v>528</v>
      </c>
      <c r="C38" s="63" t="s">
        <v>553</v>
      </c>
      <c r="D38" s="69"/>
      <c r="E38" s="69">
        <v>34</v>
      </c>
      <c r="F38" s="67" t="s">
        <v>127</v>
      </c>
      <c r="G38" s="6" t="s">
        <v>543</v>
      </c>
      <c r="H38" s="13" t="s">
        <v>520</v>
      </c>
      <c r="I38" s="13" t="s">
        <v>507</v>
      </c>
      <c r="J38" s="13" t="s">
        <v>711</v>
      </c>
      <c r="K38" s="69" t="s">
        <v>439</v>
      </c>
      <c r="L38" s="2" t="s">
        <v>22</v>
      </c>
    </row>
    <row r="39" spans="1:12" ht="40.5" x14ac:dyDescent="0.55000000000000004">
      <c r="A39" s="63" t="s">
        <v>335</v>
      </c>
      <c r="B39" s="63" t="s">
        <v>528</v>
      </c>
      <c r="C39" s="63" t="s">
        <v>553</v>
      </c>
      <c r="D39" s="13" t="s">
        <v>626</v>
      </c>
      <c r="E39" s="69">
        <v>35</v>
      </c>
      <c r="F39" s="6" t="s">
        <v>233</v>
      </c>
      <c r="G39" s="13" t="s">
        <v>621</v>
      </c>
      <c r="H39" s="6" t="s">
        <v>247</v>
      </c>
      <c r="I39" s="13" t="s">
        <v>507</v>
      </c>
      <c r="J39" s="13" t="s">
        <v>711</v>
      </c>
      <c r="K39" s="69" t="s">
        <v>439</v>
      </c>
      <c r="L39" s="2" t="s">
        <v>22</v>
      </c>
    </row>
    <row r="40" spans="1:12" ht="40.5" x14ac:dyDescent="0.55000000000000004">
      <c r="A40" s="63" t="s">
        <v>335</v>
      </c>
      <c r="B40" s="63" t="s">
        <v>528</v>
      </c>
      <c r="C40" s="63" t="s">
        <v>553</v>
      </c>
      <c r="D40" s="13" t="s">
        <v>627</v>
      </c>
      <c r="E40" s="69">
        <v>36</v>
      </c>
      <c r="F40" s="6" t="s">
        <v>636</v>
      </c>
      <c r="G40" s="13" t="s">
        <v>637</v>
      </c>
      <c r="H40" s="6" t="s">
        <v>638</v>
      </c>
      <c r="I40" s="13" t="s">
        <v>507</v>
      </c>
      <c r="J40" s="13" t="s">
        <v>711</v>
      </c>
      <c r="K40" s="69" t="s">
        <v>439</v>
      </c>
      <c r="L40" s="2" t="s">
        <v>22</v>
      </c>
    </row>
    <row r="41" spans="1:12" ht="40.5" x14ac:dyDescent="0.55000000000000004">
      <c r="A41" s="63" t="s">
        <v>335</v>
      </c>
      <c r="B41" s="63" t="s">
        <v>528</v>
      </c>
      <c r="C41" s="63" t="s">
        <v>553</v>
      </c>
      <c r="D41" s="13" t="s">
        <v>639</v>
      </c>
      <c r="E41" s="69">
        <v>37</v>
      </c>
      <c r="F41" s="6" t="s">
        <v>234</v>
      </c>
      <c r="G41" s="13" t="s">
        <v>637</v>
      </c>
      <c r="H41" s="6" t="s">
        <v>248</v>
      </c>
      <c r="I41" s="13" t="s">
        <v>507</v>
      </c>
      <c r="J41" s="13" t="s">
        <v>711</v>
      </c>
      <c r="K41" s="69" t="s">
        <v>439</v>
      </c>
      <c r="L41" s="2" t="s">
        <v>22</v>
      </c>
    </row>
    <row r="42" spans="1:12" ht="40.5" x14ac:dyDescent="0.55000000000000004">
      <c r="A42" s="63" t="s">
        <v>335</v>
      </c>
      <c r="B42" s="63" t="s">
        <v>528</v>
      </c>
      <c r="C42" s="63" t="s">
        <v>553</v>
      </c>
      <c r="D42" s="13" t="s">
        <v>640</v>
      </c>
      <c r="E42" s="69">
        <v>38</v>
      </c>
      <c r="F42" s="6" t="s">
        <v>641</v>
      </c>
      <c r="G42" s="13" t="s">
        <v>637</v>
      </c>
      <c r="H42" s="6" t="s">
        <v>642</v>
      </c>
      <c r="I42" s="13" t="s">
        <v>507</v>
      </c>
      <c r="J42" s="13" t="s">
        <v>711</v>
      </c>
      <c r="K42" s="69" t="s">
        <v>439</v>
      </c>
      <c r="L42" s="2" t="s">
        <v>22</v>
      </c>
    </row>
    <row r="43" spans="1:12" ht="40.5" x14ac:dyDescent="0.55000000000000004">
      <c r="A43" s="63" t="s">
        <v>335</v>
      </c>
      <c r="B43" s="63" t="s">
        <v>528</v>
      </c>
      <c r="C43" s="63" t="s">
        <v>553</v>
      </c>
      <c r="D43" s="13" t="s">
        <v>628</v>
      </c>
      <c r="E43" s="69">
        <v>39</v>
      </c>
      <c r="F43" s="6" t="s">
        <v>235</v>
      </c>
      <c r="G43" s="13" t="s">
        <v>637</v>
      </c>
      <c r="H43" s="6" t="s">
        <v>249</v>
      </c>
      <c r="I43" s="13" t="s">
        <v>507</v>
      </c>
      <c r="J43" s="13" t="s">
        <v>711</v>
      </c>
      <c r="K43" s="69" t="s">
        <v>439</v>
      </c>
      <c r="L43" s="2" t="s">
        <v>22</v>
      </c>
    </row>
    <row r="44" spans="1:12" ht="40.5" x14ac:dyDescent="0.55000000000000004">
      <c r="A44" s="63" t="s">
        <v>335</v>
      </c>
      <c r="B44" s="63" t="s">
        <v>528</v>
      </c>
      <c r="C44" s="63" t="s">
        <v>553</v>
      </c>
      <c r="D44" s="13" t="s">
        <v>643</v>
      </c>
      <c r="E44" s="69">
        <v>40</v>
      </c>
      <c r="F44" s="6" t="s">
        <v>236</v>
      </c>
      <c r="G44" s="13" t="s">
        <v>637</v>
      </c>
      <c r="H44" s="6" t="s">
        <v>250</v>
      </c>
      <c r="I44" s="13" t="s">
        <v>507</v>
      </c>
      <c r="J44" s="13" t="s">
        <v>711</v>
      </c>
      <c r="K44" s="69" t="s">
        <v>439</v>
      </c>
      <c r="L44" s="2" t="s">
        <v>22</v>
      </c>
    </row>
    <row r="45" spans="1:12" ht="40.5" x14ac:dyDescent="0.55000000000000004">
      <c r="A45" s="63" t="s">
        <v>335</v>
      </c>
      <c r="B45" s="63" t="s">
        <v>528</v>
      </c>
      <c r="C45" s="63" t="s">
        <v>553</v>
      </c>
      <c r="D45" s="13" t="s">
        <v>644</v>
      </c>
      <c r="E45" s="69">
        <v>41</v>
      </c>
      <c r="F45" s="6" t="s">
        <v>237</v>
      </c>
      <c r="G45" s="13" t="s">
        <v>637</v>
      </c>
      <c r="H45" s="6" t="s">
        <v>251</v>
      </c>
      <c r="I45" s="13" t="s">
        <v>507</v>
      </c>
      <c r="J45" s="13" t="s">
        <v>711</v>
      </c>
      <c r="K45" s="69" t="s">
        <v>439</v>
      </c>
      <c r="L45" s="2" t="s">
        <v>22</v>
      </c>
    </row>
    <row r="46" spans="1:12" ht="40.5" x14ac:dyDescent="0.55000000000000004">
      <c r="A46" s="63" t="s">
        <v>335</v>
      </c>
      <c r="B46" s="63" t="s">
        <v>528</v>
      </c>
      <c r="C46" s="31" t="s">
        <v>629</v>
      </c>
      <c r="D46" s="13"/>
      <c r="E46" s="69">
        <v>42</v>
      </c>
      <c r="F46" s="6" t="s">
        <v>623</v>
      </c>
      <c r="G46" s="13" t="s">
        <v>630</v>
      </c>
      <c r="H46" s="6" t="s">
        <v>624</v>
      </c>
      <c r="I46" s="13" t="s">
        <v>507</v>
      </c>
      <c r="J46" s="13" t="s">
        <v>711</v>
      </c>
      <c r="K46" s="69" t="s">
        <v>439</v>
      </c>
      <c r="L46" s="2" t="s">
        <v>22</v>
      </c>
    </row>
    <row r="47" spans="1:12" ht="40.5" x14ac:dyDescent="0.55000000000000004">
      <c r="A47" s="63" t="s">
        <v>335</v>
      </c>
      <c r="B47" s="72" t="s">
        <v>8</v>
      </c>
      <c r="C47" s="71" t="s">
        <v>13</v>
      </c>
      <c r="D47" s="69"/>
      <c r="E47" s="69">
        <v>43</v>
      </c>
      <c r="F47" s="69" t="s">
        <v>134</v>
      </c>
      <c r="G47" s="13" t="s">
        <v>552</v>
      </c>
      <c r="H47" s="13" t="s">
        <v>612</v>
      </c>
      <c r="I47" s="13" t="s">
        <v>507</v>
      </c>
      <c r="J47" s="13" t="s">
        <v>711</v>
      </c>
      <c r="K47" s="13" t="s">
        <v>439</v>
      </c>
      <c r="L47" s="2" t="s">
        <v>22</v>
      </c>
    </row>
    <row r="48" spans="1:12" ht="81" x14ac:dyDescent="0.55000000000000004">
      <c r="A48" s="63" t="s">
        <v>335</v>
      </c>
      <c r="B48" s="63" t="s">
        <v>529</v>
      </c>
      <c r="C48" s="63" t="s">
        <v>13</v>
      </c>
      <c r="D48" s="69"/>
      <c r="E48" s="69">
        <v>44</v>
      </c>
      <c r="F48" s="67" t="s">
        <v>136</v>
      </c>
      <c r="G48" s="6" t="s">
        <v>544</v>
      </c>
      <c r="H48" s="13" t="s">
        <v>709</v>
      </c>
      <c r="I48" s="13" t="s">
        <v>507</v>
      </c>
      <c r="J48" s="13" t="s">
        <v>711</v>
      </c>
      <c r="K48" s="69" t="s">
        <v>436</v>
      </c>
      <c r="L48" s="2" t="s">
        <v>22</v>
      </c>
    </row>
    <row r="49" spans="1:12" ht="40.5" x14ac:dyDescent="0.55000000000000004">
      <c r="A49" s="63" t="s">
        <v>335</v>
      </c>
      <c r="B49" s="63" t="s">
        <v>529</v>
      </c>
      <c r="C49" s="63" t="s">
        <v>13</v>
      </c>
      <c r="D49" s="13" t="s">
        <v>566</v>
      </c>
      <c r="E49" s="69">
        <v>45</v>
      </c>
      <c r="F49" s="13" t="s">
        <v>565</v>
      </c>
      <c r="G49" s="13" t="s">
        <v>700</v>
      </c>
      <c r="H49" s="13" t="s">
        <v>582</v>
      </c>
      <c r="I49" s="13" t="s">
        <v>498</v>
      </c>
      <c r="J49" s="13" t="s">
        <v>711</v>
      </c>
      <c r="K49" s="69" t="s">
        <v>436</v>
      </c>
      <c r="L49" s="2" t="s">
        <v>22</v>
      </c>
    </row>
    <row r="50" spans="1:12" ht="54" x14ac:dyDescent="0.55000000000000004">
      <c r="A50" s="63" t="s">
        <v>335</v>
      </c>
      <c r="B50" s="63" t="s">
        <v>529</v>
      </c>
      <c r="C50" s="31" t="s">
        <v>14</v>
      </c>
      <c r="D50" s="69"/>
      <c r="E50" s="69">
        <v>46</v>
      </c>
      <c r="F50" s="67" t="s">
        <v>173</v>
      </c>
      <c r="G50" s="6" t="s">
        <v>545</v>
      </c>
      <c r="H50" s="13" t="s">
        <v>736</v>
      </c>
      <c r="I50" s="13" t="s">
        <v>507</v>
      </c>
      <c r="J50" s="13" t="s">
        <v>711</v>
      </c>
      <c r="K50" s="69" t="s">
        <v>439</v>
      </c>
      <c r="L50" s="2" t="s">
        <v>22</v>
      </c>
    </row>
    <row r="51" spans="1:12" ht="40.5" x14ac:dyDescent="0.55000000000000004">
      <c r="A51" s="63" t="s">
        <v>335</v>
      </c>
      <c r="B51" s="63" t="s">
        <v>529</v>
      </c>
      <c r="C51" s="63" t="s">
        <v>553</v>
      </c>
      <c r="D51" s="69"/>
      <c r="E51" s="69">
        <v>47</v>
      </c>
      <c r="F51" s="67" t="s">
        <v>174</v>
      </c>
      <c r="G51" s="6" t="s">
        <v>546</v>
      </c>
      <c r="H51" s="13" t="s">
        <v>522</v>
      </c>
      <c r="I51" s="13" t="s">
        <v>507</v>
      </c>
      <c r="J51" s="13" t="s">
        <v>711</v>
      </c>
      <c r="K51" s="69" t="s">
        <v>439</v>
      </c>
      <c r="L51" s="2" t="s">
        <v>22</v>
      </c>
    </row>
    <row r="52" spans="1:12" ht="40.5" x14ac:dyDescent="0.55000000000000004">
      <c r="A52" s="63" t="s">
        <v>335</v>
      </c>
      <c r="B52" s="63" t="s">
        <v>529</v>
      </c>
      <c r="C52" s="63" t="s">
        <v>553</v>
      </c>
      <c r="D52" s="69"/>
      <c r="E52" s="69">
        <v>48</v>
      </c>
      <c r="F52" s="67" t="s">
        <v>175</v>
      </c>
      <c r="G52" s="6" t="s">
        <v>547</v>
      </c>
      <c r="H52" s="13" t="s">
        <v>523</v>
      </c>
      <c r="I52" s="13" t="s">
        <v>507</v>
      </c>
      <c r="J52" s="13" t="s">
        <v>711</v>
      </c>
      <c r="K52" s="69" t="s">
        <v>439</v>
      </c>
      <c r="L52" s="2" t="s">
        <v>22</v>
      </c>
    </row>
    <row r="53" spans="1:12" ht="40.5" x14ac:dyDescent="0.55000000000000004">
      <c r="A53" s="63" t="s">
        <v>335</v>
      </c>
      <c r="B53" s="63" t="s">
        <v>529</v>
      </c>
      <c r="C53" s="63" t="s">
        <v>553</v>
      </c>
      <c r="D53" s="69"/>
      <c r="E53" s="69">
        <v>49</v>
      </c>
      <c r="F53" s="67" t="s">
        <v>176</v>
      </c>
      <c r="G53" s="6" t="s">
        <v>548</v>
      </c>
      <c r="H53" s="13" t="s">
        <v>524</v>
      </c>
      <c r="I53" s="13" t="s">
        <v>507</v>
      </c>
      <c r="J53" s="13" t="s">
        <v>711</v>
      </c>
      <c r="K53" s="69" t="s">
        <v>439</v>
      </c>
      <c r="L53" s="2" t="s">
        <v>22</v>
      </c>
    </row>
    <row r="54" spans="1:12" ht="40.5" x14ac:dyDescent="0.55000000000000004">
      <c r="A54" s="63" t="s">
        <v>335</v>
      </c>
      <c r="B54" s="63" t="s">
        <v>529</v>
      </c>
      <c r="C54" s="63" t="s">
        <v>553</v>
      </c>
      <c r="D54" s="69"/>
      <c r="E54" s="69">
        <v>50</v>
      </c>
      <c r="F54" s="67" t="s">
        <v>177</v>
      </c>
      <c r="G54" s="6" t="s">
        <v>549</v>
      </c>
      <c r="H54" s="13" t="s">
        <v>718</v>
      </c>
      <c r="I54" s="13" t="s">
        <v>507</v>
      </c>
      <c r="J54" s="13" t="s">
        <v>711</v>
      </c>
      <c r="K54" s="69" t="s">
        <v>439</v>
      </c>
      <c r="L54" s="2" t="s">
        <v>22</v>
      </c>
    </row>
    <row r="55" spans="1:12" ht="40.5" x14ac:dyDescent="0.55000000000000004">
      <c r="A55" s="63" t="s">
        <v>335</v>
      </c>
      <c r="B55" s="63" t="s">
        <v>529</v>
      </c>
      <c r="C55" s="63" t="s">
        <v>553</v>
      </c>
      <c r="D55" s="69"/>
      <c r="E55" s="69">
        <v>51</v>
      </c>
      <c r="F55" s="69" t="s">
        <v>178</v>
      </c>
      <c r="G55" s="13" t="s">
        <v>551</v>
      </c>
      <c r="H55" s="13" t="s">
        <v>613</v>
      </c>
      <c r="I55" s="13" t="s">
        <v>507</v>
      </c>
      <c r="J55" s="13" t="s">
        <v>711</v>
      </c>
      <c r="K55" s="13" t="s">
        <v>439</v>
      </c>
      <c r="L55" s="2" t="s">
        <v>22</v>
      </c>
    </row>
    <row r="56" spans="1:12" ht="40.5" x14ac:dyDescent="0.55000000000000004">
      <c r="A56" s="63" t="s">
        <v>335</v>
      </c>
      <c r="B56" s="63" t="s">
        <v>529</v>
      </c>
      <c r="C56" s="63" t="s">
        <v>553</v>
      </c>
      <c r="D56" s="69"/>
      <c r="E56" s="69">
        <v>52</v>
      </c>
      <c r="F56" s="69" t="s">
        <v>179</v>
      </c>
      <c r="G56" s="13" t="s">
        <v>551</v>
      </c>
      <c r="H56" s="13" t="s">
        <v>614</v>
      </c>
      <c r="I56" s="13" t="s">
        <v>507</v>
      </c>
      <c r="J56" s="13" t="s">
        <v>711</v>
      </c>
      <c r="K56" s="13" t="s">
        <v>439</v>
      </c>
      <c r="L56" s="2" t="s">
        <v>22</v>
      </c>
    </row>
    <row r="57" spans="1:12" ht="40.5" x14ac:dyDescent="0.55000000000000004">
      <c r="A57" s="63" t="s">
        <v>335</v>
      </c>
      <c r="B57" s="63" t="s">
        <v>529</v>
      </c>
      <c r="C57" s="63" t="s">
        <v>553</v>
      </c>
      <c r="D57" s="69"/>
      <c r="E57" s="69">
        <v>53</v>
      </c>
      <c r="F57" s="69" t="s">
        <v>180</v>
      </c>
      <c r="G57" s="13" t="s">
        <v>551</v>
      </c>
      <c r="H57" s="13" t="s">
        <v>615</v>
      </c>
      <c r="I57" s="13" t="s">
        <v>507</v>
      </c>
      <c r="J57" s="13" t="s">
        <v>711</v>
      </c>
      <c r="K57" s="13" t="s">
        <v>439</v>
      </c>
      <c r="L57" s="2" t="s">
        <v>22</v>
      </c>
    </row>
    <row r="58" spans="1:12" ht="40.5" x14ac:dyDescent="0.55000000000000004">
      <c r="A58" s="63" t="s">
        <v>335</v>
      </c>
      <c r="B58" s="63" t="s">
        <v>529</v>
      </c>
      <c r="C58" s="63" t="s">
        <v>553</v>
      </c>
      <c r="D58" s="69"/>
      <c r="E58" s="69">
        <v>54</v>
      </c>
      <c r="F58" s="69" t="s">
        <v>181</v>
      </c>
      <c r="G58" s="13" t="s">
        <v>551</v>
      </c>
      <c r="H58" s="13" t="s">
        <v>616</v>
      </c>
      <c r="I58" s="13" t="s">
        <v>507</v>
      </c>
      <c r="J58" s="13" t="s">
        <v>711</v>
      </c>
      <c r="K58" s="13" t="s">
        <v>439</v>
      </c>
      <c r="L58" s="2" t="s">
        <v>22</v>
      </c>
    </row>
    <row r="59" spans="1:12" ht="40.5" x14ac:dyDescent="0.55000000000000004">
      <c r="A59" s="63" t="s">
        <v>335</v>
      </c>
      <c r="B59" s="63" t="s">
        <v>529</v>
      </c>
      <c r="C59" s="63" t="s">
        <v>553</v>
      </c>
      <c r="D59" s="69"/>
      <c r="E59" s="69">
        <v>55</v>
      </c>
      <c r="F59" s="69" t="s">
        <v>182</v>
      </c>
      <c r="G59" s="13" t="s">
        <v>551</v>
      </c>
      <c r="H59" s="13" t="s">
        <v>617</v>
      </c>
      <c r="I59" s="13" t="s">
        <v>507</v>
      </c>
      <c r="J59" s="13" t="s">
        <v>711</v>
      </c>
      <c r="K59" s="13" t="s">
        <v>439</v>
      </c>
      <c r="L59" s="2" t="s">
        <v>22</v>
      </c>
    </row>
    <row r="60" spans="1:12" ht="40.5" x14ac:dyDescent="0.55000000000000004">
      <c r="A60" s="63" t="s">
        <v>335</v>
      </c>
      <c r="B60" s="63" t="s">
        <v>529</v>
      </c>
      <c r="C60" s="63" t="s">
        <v>553</v>
      </c>
      <c r="D60" s="69"/>
      <c r="E60" s="69">
        <v>56</v>
      </c>
      <c r="F60" s="69" t="s">
        <v>183</v>
      </c>
      <c r="G60" s="13" t="s">
        <v>551</v>
      </c>
      <c r="H60" s="13" t="s">
        <v>618</v>
      </c>
      <c r="I60" s="13" t="s">
        <v>507</v>
      </c>
      <c r="J60" s="13" t="s">
        <v>711</v>
      </c>
      <c r="K60" s="13" t="s">
        <v>439</v>
      </c>
      <c r="L60" s="2" t="s">
        <v>22</v>
      </c>
    </row>
    <row r="61" spans="1:12" ht="81" x14ac:dyDescent="0.55000000000000004">
      <c r="A61" s="63" t="s">
        <v>335</v>
      </c>
      <c r="B61" s="63" t="s">
        <v>529</v>
      </c>
      <c r="C61" s="63" t="s">
        <v>553</v>
      </c>
      <c r="D61" s="69"/>
      <c r="E61" s="69">
        <v>57</v>
      </c>
      <c r="F61" s="67" t="s">
        <v>184</v>
      </c>
      <c r="G61" s="6" t="s">
        <v>550</v>
      </c>
      <c r="H61" s="13" t="s">
        <v>710</v>
      </c>
      <c r="I61" s="13" t="s">
        <v>507</v>
      </c>
      <c r="J61" s="13" t="s">
        <v>711</v>
      </c>
      <c r="K61" s="69" t="s">
        <v>439</v>
      </c>
      <c r="L61" s="2" t="s">
        <v>22</v>
      </c>
    </row>
    <row r="62" spans="1:12" ht="54" x14ac:dyDescent="0.55000000000000004">
      <c r="A62" s="63" t="s">
        <v>335</v>
      </c>
      <c r="B62" s="63" t="s">
        <v>529</v>
      </c>
      <c r="C62" s="63" t="s">
        <v>553</v>
      </c>
      <c r="D62" s="69"/>
      <c r="E62" s="69">
        <v>58</v>
      </c>
      <c r="F62" s="69" t="s">
        <v>601</v>
      </c>
      <c r="G62" s="6" t="s">
        <v>604</v>
      </c>
      <c r="H62" s="13" t="s">
        <v>606</v>
      </c>
      <c r="I62" s="13" t="s">
        <v>507</v>
      </c>
      <c r="J62" s="13" t="s">
        <v>711</v>
      </c>
      <c r="K62" s="69" t="s">
        <v>439</v>
      </c>
      <c r="L62" s="2" t="s">
        <v>22</v>
      </c>
    </row>
    <row r="63" spans="1:12" ht="54" x14ac:dyDescent="0.55000000000000004">
      <c r="A63" s="63" t="s">
        <v>335</v>
      </c>
      <c r="B63" s="63" t="s">
        <v>529</v>
      </c>
      <c r="C63" s="63" t="s">
        <v>553</v>
      </c>
      <c r="D63" s="69"/>
      <c r="E63" s="69">
        <v>59</v>
      </c>
      <c r="F63" s="69" t="s">
        <v>602</v>
      </c>
      <c r="G63" s="6" t="s">
        <v>604</v>
      </c>
      <c r="H63" s="13" t="s">
        <v>607</v>
      </c>
      <c r="I63" s="13" t="s">
        <v>507</v>
      </c>
      <c r="J63" s="13" t="s">
        <v>711</v>
      </c>
      <c r="K63" s="69" t="s">
        <v>439</v>
      </c>
      <c r="L63" s="2" t="s">
        <v>22</v>
      </c>
    </row>
    <row r="64" spans="1:12" ht="40.5" x14ac:dyDescent="0.55000000000000004">
      <c r="A64" s="63" t="s">
        <v>335</v>
      </c>
      <c r="B64" s="63" t="s">
        <v>529</v>
      </c>
      <c r="C64" s="63" t="s">
        <v>553</v>
      </c>
      <c r="D64" s="69"/>
      <c r="E64" s="69">
        <v>60</v>
      </c>
      <c r="F64" s="69" t="s">
        <v>603</v>
      </c>
      <c r="G64" s="6" t="s">
        <v>605</v>
      </c>
      <c r="H64" s="13" t="s">
        <v>608</v>
      </c>
      <c r="I64" s="13" t="s">
        <v>507</v>
      </c>
      <c r="J64" s="13" t="s">
        <v>711</v>
      </c>
      <c r="K64" s="69" t="s">
        <v>439</v>
      </c>
      <c r="L64" s="2" t="s">
        <v>22</v>
      </c>
    </row>
    <row r="65" spans="1:12" ht="40.5" x14ac:dyDescent="0.55000000000000004">
      <c r="A65" s="63" t="s">
        <v>335</v>
      </c>
      <c r="B65" s="63" t="s">
        <v>529</v>
      </c>
      <c r="C65" s="31" t="s">
        <v>609</v>
      </c>
      <c r="D65" s="13"/>
      <c r="E65" s="69">
        <v>61</v>
      </c>
      <c r="F65" s="13" t="s">
        <v>407</v>
      </c>
      <c r="G65" s="13" t="s">
        <v>619</v>
      </c>
      <c r="H65" s="62" t="s">
        <v>521</v>
      </c>
      <c r="I65" s="13" t="s">
        <v>507</v>
      </c>
      <c r="J65" s="13" t="s">
        <v>711</v>
      </c>
      <c r="K65" s="69" t="s">
        <v>436</v>
      </c>
      <c r="L65" s="2" t="s">
        <v>22</v>
      </c>
    </row>
    <row r="66" spans="1:12" ht="40.5" x14ac:dyDescent="0.55000000000000004">
      <c r="A66" s="63" t="s">
        <v>335</v>
      </c>
      <c r="B66" s="63" t="s">
        <v>529</v>
      </c>
      <c r="C66" s="63" t="s">
        <v>609</v>
      </c>
      <c r="D66" s="13"/>
      <c r="E66" s="69">
        <v>62</v>
      </c>
      <c r="F66" s="13" t="s">
        <v>610</v>
      </c>
      <c r="G66" s="13" t="s">
        <v>701</v>
      </c>
      <c r="H66" s="62" t="s">
        <v>611</v>
      </c>
      <c r="I66" s="13" t="s">
        <v>507</v>
      </c>
      <c r="J66" s="13" t="s">
        <v>711</v>
      </c>
      <c r="K66" s="69" t="s">
        <v>436</v>
      </c>
      <c r="L66" s="2" t="s">
        <v>22</v>
      </c>
    </row>
    <row r="67" spans="1:12" ht="40.5" x14ac:dyDescent="0.55000000000000004">
      <c r="A67" s="63" t="s">
        <v>335</v>
      </c>
      <c r="B67" s="74" t="s">
        <v>527</v>
      </c>
      <c r="C67" s="71" t="s">
        <v>13</v>
      </c>
      <c r="D67" s="6" t="s">
        <v>567</v>
      </c>
      <c r="E67" s="69">
        <v>63</v>
      </c>
      <c r="F67" s="13" t="s">
        <v>568</v>
      </c>
      <c r="G67" s="13" t="s">
        <v>700</v>
      </c>
      <c r="H67" s="13" t="s">
        <v>583</v>
      </c>
      <c r="I67" s="13" t="s">
        <v>498</v>
      </c>
      <c r="J67" s="13" t="s">
        <v>711</v>
      </c>
      <c r="K67" s="69" t="s">
        <v>436</v>
      </c>
      <c r="L67" s="2" t="s">
        <v>22</v>
      </c>
    </row>
    <row r="68" spans="1:12" ht="40.5" x14ac:dyDescent="0.55000000000000004">
      <c r="A68" s="68" t="s">
        <v>335</v>
      </c>
      <c r="B68" s="68" t="s">
        <v>527</v>
      </c>
      <c r="C68" s="68" t="s">
        <v>13</v>
      </c>
      <c r="D68" s="6" t="s">
        <v>570</v>
      </c>
      <c r="E68" s="69">
        <v>64</v>
      </c>
      <c r="F68" s="6" t="s">
        <v>569</v>
      </c>
      <c r="G68" s="13" t="s">
        <v>700</v>
      </c>
      <c r="H68" s="67" t="s">
        <v>584</v>
      </c>
      <c r="I68" s="13" t="s">
        <v>498</v>
      </c>
      <c r="J68" s="13" t="s">
        <v>711</v>
      </c>
      <c r="K68" s="69" t="s">
        <v>436</v>
      </c>
      <c r="L68" s="2" t="s">
        <v>22</v>
      </c>
    </row>
    <row r="69" spans="1:12" ht="40.5" x14ac:dyDescent="0.55000000000000004">
      <c r="A69" s="63" t="s">
        <v>335</v>
      </c>
      <c r="B69" s="63" t="s">
        <v>527</v>
      </c>
      <c r="C69" s="31" t="s">
        <v>14</v>
      </c>
      <c r="D69" s="13" t="s">
        <v>666</v>
      </c>
      <c r="E69" s="69">
        <v>65</v>
      </c>
      <c r="F69" s="6" t="s">
        <v>664</v>
      </c>
      <c r="G69" s="13" t="s">
        <v>637</v>
      </c>
      <c r="H69" s="6" t="s">
        <v>269</v>
      </c>
      <c r="I69" s="13" t="s">
        <v>507</v>
      </c>
      <c r="J69" s="13" t="s">
        <v>711</v>
      </c>
      <c r="K69" s="69" t="s">
        <v>439</v>
      </c>
      <c r="L69" s="2" t="s">
        <v>22</v>
      </c>
    </row>
    <row r="70" spans="1:12" ht="40.5" x14ac:dyDescent="0.55000000000000004">
      <c r="A70" s="63" t="s">
        <v>335</v>
      </c>
      <c r="B70" s="63" t="s">
        <v>527</v>
      </c>
      <c r="C70" s="63" t="s">
        <v>553</v>
      </c>
      <c r="D70" s="13" t="s">
        <v>667</v>
      </c>
      <c r="E70" s="69">
        <v>66</v>
      </c>
      <c r="F70" s="6" t="s">
        <v>668</v>
      </c>
      <c r="G70" s="13" t="s">
        <v>637</v>
      </c>
      <c r="H70" s="6" t="s">
        <v>669</v>
      </c>
      <c r="I70" s="13" t="s">
        <v>507</v>
      </c>
      <c r="J70" s="13" t="s">
        <v>711</v>
      </c>
      <c r="K70" s="69" t="s">
        <v>439</v>
      </c>
      <c r="L70" s="2" t="s">
        <v>22</v>
      </c>
    </row>
    <row r="71" spans="1:12" ht="40.5" x14ac:dyDescent="0.55000000000000004">
      <c r="A71" s="63" t="s">
        <v>335</v>
      </c>
      <c r="B71" s="63" t="s">
        <v>527</v>
      </c>
      <c r="C71" s="63" t="s">
        <v>553</v>
      </c>
      <c r="D71" s="13" t="s">
        <v>670</v>
      </c>
      <c r="E71" s="69">
        <v>67</v>
      </c>
      <c r="F71" s="6" t="s">
        <v>665</v>
      </c>
      <c r="G71" s="13" t="s">
        <v>637</v>
      </c>
      <c r="H71" s="6" t="s">
        <v>270</v>
      </c>
      <c r="I71" s="13" t="s">
        <v>507</v>
      </c>
      <c r="J71" s="13" t="s">
        <v>711</v>
      </c>
      <c r="K71" s="69" t="s">
        <v>439</v>
      </c>
      <c r="L71" s="2" t="s">
        <v>22</v>
      </c>
    </row>
    <row r="72" spans="1:12" ht="40.5" x14ac:dyDescent="0.55000000000000004">
      <c r="A72" s="63" t="s">
        <v>335</v>
      </c>
      <c r="B72" s="63" t="s">
        <v>527</v>
      </c>
      <c r="C72" s="63" t="s">
        <v>553</v>
      </c>
      <c r="D72" s="13" t="s">
        <v>671</v>
      </c>
      <c r="E72" s="69">
        <v>68</v>
      </c>
      <c r="F72" s="6" t="s">
        <v>672</v>
      </c>
      <c r="G72" s="13" t="s">
        <v>637</v>
      </c>
      <c r="H72" s="6" t="s">
        <v>673</v>
      </c>
      <c r="I72" s="13" t="s">
        <v>507</v>
      </c>
      <c r="J72" s="13" t="s">
        <v>711</v>
      </c>
      <c r="K72" s="69" t="s">
        <v>439</v>
      </c>
      <c r="L72" s="2" t="s">
        <v>22</v>
      </c>
    </row>
    <row r="73" spans="1:12" ht="40.5" x14ac:dyDescent="0.55000000000000004">
      <c r="A73" s="63" t="s">
        <v>335</v>
      </c>
      <c r="B73" s="63" t="s">
        <v>527</v>
      </c>
      <c r="C73" s="63" t="s">
        <v>553</v>
      </c>
      <c r="D73" s="13" t="s">
        <v>674</v>
      </c>
      <c r="E73" s="69">
        <v>69</v>
      </c>
      <c r="F73" s="6" t="s">
        <v>257</v>
      </c>
      <c r="G73" s="13" t="s">
        <v>637</v>
      </c>
      <c r="H73" s="6" t="s">
        <v>271</v>
      </c>
      <c r="I73" s="13" t="s">
        <v>507</v>
      </c>
      <c r="J73" s="13" t="s">
        <v>711</v>
      </c>
      <c r="K73" s="69" t="s">
        <v>439</v>
      </c>
      <c r="L73" s="2" t="s">
        <v>22</v>
      </c>
    </row>
    <row r="74" spans="1:12" ht="40.5" x14ac:dyDescent="0.55000000000000004">
      <c r="A74" s="63" t="s">
        <v>335</v>
      </c>
      <c r="B74" s="63" t="s">
        <v>527</v>
      </c>
      <c r="C74" s="63" t="s">
        <v>553</v>
      </c>
      <c r="D74" s="13" t="s">
        <v>675</v>
      </c>
      <c r="E74" s="69">
        <v>70</v>
      </c>
      <c r="F74" s="6" t="s">
        <v>258</v>
      </c>
      <c r="G74" s="13" t="s">
        <v>637</v>
      </c>
      <c r="H74" s="6" t="s">
        <v>272</v>
      </c>
      <c r="I74" s="13" t="s">
        <v>507</v>
      </c>
      <c r="J74" s="13" t="s">
        <v>711</v>
      </c>
      <c r="K74" s="69" t="s">
        <v>439</v>
      </c>
      <c r="L74" s="2" t="s">
        <v>22</v>
      </c>
    </row>
    <row r="75" spans="1:12" ht="40.5" x14ac:dyDescent="0.55000000000000004">
      <c r="A75" s="63" t="s">
        <v>335</v>
      </c>
      <c r="B75" s="63" t="s">
        <v>527</v>
      </c>
      <c r="C75" s="63" t="s">
        <v>553</v>
      </c>
      <c r="D75" s="13" t="s">
        <v>676</v>
      </c>
      <c r="E75" s="69">
        <v>71</v>
      </c>
      <c r="F75" s="6" t="s">
        <v>259</v>
      </c>
      <c r="G75" s="13" t="s">
        <v>637</v>
      </c>
      <c r="H75" s="6" t="s">
        <v>273</v>
      </c>
      <c r="I75" s="13" t="s">
        <v>507</v>
      </c>
      <c r="J75" s="13" t="s">
        <v>711</v>
      </c>
      <c r="K75" s="69" t="s">
        <v>439</v>
      </c>
      <c r="L75" s="2" t="s">
        <v>22</v>
      </c>
    </row>
    <row r="76" spans="1:12" ht="40.5" x14ac:dyDescent="0.55000000000000004">
      <c r="A76" s="63" t="s">
        <v>335</v>
      </c>
      <c r="B76" s="74" t="s">
        <v>10</v>
      </c>
      <c r="C76" s="71" t="s">
        <v>13</v>
      </c>
      <c r="D76" s="13" t="s">
        <v>595</v>
      </c>
      <c r="E76" s="69">
        <v>72</v>
      </c>
      <c r="F76" s="13" t="s">
        <v>594</v>
      </c>
      <c r="G76" s="13" t="s">
        <v>700</v>
      </c>
      <c r="H76" s="13" t="s">
        <v>598</v>
      </c>
      <c r="I76" s="13" t="s">
        <v>507</v>
      </c>
      <c r="J76" s="13" t="s">
        <v>711</v>
      </c>
      <c r="K76" s="69" t="s">
        <v>436</v>
      </c>
      <c r="L76" s="2" t="s">
        <v>22</v>
      </c>
    </row>
    <row r="77" spans="1:12" ht="40.5" x14ac:dyDescent="0.55000000000000004">
      <c r="A77" s="63" t="s">
        <v>335</v>
      </c>
      <c r="B77" s="63" t="s">
        <v>530</v>
      </c>
      <c r="C77" s="63" t="s">
        <v>13</v>
      </c>
      <c r="D77" s="13" t="s">
        <v>597</v>
      </c>
      <c r="E77" s="69">
        <v>73</v>
      </c>
      <c r="F77" s="13" t="s">
        <v>596</v>
      </c>
      <c r="G77" s="13" t="s">
        <v>700</v>
      </c>
      <c r="H77" s="13" t="s">
        <v>599</v>
      </c>
      <c r="I77" s="13" t="s">
        <v>507</v>
      </c>
      <c r="J77" s="13" t="s">
        <v>711</v>
      </c>
      <c r="K77" s="69" t="s">
        <v>436</v>
      </c>
      <c r="L77" s="2" t="s">
        <v>22</v>
      </c>
    </row>
    <row r="78" spans="1:12" ht="40.5" x14ac:dyDescent="0.55000000000000004">
      <c r="A78" s="63" t="s">
        <v>335</v>
      </c>
      <c r="B78" s="65" t="s">
        <v>530</v>
      </c>
      <c r="C78" s="31" t="s">
        <v>14</v>
      </c>
      <c r="D78" s="13" t="s">
        <v>688</v>
      </c>
      <c r="E78" s="69">
        <v>74</v>
      </c>
      <c r="F78" s="6" t="s">
        <v>279</v>
      </c>
      <c r="G78" s="13" t="s">
        <v>637</v>
      </c>
      <c r="H78" s="6" t="s">
        <v>283</v>
      </c>
      <c r="I78" s="13" t="s">
        <v>507</v>
      </c>
      <c r="J78" s="13" t="s">
        <v>711</v>
      </c>
      <c r="K78" s="69" t="s">
        <v>439</v>
      </c>
      <c r="L78" s="2" t="s">
        <v>22</v>
      </c>
    </row>
    <row r="79" spans="1:12" ht="40.5" x14ac:dyDescent="0.55000000000000004">
      <c r="A79" s="63" t="s">
        <v>335</v>
      </c>
      <c r="B79" s="63" t="s">
        <v>530</v>
      </c>
      <c r="C79" s="63" t="s">
        <v>553</v>
      </c>
      <c r="D79" s="13" t="s">
        <v>689</v>
      </c>
      <c r="E79" s="69">
        <v>75</v>
      </c>
      <c r="F79" s="6" t="s">
        <v>280</v>
      </c>
      <c r="G79" s="13" t="s">
        <v>637</v>
      </c>
      <c r="H79" s="6" t="s">
        <v>284</v>
      </c>
      <c r="I79" s="13" t="s">
        <v>507</v>
      </c>
      <c r="J79" s="13" t="s">
        <v>711</v>
      </c>
      <c r="K79" s="69" t="s">
        <v>439</v>
      </c>
      <c r="L79" s="2" t="s">
        <v>22</v>
      </c>
    </row>
    <row r="80" spans="1:12" ht="40.5" x14ac:dyDescent="0.55000000000000004">
      <c r="A80" s="63" t="s">
        <v>335</v>
      </c>
      <c r="B80" s="63" t="s">
        <v>530</v>
      </c>
      <c r="C80" s="63" t="s">
        <v>553</v>
      </c>
      <c r="D80" s="13" t="s">
        <v>690</v>
      </c>
      <c r="E80" s="69">
        <v>76</v>
      </c>
      <c r="F80" s="6" t="s">
        <v>281</v>
      </c>
      <c r="G80" s="13" t="s">
        <v>637</v>
      </c>
      <c r="H80" s="6" t="s">
        <v>285</v>
      </c>
      <c r="I80" s="13" t="s">
        <v>507</v>
      </c>
      <c r="J80" s="13" t="s">
        <v>711</v>
      </c>
      <c r="K80" s="69" t="s">
        <v>439</v>
      </c>
      <c r="L80" s="2" t="s">
        <v>22</v>
      </c>
    </row>
    <row r="81" spans="1:12" ht="40.5" x14ac:dyDescent="0.55000000000000004">
      <c r="A81" s="63" t="s">
        <v>335</v>
      </c>
      <c r="B81" s="63" t="s">
        <v>530</v>
      </c>
      <c r="C81" s="63" t="s">
        <v>553</v>
      </c>
      <c r="D81" s="13" t="s">
        <v>692</v>
      </c>
      <c r="E81" s="69">
        <v>77</v>
      </c>
      <c r="F81" s="6" t="s">
        <v>631</v>
      </c>
      <c r="G81" s="13" t="s">
        <v>637</v>
      </c>
      <c r="H81" s="6" t="s">
        <v>554</v>
      </c>
      <c r="I81" s="13" t="s">
        <v>507</v>
      </c>
      <c r="J81" s="13" t="s">
        <v>711</v>
      </c>
      <c r="K81" s="69" t="s">
        <v>439</v>
      </c>
      <c r="L81" s="2" t="s">
        <v>22</v>
      </c>
    </row>
    <row r="82" spans="1:12" ht="40.5" x14ac:dyDescent="0.55000000000000004">
      <c r="A82" s="63" t="s">
        <v>335</v>
      </c>
      <c r="B82" s="63" t="s">
        <v>530</v>
      </c>
      <c r="C82" s="63" t="s">
        <v>553</v>
      </c>
      <c r="D82" s="13" t="s">
        <v>691</v>
      </c>
      <c r="E82" s="69">
        <v>78</v>
      </c>
      <c r="F82" s="6" t="s">
        <v>693</v>
      </c>
      <c r="G82" s="13" t="s">
        <v>637</v>
      </c>
      <c r="H82" s="6" t="s">
        <v>694</v>
      </c>
      <c r="I82" s="13" t="s">
        <v>507</v>
      </c>
      <c r="J82" s="13" t="s">
        <v>711</v>
      </c>
      <c r="K82" s="69" t="s">
        <v>439</v>
      </c>
      <c r="L82" s="2" t="s">
        <v>22</v>
      </c>
    </row>
    <row r="83" spans="1:12" ht="40.5" x14ac:dyDescent="0.55000000000000004">
      <c r="A83" s="63" t="s">
        <v>335</v>
      </c>
      <c r="B83" s="63" t="s">
        <v>530</v>
      </c>
      <c r="C83" s="63" t="s">
        <v>553</v>
      </c>
      <c r="D83" s="13" t="s">
        <v>695</v>
      </c>
      <c r="E83" s="69">
        <v>79</v>
      </c>
      <c r="F83" s="6" t="s">
        <v>635</v>
      </c>
      <c r="G83" s="13" t="s">
        <v>637</v>
      </c>
      <c r="H83" s="6" t="s">
        <v>632</v>
      </c>
      <c r="I83" s="13" t="s">
        <v>507</v>
      </c>
      <c r="J83" s="13" t="s">
        <v>711</v>
      </c>
      <c r="K83" s="69" t="s">
        <v>439</v>
      </c>
      <c r="L83" s="2" t="s">
        <v>22</v>
      </c>
    </row>
    <row r="84" spans="1:12" ht="40.5" x14ac:dyDescent="0.55000000000000004">
      <c r="A84" s="63" t="s">
        <v>335</v>
      </c>
      <c r="B84" s="63" t="s">
        <v>530</v>
      </c>
      <c r="C84" s="63" t="s">
        <v>553</v>
      </c>
      <c r="D84" s="13" t="s">
        <v>696</v>
      </c>
      <c r="E84" s="69">
        <v>80</v>
      </c>
      <c r="F84" s="6" t="s">
        <v>697</v>
      </c>
      <c r="G84" s="13" t="s">
        <v>637</v>
      </c>
      <c r="H84" s="6" t="s">
        <v>698</v>
      </c>
      <c r="I84" s="13" t="s">
        <v>507</v>
      </c>
      <c r="J84" s="13" t="s">
        <v>711</v>
      </c>
      <c r="K84" s="69" t="s">
        <v>439</v>
      </c>
      <c r="L84" s="2" t="s">
        <v>22</v>
      </c>
    </row>
    <row r="85" spans="1:12" ht="40.5" x14ac:dyDescent="0.55000000000000004">
      <c r="A85" s="63" t="s">
        <v>335</v>
      </c>
      <c r="B85" s="74" t="s">
        <v>11</v>
      </c>
      <c r="C85" s="31" t="s">
        <v>14</v>
      </c>
      <c r="D85" s="13" t="s">
        <v>685</v>
      </c>
      <c r="E85" s="69">
        <v>81</v>
      </c>
      <c r="F85" s="6" t="s">
        <v>404</v>
      </c>
      <c r="G85" s="13" t="s">
        <v>637</v>
      </c>
      <c r="H85" s="6" t="s">
        <v>405</v>
      </c>
      <c r="I85" s="13" t="s">
        <v>507</v>
      </c>
      <c r="J85" s="13" t="s">
        <v>711</v>
      </c>
      <c r="K85" s="69" t="s">
        <v>439</v>
      </c>
      <c r="L85" s="2" t="s">
        <v>22</v>
      </c>
    </row>
    <row r="86" spans="1:12" ht="40.5" x14ac:dyDescent="0.55000000000000004">
      <c r="A86" s="63" t="s">
        <v>335</v>
      </c>
      <c r="B86" s="63" t="s">
        <v>526</v>
      </c>
      <c r="C86" s="63" t="s">
        <v>553</v>
      </c>
      <c r="D86" s="13" t="s">
        <v>686</v>
      </c>
      <c r="E86" s="69">
        <v>82</v>
      </c>
      <c r="F86" s="6" t="s">
        <v>288</v>
      </c>
      <c r="G86" s="13" t="s">
        <v>637</v>
      </c>
      <c r="H86" s="6" t="s">
        <v>296</v>
      </c>
      <c r="I86" s="13" t="s">
        <v>507</v>
      </c>
      <c r="J86" s="13" t="s">
        <v>711</v>
      </c>
      <c r="K86" s="69" t="s">
        <v>439</v>
      </c>
      <c r="L86" s="2" t="s">
        <v>22</v>
      </c>
    </row>
    <row r="87" spans="1:12" ht="40.5" x14ac:dyDescent="0.55000000000000004">
      <c r="A87" s="63" t="s">
        <v>335</v>
      </c>
      <c r="B87" s="63" t="s">
        <v>526</v>
      </c>
      <c r="C87" s="63" t="s">
        <v>553</v>
      </c>
      <c r="D87" s="13" t="s">
        <v>687</v>
      </c>
      <c r="E87" s="69">
        <v>83</v>
      </c>
      <c r="F87" s="6" t="s">
        <v>289</v>
      </c>
      <c r="G87" s="13" t="s">
        <v>637</v>
      </c>
      <c r="H87" s="6" t="s">
        <v>297</v>
      </c>
      <c r="I87" s="13" t="s">
        <v>507</v>
      </c>
      <c r="J87" s="13" t="s">
        <v>711</v>
      </c>
      <c r="K87" s="69" t="s">
        <v>439</v>
      </c>
      <c r="L87" s="2" t="s">
        <v>22</v>
      </c>
    </row>
    <row r="88" spans="1:12" ht="40.5" x14ac:dyDescent="0.55000000000000004">
      <c r="A88" s="63" t="s">
        <v>335</v>
      </c>
      <c r="B88" s="71" t="s">
        <v>12</v>
      </c>
      <c r="C88" s="71" t="s">
        <v>13</v>
      </c>
      <c r="D88" s="13" t="s">
        <v>571</v>
      </c>
      <c r="E88" s="69">
        <v>84</v>
      </c>
      <c r="F88" s="13" t="s">
        <v>572</v>
      </c>
      <c r="G88" s="13" t="s">
        <v>700</v>
      </c>
      <c r="H88" s="13" t="s">
        <v>585</v>
      </c>
      <c r="I88" s="13" t="s">
        <v>498</v>
      </c>
      <c r="J88" s="13" t="s">
        <v>711</v>
      </c>
      <c r="K88" s="69" t="s">
        <v>436</v>
      </c>
      <c r="L88" s="2" t="s">
        <v>22</v>
      </c>
    </row>
    <row r="89" spans="1:12" ht="40.5" x14ac:dyDescent="0.55000000000000004">
      <c r="A89" s="63" t="s">
        <v>335</v>
      </c>
      <c r="B89" s="63" t="s">
        <v>531</v>
      </c>
      <c r="C89" s="63" t="s">
        <v>13</v>
      </c>
      <c r="D89" s="13" t="s">
        <v>573</v>
      </c>
      <c r="E89" s="69">
        <v>85</v>
      </c>
      <c r="F89" s="13" t="s">
        <v>575</v>
      </c>
      <c r="G89" s="13" t="s">
        <v>700</v>
      </c>
      <c r="H89" s="13" t="s">
        <v>586</v>
      </c>
      <c r="I89" s="13" t="s">
        <v>498</v>
      </c>
      <c r="J89" s="13" t="s">
        <v>711</v>
      </c>
      <c r="K89" s="69" t="s">
        <v>436</v>
      </c>
      <c r="L89" s="2" t="s">
        <v>22</v>
      </c>
    </row>
    <row r="90" spans="1:12" ht="40.5" x14ac:dyDescent="0.55000000000000004">
      <c r="A90" s="63" t="s">
        <v>335</v>
      </c>
      <c r="B90" s="63" t="s">
        <v>531</v>
      </c>
      <c r="C90" s="63" t="s">
        <v>13</v>
      </c>
      <c r="D90" s="13" t="s">
        <v>574</v>
      </c>
      <c r="E90" s="69">
        <v>86</v>
      </c>
      <c r="F90" s="13" t="s">
        <v>576</v>
      </c>
      <c r="G90" s="13" t="s">
        <v>700</v>
      </c>
      <c r="H90" s="13" t="s">
        <v>587</v>
      </c>
      <c r="I90" s="13" t="s">
        <v>498</v>
      </c>
      <c r="J90" s="13" t="s">
        <v>711</v>
      </c>
      <c r="K90" s="69" t="s">
        <v>436</v>
      </c>
      <c r="L90" s="2" t="s">
        <v>22</v>
      </c>
    </row>
    <row r="91" spans="1:12" ht="40.5" x14ac:dyDescent="0.55000000000000004">
      <c r="A91" s="63" t="s">
        <v>335</v>
      </c>
      <c r="B91" s="63" t="s">
        <v>531</v>
      </c>
      <c r="C91" s="63" t="s">
        <v>13</v>
      </c>
      <c r="D91" s="13" t="s">
        <v>590</v>
      </c>
      <c r="E91" s="69">
        <v>87</v>
      </c>
      <c r="F91" s="13" t="s">
        <v>591</v>
      </c>
      <c r="G91" s="13" t="s">
        <v>700</v>
      </c>
      <c r="H91" s="13" t="s">
        <v>589</v>
      </c>
      <c r="I91" s="13" t="s">
        <v>498</v>
      </c>
      <c r="J91" s="13" t="s">
        <v>711</v>
      </c>
      <c r="K91" s="69" t="s">
        <v>436</v>
      </c>
      <c r="L91" s="2" t="s">
        <v>22</v>
      </c>
    </row>
    <row r="92" spans="1:12" ht="40.5" x14ac:dyDescent="0.55000000000000004">
      <c r="A92" s="63" t="s">
        <v>335</v>
      </c>
      <c r="B92" s="63" t="s">
        <v>531</v>
      </c>
      <c r="C92" s="31" t="s">
        <v>14</v>
      </c>
      <c r="D92" s="13" t="s">
        <v>633</v>
      </c>
      <c r="E92" s="69">
        <v>88</v>
      </c>
      <c r="F92" s="6" t="s">
        <v>645</v>
      </c>
      <c r="G92" s="13" t="s">
        <v>637</v>
      </c>
      <c r="H92" s="6" t="s">
        <v>314</v>
      </c>
      <c r="I92" s="13" t="s">
        <v>507</v>
      </c>
      <c r="J92" s="13" t="s">
        <v>711</v>
      </c>
      <c r="K92" s="69" t="s">
        <v>439</v>
      </c>
      <c r="L92" s="2" t="s">
        <v>22</v>
      </c>
    </row>
    <row r="93" spans="1:12" ht="40.5" x14ac:dyDescent="0.55000000000000004">
      <c r="A93" s="63" t="s">
        <v>335</v>
      </c>
      <c r="B93" s="63" t="s">
        <v>531</v>
      </c>
      <c r="C93" s="63" t="s">
        <v>553</v>
      </c>
      <c r="D93" s="13" t="s">
        <v>646</v>
      </c>
      <c r="E93" s="69">
        <v>89</v>
      </c>
      <c r="F93" s="6" t="s">
        <v>647</v>
      </c>
      <c r="G93" s="13" t="s">
        <v>637</v>
      </c>
      <c r="H93" s="6" t="s">
        <v>648</v>
      </c>
      <c r="I93" s="13" t="s">
        <v>507</v>
      </c>
      <c r="J93" s="13" t="s">
        <v>711</v>
      </c>
      <c r="K93" s="69" t="s">
        <v>439</v>
      </c>
      <c r="L93" s="2" t="s">
        <v>22</v>
      </c>
    </row>
    <row r="94" spans="1:12" ht="40.5" x14ac:dyDescent="0.55000000000000004">
      <c r="A94" s="63" t="s">
        <v>335</v>
      </c>
      <c r="B94" s="63" t="s">
        <v>531</v>
      </c>
      <c r="C94" s="63" t="s">
        <v>553</v>
      </c>
      <c r="D94" s="13" t="s">
        <v>649</v>
      </c>
      <c r="E94" s="69">
        <v>90</v>
      </c>
      <c r="F94" s="6" t="s">
        <v>299</v>
      </c>
      <c r="G94" s="13" t="s">
        <v>637</v>
      </c>
      <c r="H94" s="6" t="s">
        <v>315</v>
      </c>
      <c r="I94" s="13" t="s">
        <v>507</v>
      </c>
      <c r="J94" s="13" t="s">
        <v>711</v>
      </c>
      <c r="K94" s="69" t="s">
        <v>439</v>
      </c>
      <c r="L94" s="2" t="s">
        <v>22</v>
      </c>
    </row>
    <row r="95" spans="1:12" ht="40.5" x14ac:dyDescent="0.55000000000000004">
      <c r="A95" s="63" t="s">
        <v>335</v>
      </c>
      <c r="B95" s="63" t="s">
        <v>531</v>
      </c>
      <c r="C95" s="63" t="s">
        <v>553</v>
      </c>
      <c r="D95" s="13" t="s">
        <v>650</v>
      </c>
      <c r="E95" s="69">
        <v>91</v>
      </c>
      <c r="F95" s="6" t="s">
        <v>651</v>
      </c>
      <c r="G95" s="13" t="s">
        <v>637</v>
      </c>
      <c r="H95" s="6" t="s">
        <v>652</v>
      </c>
      <c r="I95" s="13" t="s">
        <v>507</v>
      </c>
      <c r="J95" s="13" t="s">
        <v>711</v>
      </c>
      <c r="K95" s="69" t="s">
        <v>439</v>
      </c>
      <c r="L95" s="2" t="s">
        <v>22</v>
      </c>
    </row>
    <row r="96" spans="1:12" ht="40.5" x14ac:dyDescent="0.55000000000000004">
      <c r="A96" s="63" t="s">
        <v>335</v>
      </c>
      <c r="B96" s="63" t="s">
        <v>531</v>
      </c>
      <c r="C96" s="63" t="s">
        <v>553</v>
      </c>
      <c r="D96" s="13" t="s">
        <v>653</v>
      </c>
      <c r="E96" s="69">
        <v>92</v>
      </c>
      <c r="F96" s="6" t="s">
        <v>699</v>
      </c>
      <c r="G96" s="13" t="s">
        <v>637</v>
      </c>
      <c r="H96" s="6" t="s">
        <v>634</v>
      </c>
      <c r="I96" s="13" t="s">
        <v>507</v>
      </c>
      <c r="J96" s="13" t="s">
        <v>711</v>
      </c>
      <c r="K96" s="69" t="s">
        <v>439</v>
      </c>
      <c r="L96" s="2" t="s">
        <v>22</v>
      </c>
    </row>
    <row r="97" spans="1:12" ht="40.5" x14ac:dyDescent="0.55000000000000004">
      <c r="A97" s="63" t="s">
        <v>335</v>
      </c>
      <c r="B97" s="63" t="s">
        <v>531</v>
      </c>
      <c r="C97" s="63" t="s">
        <v>553</v>
      </c>
      <c r="D97" s="13" t="s">
        <v>654</v>
      </c>
      <c r="E97" s="69">
        <v>93</v>
      </c>
      <c r="F97" s="6" t="s">
        <v>655</v>
      </c>
      <c r="G97" s="13" t="s">
        <v>637</v>
      </c>
      <c r="H97" s="6" t="s">
        <v>656</v>
      </c>
      <c r="I97" s="13" t="s">
        <v>507</v>
      </c>
      <c r="J97" s="13" t="s">
        <v>711</v>
      </c>
      <c r="K97" s="69" t="s">
        <v>439</v>
      </c>
      <c r="L97" s="2" t="s">
        <v>22</v>
      </c>
    </row>
    <row r="98" spans="1:12" ht="40.5" x14ac:dyDescent="0.55000000000000004">
      <c r="A98" s="63" t="s">
        <v>335</v>
      </c>
      <c r="B98" s="63" t="s">
        <v>531</v>
      </c>
      <c r="C98" s="63" t="s">
        <v>553</v>
      </c>
      <c r="D98" s="13" t="s">
        <v>657</v>
      </c>
      <c r="E98" s="69">
        <v>94</v>
      </c>
      <c r="F98" s="13" t="s">
        <v>592</v>
      </c>
      <c r="G98" s="13" t="s">
        <v>637</v>
      </c>
      <c r="H98" s="13" t="s">
        <v>318</v>
      </c>
      <c r="I98" s="13" t="s">
        <v>507</v>
      </c>
      <c r="J98" s="13" t="s">
        <v>711</v>
      </c>
      <c r="K98" s="69" t="s">
        <v>439</v>
      </c>
      <c r="L98" s="2" t="s">
        <v>22</v>
      </c>
    </row>
    <row r="99" spans="1:12" ht="40.5" x14ac:dyDescent="0.55000000000000004">
      <c r="A99" s="63" t="s">
        <v>335</v>
      </c>
      <c r="B99" s="63" t="s">
        <v>531</v>
      </c>
      <c r="C99" s="63" t="s">
        <v>553</v>
      </c>
      <c r="D99" s="13" t="s">
        <v>658</v>
      </c>
      <c r="E99" s="69">
        <v>95</v>
      </c>
      <c r="F99" s="13" t="s">
        <v>659</v>
      </c>
      <c r="G99" s="13" t="s">
        <v>637</v>
      </c>
      <c r="H99" s="13" t="s">
        <v>660</v>
      </c>
      <c r="I99" s="13" t="s">
        <v>507</v>
      </c>
      <c r="J99" s="13" t="s">
        <v>711</v>
      </c>
      <c r="K99" s="69" t="s">
        <v>439</v>
      </c>
      <c r="L99" s="2" t="s">
        <v>22</v>
      </c>
    </row>
    <row r="100" spans="1:12" ht="40.5" x14ac:dyDescent="0.55000000000000004">
      <c r="A100" s="63" t="s">
        <v>335</v>
      </c>
      <c r="B100" s="63" t="s">
        <v>531</v>
      </c>
      <c r="C100" s="63" t="s">
        <v>553</v>
      </c>
      <c r="D100" s="13" t="s">
        <v>661</v>
      </c>
      <c r="E100" s="69">
        <v>96</v>
      </c>
      <c r="F100" s="6" t="s">
        <v>303</v>
      </c>
      <c r="G100" s="13" t="s">
        <v>637</v>
      </c>
      <c r="H100" s="6" t="s">
        <v>319</v>
      </c>
      <c r="I100" s="13" t="s">
        <v>507</v>
      </c>
      <c r="J100" s="13" t="s">
        <v>711</v>
      </c>
      <c r="K100" s="69" t="s">
        <v>439</v>
      </c>
      <c r="L100" s="2" t="s">
        <v>22</v>
      </c>
    </row>
    <row r="101" spans="1:12" ht="40.5" x14ac:dyDescent="0.55000000000000004">
      <c r="A101" s="63" t="s">
        <v>335</v>
      </c>
      <c r="B101" s="63" t="s">
        <v>531</v>
      </c>
      <c r="C101" s="63" t="s">
        <v>553</v>
      </c>
      <c r="D101" s="13" t="s">
        <v>662</v>
      </c>
      <c r="E101" s="69">
        <v>97</v>
      </c>
      <c r="F101" s="6" t="s">
        <v>304</v>
      </c>
      <c r="G101" s="13" t="s">
        <v>637</v>
      </c>
      <c r="H101" s="6" t="s">
        <v>320</v>
      </c>
      <c r="I101" s="13" t="s">
        <v>507</v>
      </c>
      <c r="J101" s="13" t="s">
        <v>711</v>
      </c>
      <c r="K101" s="69" t="s">
        <v>439</v>
      </c>
      <c r="L101" s="2" t="s">
        <v>22</v>
      </c>
    </row>
    <row r="102" spans="1:12" ht="40.5" x14ac:dyDescent="0.55000000000000004">
      <c r="A102" s="63" t="s">
        <v>335</v>
      </c>
      <c r="B102" s="63" t="s">
        <v>531</v>
      </c>
      <c r="C102" s="63" t="s">
        <v>553</v>
      </c>
      <c r="D102" s="13" t="s">
        <v>663</v>
      </c>
      <c r="E102" s="69">
        <v>98</v>
      </c>
      <c r="F102" s="6" t="s">
        <v>305</v>
      </c>
      <c r="G102" s="13" t="s">
        <v>637</v>
      </c>
      <c r="H102" s="6" t="s">
        <v>321</v>
      </c>
      <c r="I102" s="13" t="s">
        <v>507</v>
      </c>
      <c r="J102" s="13" t="s">
        <v>711</v>
      </c>
      <c r="K102" s="69" t="s">
        <v>439</v>
      </c>
      <c r="L102" s="2" t="s">
        <v>22</v>
      </c>
    </row>
    <row r="103" spans="1:12" ht="40.5" x14ac:dyDescent="0.55000000000000004">
      <c r="A103" s="63" t="s">
        <v>335</v>
      </c>
      <c r="B103" s="75" t="s">
        <v>217</v>
      </c>
      <c r="C103" s="71" t="s">
        <v>13</v>
      </c>
      <c r="D103" s="13" t="s">
        <v>577</v>
      </c>
      <c r="E103" s="69">
        <v>99</v>
      </c>
      <c r="F103" s="13" t="s">
        <v>578</v>
      </c>
      <c r="G103" s="13" t="s">
        <v>700</v>
      </c>
      <c r="H103" s="13" t="s">
        <v>588</v>
      </c>
      <c r="I103" s="13" t="s">
        <v>498</v>
      </c>
      <c r="J103" s="13" t="s">
        <v>711</v>
      </c>
      <c r="K103" s="69" t="s">
        <v>436</v>
      </c>
      <c r="L103" s="2" t="s">
        <v>22</v>
      </c>
    </row>
    <row r="104" spans="1:12" ht="40.5" x14ac:dyDescent="0.55000000000000004">
      <c r="A104" s="63" t="s">
        <v>335</v>
      </c>
      <c r="B104" s="65" t="s">
        <v>217</v>
      </c>
      <c r="C104" s="31" t="s">
        <v>14</v>
      </c>
      <c r="D104" s="6" t="s">
        <v>678</v>
      </c>
      <c r="E104" s="69">
        <v>100</v>
      </c>
      <c r="F104" s="6" t="s">
        <v>677</v>
      </c>
      <c r="G104" s="13" t="s">
        <v>637</v>
      </c>
      <c r="H104" s="6" t="s">
        <v>330</v>
      </c>
      <c r="I104" s="13" t="s">
        <v>507</v>
      </c>
      <c r="J104" s="13" t="s">
        <v>711</v>
      </c>
      <c r="K104" s="69" t="s">
        <v>439</v>
      </c>
      <c r="L104" s="2" t="s">
        <v>22</v>
      </c>
    </row>
    <row r="105" spans="1:12" ht="40.5" x14ac:dyDescent="0.55000000000000004">
      <c r="A105" s="63" t="s">
        <v>335</v>
      </c>
      <c r="B105" s="63" t="s">
        <v>217</v>
      </c>
      <c r="C105" s="63" t="s">
        <v>553</v>
      </c>
      <c r="D105" s="6" t="s">
        <v>679</v>
      </c>
      <c r="E105" s="69">
        <v>101</v>
      </c>
      <c r="F105" s="6" t="s">
        <v>681</v>
      </c>
      <c r="G105" s="13" t="s">
        <v>637</v>
      </c>
      <c r="H105" s="6" t="s">
        <v>682</v>
      </c>
      <c r="I105" s="13" t="s">
        <v>507</v>
      </c>
      <c r="J105" s="13" t="s">
        <v>711</v>
      </c>
      <c r="K105" s="69" t="s">
        <v>439</v>
      </c>
      <c r="L105" s="2" t="s">
        <v>22</v>
      </c>
    </row>
    <row r="106" spans="1:12" ht="40.5" x14ac:dyDescent="0.55000000000000004">
      <c r="A106" s="63" t="s">
        <v>335</v>
      </c>
      <c r="B106" s="63" t="s">
        <v>217</v>
      </c>
      <c r="C106" s="63" t="s">
        <v>553</v>
      </c>
      <c r="D106" s="6" t="s">
        <v>680</v>
      </c>
      <c r="E106" s="69">
        <v>102</v>
      </c>
      <c r="F106" s="6" t="s">
        <v>323</v>
      </c>
      <c r="G106" s="13" t="s">
        <v>637</v>
      </c>
      <c r="H106" s="6" t="s">
        <v>331</v>
      </c>
      <c r="I106" s="13" t="s">
        <v>507</v>
      </c>
      <c r="J106" s="13" t="s">
        <v>711</v>
      </c>
      <c r="K106" s="69" t="s">
        <v>439</v>
      </c>
      <c r="L106" s="2" t="s">
        <v>22</v>
      </c>
    </row>
    <row r="107" spans="1:12" ht="40.5" x14ac:dyDescent="0.55000000000000004">
      <c r="A107" s="63" t="s">
        <v>335</v>
      </c>
      <c r="B107" s="63" t="s">
        <v>217</v>
      </c>
      <c r="C107" s="63" t="s">
        <v>553</v>
      </c>
      <c r="D107" s="6" t="s">
        <v>683</v>
      </c>
      <c r="E107" s="69">
        <v>103</v>
      </c>
      <c r="F107" s="6" t="s">
        <v>324</v>
      </c>
      <c r="G107" s="13" t="s">
        <v>637</v>
      </c>
      <c r="H107" s="6" t="s">
        <v>332</v>
      </c>
      <c r="I107" s="13" t="s">
        <v>507</v>
      </c>
      <c r="J107" s="13" t="s">
        <v>711</v>
      </c>
      <c r="K107" s="69" t="s">
        <v>439</v>
      </c>
      <c r="L107" s="2" t="s">
        <v>22</v>
      </c>
    </row>
    <row r="108" spans="1:12" ht="40.5" x14ac:dyDescent="0.55000000000000004">
      <c r="A108" s="64" t="s">
        <v>335</v>
      </c>
      <c r="B108" s="64" t="s">
        <v>217</v>
      </c>
      <c r="C108" s="64" t="s">
        <v>553</v>
      </c>
      <c r="D108" s="6" t="s">
        <v>684</v>
      </c>
      <c r="E108" s="69">
        <v>104</v>
      </c>
      <c r="F108" s="6" t="s">
        <v>325</v>
      </c>
      <c r="G108" s="13" t="s">
        <v>637</v>
      </c>
      <c r="H108" s="6" t="s">
        <v>333</v>
      </c>
      <c r="I108" s="13" t="s">
        <v>507</v>
      </c>
      <c r="J108" s="13" t="s">
        <v>711</v>
      </c>
      <c r="K108" s="69" t="s">
        <v>439</v>
      </c>
      <c r="L108" s="2" t="s">
        <v>22</v>
      </c>
    </row>
    <row r="109" spans="1:12" x14ac:dyDescent="0.55000000000000004">
      <c r="A109" s="2" t="s">
        <v>22</v>
      </c>
      <c r="B109" s="2" t="s">
        <v>22</v>
      </c>
      <c r="C109" s="2" t="s">
        <v>22</v>
      </c>
      <c r="D109" s="2" t="s">
        <v>22</v>
      </c>
      <c r="E109" s="2" t="s">
        <v>22</v>
      </c>
      <c r="F109" s="2" t="s">
        <v>22</v>
      </c>
      <c r="G109" s="2" t="s">
        <v>22</v>
      </c>
      <c r="H109" s="2" t="s">
        <v>22</v>
      </c>
      <c r="I109" s="2" t="s">
        <v>22</v>
      </c>
      <c r="J109" s="2" t="s">
        <v>22</v>
      </c>
      <c r="K109" s="2" t="s">
        <v>22</v>
      </c>
      <c r="L109" s="2" t="s">
        <v>22</v>
      </c>
    </row>
    <row r="110" spans="1:12" x14ac:dyDescent="0.55000000000000004">
      <c r="H110" s="70"/>
    </row>
  </sheetData>
  <autoFilter ref="A4:K109" xr:uid="{61A948AB-3942-4284-9989-C81602A6C51D}"/>
  <phoneticPr fontId="3"/>
  <conditionalFormatting sqref="E103 E67:E68 E49 E88:E91">
    <cfRule type="duplicateValues" dxfId="15" priority="12"/>
  </conditionalFormatting>
  <conditionalFormatting sqref="E64">
    <cfRule type="duplicateValues" dxfId="14" priority="11"/>
  </conditionalFormatting>
  <conditionalFormatting sqref="E66">
    <cfRule type="duplicateValues" dxfId="13" priority="10"/>
  </conditionalFormatting>
  <conditionalFormatting sqref="E5:E108">
    <cfRule type="duplicateValues" dxfId="12" priority="164"/>
  </conditionalFormatting>
  <conditionalFormatting sqref="E42">
    <cfRule type="duplicateValues" dxfId="11" priority="9"/>
  </conditionalFormatting>
  <conditionalFormatting sqref="E95">
    <cfRule type="duplicateValues" dxfId="10" priority="8"/>
  </conditionalFormatting>
  <conditionalFormatting sqref="E97">
    <cfRule type="duplicateValues" dxfId="9" priority="7"/>
  </conditionalFormatting>
  <conditionalFormatting sqref="E99">
    <cfRule type="duplicateValues" dxfId="8" priority="6"/>
  </conditionalFormatting>
  <conditionalFormatting sqref="E70">
    <cfRule type="duplicateValues" dxfId="7" priority="5"/>
  </conditionalFormatting>
  <conditionalFormatting sqref="E72">
    <cfRule type="duplicateValues" dxfId="6" priority="4"/>
  </conditionalFormatting>
  <conditionalFormatting sqref="E105">
    <cfRule type="duplicateValues" dxfId="5" priority="3"/>
  </conditionalFormatting>
  <conditionalFormatting sqref="E82">
    <cfRule type="duplicateValues" dxfId="4" priority="2"/>
  </conditionalFormatting>
  <conditionalFormatting sqref="E84">
    <cfRule type="duplicateValues" dxfId="3" priority="1"/>
  </conditionalFormatting>
  <conditionalFormatting sqref="E76:E77">
    <cfRule type="duplicateValues" dxfId="2" priority="165"/>
  </conditionalFormatting>
  <pageMargins left="0.7" right="0.7" top="0.75" bottom="0.75" header="0.3" footer="0.3"/>
  <pageSetup paperSize="9" scale="10" orientation="portrait" r:id="rId1"/>
  <rowBreaks count="2" manualBreakCount="2">
    <brk id="39" max="12" man="1"/>
    <brk id="108" max="12" man="1"/>
  </rowBreaks>
  <colBreaks count="1" manualBreakCount="1">
    <brk id="11"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FB2B8C-E523-4409-95FF-8031D2836DD2}">
  <sheetPr codeName="Sheet3" filterMode="1"/>
  <dimension ref="A1:X134"/>
  <sheetViews>
    <sheetView showGridLines="0" zoomScale="80" zoomScaleNormal="80" workbookViewId="0">
      <pane xSplit="9" ySplit="6" topLeftCell="T7" activePane="bottomRight" state="frozen"/>
      <selection pane="topRight" activeCell="H1" sqref="H1"/>
      <selection pane="bottomLeft" activeCell="A6" sqref="A6"/>
      <selection pane="bottomRight" activeCell="I19" sqref="I19"/>
    </sheetView>
  </sheetViews>
  <sheetFormatPr defaultColWidth="8.58203125" defaultRowHeight="13.5" outlineLevelCol="1" x14ac:dyDescent="0.55000000000000004"/>
  <cols>
    <col min="1" max="1" width="4.58203125" style="17" customWidth="1"/>
    <col min="2" max="5" width="7.58203125" style="17" customWidth="1" outlineLevel="1"/>
    <col min="6" max="6" width="15.58203125" style="17" customWidth="1" outlineLevel="1"/>
    <col min="7" max="8" width="10.58203125" style="17" customWidth="1"/>
    <col min="9" max="12" width="40.58203125" style="17" customWidth="1"/>
    <col min="13" max="13" width="35.58203125" style="17" customWidth="1"/>
    <col min="14" max="14" width="20.58203125" style="17" customWidth="1"/>
    <col min="15" max="16" width="15.58203125" style="3" hidden="1" customWidth="1" outlineLevel="1"/>
    <col min="17" max="17" width="8.58203125" style="17" customWidth="1" collapsed="1"/>
    <col min="18" max="18" width="8.58203125" style="17" customWidth="1"/>
    <col min="19" max="20" width="12.58203125" style="17" customWidth="1"/>
    <col min="21" max="22" width="50.58203125" style="17" customWidth="1"/>
    <col min="23" max="23" width="60.58203125" style="17" customWidth="1"/>
    <col min="24" max="16384" width="8.58203125" style="1"/>
  </cols>
  <sheetData>
    <row r="1" spans="1:24" s="11" customFormat="1" ht="18" customHeight="1" x14ac:dyDescent="0.55000000000000004">
      <c r="A1" s="11" t="s">
        <v>503</v>
      </c>
      <c r="G1" s="11" t="s">
        <v>471</v>
      </c>
    </row>
    <row r="2" spans="1:24" s="11" customFormat="1" ht="18" customHeight="1" x14ac:dyDescent="0.55000000000000004">
      <c r="G2" s="11" t="s">
        <v>441</v>
      </c>
      <c r="H2" s="11" t="s">
        <v>442</v>
      </c>
      <c r="I2" s="11" t="s">
        <v>443</v>
      </c>
      <c r="J2" s="11" t="s">
        <v>444</v>
      </c>
      <c r="K2" s="11" t="s">
        <v>445</v>
      </c>
      <c r="L2" s="11" t="s">
        <v>446</v>
      </c>
      <c r="M2" s="11" t="s">
        <v>483</v>
      </c>
      <c r="N2" s="11" t="s">
        <v>447</v>
      </c>
    </row>
    <row r="3" spans="1:24" ht="20.149999999999999" customHeight="1" x14ac:dyDescent="0.55000000000000004">
      <c r="A3" s="51" t="s">
        <v>0</v>
      </c>
      <c r="B3" s="50" t="s">
        <v>5</v>
      </c>
      <c r="C3" s="50"/>
      <c r="D3" s="50"/>
      <c r="E3" s="52"/>
      <c r="F3" s="9"/>
      <c r="G3" s="50" t="s">
        <v>423</v>
      </c>
      <c r="H3" s="50"/>
      <c r="I3" s="50"/>
      <c r="J3" s="50"/>
      <c r="K3" s="50"/>
      <c r="L3" s="50"/>
      <c r="M3" s="50"/>
      <c r="N3" s="50"/>
      <c r="O3" s="10" t="s">
        <v>18</v>
      </c>
      <c r="P3" s="9"/>
      <c r="Q3" s="50" t="s">
        <v>15</v>
      </c>
      <c r="R3" s="50"/>
      <c r="S3" s="50"/>
      <c r="T3" s="50"/>
      <c r="U3" s="53"/>
      <c r="V3" s="51"/>
      <c r="W3" s="50" t="s">
        <v>21</v>
      </c>
      <c r="X3" s="2" t="s">
        <v>22</v>
      </c>
    </row>
    <row r="4" spans="1:24" ht="30" customHeight="1" x14ac:dyDescent="0.55000000000000004">
      <c r="A4" s="18"/>
      <c r="B4" s="7" t="s">
        <v>1</v>
      </c>
      <c r="C4" s="7" t="s">
        <v>2</v>
      </c>
      <c r="D4" s="7" t="s">
        <v>3</v>
      </c>
      <c r="E4" s="7" t="s">
        <v>339</v>
      </c>
      <c r="F4" s="7" t="s">
        <v>228</v>
      </c>
      <c r="G4" s="7" t="s">
        <v>414</v>
      </c>
      <c r="H4" s="7" t="s">
        <v>415</v>
      </c>
      <c r="I4" s="7" t="s">
        <v>26</v>
      </c>
      <c r="J4" s="7" t="s">
        <v>416</v>
      </c>
      <c r="K4" s="7" t="s">
        <v>417</v>
      </c>
      <c r="L4" s="7" t="s">
        <v>418</v>
      </c>
      <c r="M4" s="7" t="s">
        <v>419</v>
      </c>
      <c r="N4" s="19" t="s">
        <v>420</v>
      </c>
      <c r="O4" s="46" t="s">
        <v>19</v>
      </c>
      <c r="P4" s="46" t="s">
        <v>20</v>
      </c>
      <c r="Q4" s="7" t="s">
        <v>424</v>
      </c>
      <c r="R4" s="7" t="s">
        <v>425</v>
      </c>
      <c r="S4" s="19" t="s">
        <v>23</v>
      </c>
      <c r="T4" s="20"/>
      <c r="U4" s="7" t="s">
        <v>422</v>
      </c>
      <c r="V4" s="21" t="s">
        <v>357</v>
      </c>
      <c r="W4" s="22"/>
      <c r="X4" s="2" t="s">
        <v>22</v>
      </c>
    </row>
    <row r="5" spans="1:24" ht="30" customHeight="1" x14ac:dyDescent="0.55000000000000004">
      <c r="A5" s="18"/>
      <c r="B5" s="14"/>
      <c r="C5" s="14"/>
      <c r="D5" s="14"/>
      <c r="E5" s="14"/>
      <c r="F5" s="8" t="s">
        <v>421</v>
      </c>
      <c r="G5" s="14"/>
      <c r="H5" s="14"/>
      <c r="I5" s="14"/>
      <c r="J5" s="14"/>
      <c r="K5" s="14"/>
      <c r="L5" s="14"/>
      <c r="M5" s="14"/>
      <c r="N5" s="23"/>
      <c r="O5" s="47"/>
      <c r="P5" s="47"/>
      <c r="Q5" s="14"/>
      <c r="R5" s="14"/>
      <c r="S5" s="24" t="s">
        <v>16</v>
      </c>
      <c r="T5" s="25" t="s">
        <v>17</v>
      </c>
      <c r="U5" s="8"/>
      <c r="V5" s="26"/>
      <c r="W5" s="22"/>
      <c r="X5" s="2" t="s">
        <v>22</v>
      </c>
    </row>
    <row r="6" spans="1:24" ht="20.149999999999999" customHeight="1" x14ac:dyDescent="0.55000000000000004">
      <c r="A6" s="27"/>
      <c r="B6" s="15"/>
      <c r="C6" s="15"/>
      <c r="D6" s="15"/>
      <c r="E6" s="15"/>
      <c r="F6" s="15"/>
      <c r="G6" s="15"/>
      <c r="H6" s="15"/>
      <c r="I6" s="15"/>
      <c r="J6" s="15"/>
      <c r="K6" s="15"/>
      <c r="L6" s="15"/>
      <c r="M6" s="15"/>
      <c r="N6" s="28"/>
      <c r="O6" s="48"/>
      <c r="P6" s="48"/>
      <c r="Q6" s="15"/>
      <c r="R6" s="15"/>
      <c r="S6" s="15"/>
      <c r="T6" s="28"/>
      <c r="U6" s="14"/>
      <c r="V6" s="29"/>
      <c r="W6" s="22"/>
      <c r="X6" s="2" t="s">
        <v>22</v>
      </c>
    </row>
    <row r="7" spans="1:24" ht="80.150000000000006" hidden="1" customHeight="1" x14ac:dyDescent="0.55000000000000004">
      <c r="A7" s="30">
        <f>ROW()-6</f>
        <v>1</v>
      </c>
      <c r="B7" s="31" t="s">
        <v>4</v>
      </c>
      <c r="C7" s="31" t="s">
        <v>220</v>
      </c>
      <c r="D7" s="32"/>
      <c r="E7" s="33"/>
      <c r="F7" s="13"/>
      <c r="G7" s="13">
        <f>ROW()-6</f>
        <v>1</v>
      </c>
      <c r="H7" s="13" t="s">
        <v>426</v>
      </c>
      <c r="I7" s="6" t="s">
        <v>24</v>
      </c>
      <c r="J7" s="13" t="s">
        <v>473</v>
      </c>
      <c r="K7" s="13" t="s">
        <v>498</v>
      </c>
      <c r="L7" s="13" t="s">
        <v>499</v>
      </c>
      <c r="M7" s="13" t="s">
        <v>478</v>
      </c>
      <c r="N7" s="13" t="s">
        <v>437</v>
      </c>
      <c r="O7" s="4" t="s">
        <v>35</v>
      </c>
      <c r="P7" s="4" t="s">
        <v>45</v>
      </c>
      <c r="Q7" s="6" t="s">
        <v>46</v>
      </c>
      <c r="R7" s="6"/>
      <c r="S7" s="6"/>
      <c r="T7" s="54" t="s">
        <v>245</v>
      </c>
      <c r="U7" s="55" t="s">
        <v>410</v>
      </c>
      <c r="V7" s="6"/>
      <c r="W7" s="6" t="s">
        <v>218</v>
      </c>
      <c r="X7" s="2" t="s">
        <v>22</v>
      </c>
    </row>
    <row r="8" spans="1:24" ht="80.150000000000006" hidden="1" customHeight="1" x14ac:dyDescent="0.55000000000000004">
      <c r="A8" s="30">
        <f t="shared" ref="A8:A71" si="0">ROW()-6</f>
        <v>2</v>
      </c>
      <c r="B8" s="34"/>
      <c r="C8" s="34"/>
      <c r="D8" s="35"/>
      <c r="E8" s="36"/>
      <c r="F8" s="13"/>
      <c r="G8" s="13">
        <f t="shared" ref="G8:G71" si="1">ROW()-6</f>
        <v>2</v>
      </c>
      <c r="H8" s="13" t="s">
        <v>429</v>
      </c>
      <c r="I8" s="13" t="s">
        <v>25</v>
      </c>
      <c r="J8" s="13" t="s">
        <v>476</v>
      </c>
      <c r="K8" s="13" t="s">
        <v>500</v>
      </c>
      <c r="L8" s="13" t="s">
        <v>499</v>
      </c>
      <c r="M8" s="13" t="s">
        <v>479</v>
      </c>
      <c r="N8" s="13" t="s">
        <v>436</v>
      </c>
      <c r="O8" s="4" t="s">
        <v>36</v>
      </c>
      <c r="P8" s="4" t="s">
        <v>47</v>
      </c>
      <c r="Q8" s="6" t="s">
        <v>46</v>
      </c>
      <c r="R8" s="6"/>
      <c r="S8" s="6"/>
      <c r="T8" s="54" t="s">
        <v>245</v>
      </c>
      <c r="U8" s="54" t="s">
        <v>409</v>
      </c>
      <c r="V8" s="6"/>
      <c r="W8" s="6" t="s">
        <v>218</v>
      </c>
      <c r="X8" s="2" t="s">
        <v>22</v>
      </c>
    </row>
    <row r="9" spans="1:24" ht="80.150000000000006" hidden="1" customHeight="1" x14ac:dyDescent="0.55000000000000004">
      <c r="A9" s="30">
        <f t="shared" si="0"/>
        <v>3</v>
      </c>
      <c r="B9" s="34"/>
      <c r="C9" s="34"/>
      <c r="D9" s="35"/>
      <c r="E9" s="36"/>
      <c r="F9" s="13"/>
      <c r="G9" s="13">
        <f t="shared" si="1"/>
        <v>3</v>
      </c>
      <c r="H9" s="13" t="s">
        <v>426</v>
      </c>
      <c r="I9" s="6" t="s">
        <v>27</v>
      </c>
      <c r="J9" s="13" t="s">
        <v>477</v>
      </c>
      <c r="K9" s="13" t="s">
        <v>501</v>
      </c>
      <c r="L9" s="13" t="s">
        <v>499</v>
      </c>
      <c r="M9" s="13" t="s">
        <v>480</v>
      </c>
      <c r="N9" s="13" t="s">
        <v>437</v>
      </c>
      <c r="O9" s="4" t="s">
        <v>37</v>
      </c>
      <c r="P9" s="4" t="s">
        <v>48</v>
      </c>
      <c r="Q9" s="6" t="s">
        <v>46</v>
      </c>
      <c r="R9" s="6"/>
      <c r="S9" s="6"/>
      <c r="T9" s="54"/>
      <c r="U9" s="54"/>
      <c r="V9" s="6"/>
      <c r="W9" s="6" t="s">
        <v>218</v>
      </c>
      <c r="X9" s="2" t="s">
        <v>22</v>
      </c>
    </row>
    <row r="10" spans="1:24" ht="80.150000000000006" hidden="1" customHeight="1" x14ac:dyDescent="0.55000000000000004">
      <c r="A10" s="30">
        <f t="shared" si="0"/>
        <v>4</v>
      </c>
      <c r="B10" s="34"/>
      <c r="C10" s="34"/>
      <c r="D10" s="35"/>
      <c r="E10" s="36"/>
      <c r="F10" s="13"/>
      <c r="G10" s="13">
        <f t="shared" si="1"/>
        <v>4</v>
      </c>
      <c r="H10" s="13" t="s">
        <v>429</v>
      </c>
      <c r="I10" s="6" t="s">
        <v>28</v>
      </c>
      <c r="J10" s="12"/>
      <c r="K10" s="12" t="s">
        <v>502</v>
      </c>
      <c r="L10" s="13" t="s">
        <v>499</v>
      </c>
      <c r="M10" s="13" t="s">
        <v>481</v>
      </c>
      <c r="N10" s="13" t="s">
        <v>436</v>
      </c>
      <c r="O10" s="4" t="s">
        <v>38</v>
      </c>
      <c r="P10" s="4" t="s">
        <v>49</v>
      </c>
      <c r="Q10" s="6" t="s">
        <v>46</v>
      </c>
      <c r="R10" s="6"/>
      <c r="S10" s="6"/>
      <c r="T10" s="54"/>
      <c r="U10" s="54"/>
      <c r="V10" s="6"/>
      <c r="W10" s="6" t="s">
        <v>218</v>
      </c>
      <c r="X10" s="2" t="s">
        <v>22</v>
      </c>
    </row>
    <row r="11" spans="1:24" ht="80.150000000000006" hidden="1" customHeight="1" x14ac:dyDescent="0.55000000000000004">
      <c r="A11" s="30">
        <f t="shared" si="0"/>
        <v>5</v>
      </c>
      <c r="B11" s="34"/>
      <c r="C11" s="34"/>
      <c r="D11" s="35"/>
      <c r="E11" s="36"/>
      <c r="F11" s="13"/>
      <c r="G11" s="13">
        <f t="shared" si="1"/>
        <v>5</v>
      </c>
      <c r="H11" s="13" t="s">
        <v>426</v>
      </c>
      <c r="I11" s="6" t="s">
        <v>29</v>
      </c>
      <c r="J11" s="12"/>
      <c r="K11" s="12" t="s">
        <v>502</v>
      </c>
      <c r="L11" s="13" t="s">
        <v>499</v>
      </c>
      <c r="M11" s="13" t="s">
        <v>482</v>
      </c>
      <c r="N11" s="13" t="s">
        <v>437</v>
      </c>
      <c r="O11" s="4" t="s">
        <v>39</v>
      </c>
      <c r="P11" s="4" t="s">
        <v>50</v>
      </c>
      <c r="Q11" s="6" t="s">
        <v>46</v>
      </c>
      <c r="R11" s="6"/>
      <c r="S11" s="6"/>
      <c r="T11" s="54" t="s">
        <v>245</v>
      </c>
      <c r="U11" s="54" t="s">
        <v>411</v>
      </c>
      <c r="V11" s="6"/>
      <c r="W11" s="6" t="s">
        <v>218</v>
      </c>
      <c r="X11" s="2" t="s">
        <v>22</v>
      </c>
    </row>
    <row r="12" spans="1:24" ht="80.150000000000006" hidden="1" customHeight="1" x14ac:dyDescent="0.55000000000000004">
      <c r="A12" s="30">
        <f t="shared" si="0"/>
        <v>6</v>
      </c>
      <c r="B12" s="34"/>
      <c r="C12" s="34"/>
      <c r="D12" s="35"/>
      <c r="E12" s="36"/>
      <c r="F12" s="13"/>
      <c r="G12" s="13">
        <f t="shared" si="1"/>
        <v>6</v>
      </c>
      <c r="H12" s="13" t="s">
        <v>30</v>
      </c>
      <c r="I12" s="6" t="s">
        <v>30</v>
      </c>
      <c r="J12" s="12"/>
      <c r="K12" s="12" t="s">
        <v>502</v>
      </c>
      <c r="L12" s="13" t="s">
        <v>499</v>
      </c>
      <c r="M12" s="13" t="s">
        <v>484</v>
      </c>
      <c r="N12" s="13" t="s">
        <v>436</v>
      </c>
      <c r="O12" s="4" t="s">
        <v>40</v>
      </c>
      <c r="P12" s="4" t="s">
        <v>51</v>
      </c>
      <c r="Q12" s="6" t="s">
        <v>46</v>
      </c>
      <c r="R12" s="6"/>
      <c r="S12" s="6"/>
      <c r="T12" s="54"/>
      <c r="U12" s="54"/>
      <c r="V12" s="6"/>
      <c r="W12" s="6" t="s">
        <v>218</v>
      </c>
      <c r="X12" s="2" t="s">
        <v>22</v>
      </c>
    </row>
    <row r="13" spans="1:24" ht="80.150000000000006" hidden="1" customHeight="1" x14ac:dyDescent="0.55000000000000004">
      <c r="A13" s="30">
        <f t="shared" si="0"/>
        <v>7</v>
      </c>
      <c r="B13" s="34"/>
      <c r="C13" s="34"/>
      <c r="D13" s="35"/>
      <c r="E13" s="36"/>
      <c r="F13" s="13"/>
      <c r="G13" s="13">
        <f t="shared" si="1"/>
        <v>7</v>
      </c>
      <c r="H13" s="13" t="s">
        <v>428</v>
      </c>
      <c r="I13" s="6" t="s">
        <v>31</v>
      </c>
      <c r="J13" s="12"/>
      <c r="K13" s="12" t="s">
        <v>502</v>
      </c>
      <c r="L13" s="13" t="s">
        <v>499</v>
      </c>
      <c r="M13" s="13" t="s">
        <v>485</v>
      </c>
      <c r="N13" s="13" t="s">
        <v>437</v>
      </c>
      <c r="O13" s="4" t="s">
        <v>41</v>
      </c>
      <c r="P13" s="4" t="s">
        <v>52</v>
      </c>
      <c r="Q13" s="6" t="s">
        <v>46</v>
      </c>
      <c r="R13" s="6"/>
      <c r="S13" s="6"/>
      <c r="T13" s="54"/>
      <c r="U13" s="54"/>
      <c r="V13" s="6"/>
      <c r="W13" s="6" t="s">
        <v>218</v>
      </c>
      <c r="X13" s="2" t="s">
        <v>22</v>
      </c>
    </row>
    <row r="14" spans="1:24" ht="80.150000000000006" hidden="1" customHeight="1" x14ac:dyDescent="0.55000000000000004">
      <c r="A14" s="30">
        <f t="shared" si="0"/>
        <v>8</v>
      </c>
      <c r="B14" s="34"/>
      <c r="C14" s="34"/>
      <c r="D14" s="35"/>
      <c r="E14" s="36"/>
      <c r="F14" s="13"/>
      <c r="G14" s="13">
        <f t="shared" si="1"/>
        <v>8</v>
      </c>
      <c r="H14" s="13" t="s">
        <v>427</v>
      </c>
      <c r="I14" s="6" t="s">
        <v>32</v>
      </c>
      <c r="J14" s="12"/>
      <c r="K14" s="12" t="s">
        <v>502</v>
      </c>
      <c r="L14" s="13" t="s">
        <v>499</v>
      </c>
      <c r="M14" s="13" t="s">
        <v>486</v>
      </c>
      <c r="N14" s="13" t="s">
        <v>436</v>
      </c>
      <c r="O14" s="4" t="s">
        <v>42</v>
      </c>
      <c r="P14" s="4" t="s">
        <v>53</v>
      </c>
      <c r="Q14" s="6" t="s">
        <v>46</v>
      </c>
      <c r="R14" s="6"/>
      <c r="S14" s="6"/>
      <c r="T14" s="54" t="s">
        <v>245</v>
      </c>
      <c r="U14" s="54" t="s">
        <v>412</v>
      </c>
      <c r="V14" s="6"/>
      <c r="W14" s="6" t="s">
        <v>218</v>
      </c>
      <c r="X14" s="2" t="s">
        <v>22</v>
      </c>
    </row>
    <row r="15" spans="1:24" ht="80.150000000000006" hidden="1" customHeight="1" x14ac:dyDescent="0.55000000000000004">
      <c r="A15" s="30">
        <f t="shared" si="0"/>
        <v>9</v>
      </c>
      <c r="B15" s="34"/>
      <c r="C15" s="34"/>
      <c r="D15" s="35"/>
      <c r="E15" s="36"/>
      <c r="F15" s="13"/>
      <c r="G15" s="13">
        <f t="shared" si="1"/>
        <v>9</v>
      </c>
      <c r="H15" s="13" t="s">
        <v>428</v>
      </c>
      <c r="I15" s="6" t="s">
        <v>33</v>
      </c>
      <c r="J15" s="12"/>
      <c r="K15" s="12" t="s">
        <v>502</v>
      </c>
      <c r="L15" s="13" t="s">
        <v>499</v>
      </c>
      <c r="M15" s="13" t="s">
        <v>487</v>
      </c>
      <c r="N15" s="13" t="s">
        <v>437</v>
      </c>
      <c r="O15" s="4" t="s">
        <v>43</v>
      </c>
      <c r="P15" s="4" t="s">
        <v>54</v>
      </c>
      <c r="Q15" s="6" t="s">
        <v>46</v>
      </c>
      <c r="R15" s="6"/>
      <c r="S15" s="6"/>
      <c r="T15" s="54"/>
      <c r="U15" s="6"/>
      <c r="V15" s="6"/>
      <c r="W15" s="6" t="s">
        <v>218</v>
      </c>
      <c r="X15" s="2" t="s">
        <v>22</v>
      </c>
    </row>
    <row r="16" spans="1:24" ht="80.150000000000006" hidden="1" customHeight="1" x14ac:dyDescent="0.55000000000000004">
      <c r="A16" s="30">
        <f t="shared" si="0"/>
        <v>10</v>
      </c>
      <c r="B16" s="34"/>
      <c r="C16" s="34"/>
      <c r="D16" s="35"/>
      <c r="E16" s="36"/>
      <c r="F16" s="13"/>
      <c r="G16" s="13">
        <f t="shared" si="1"/>
        <v>10</v>
      </c>
      <c r="H16" s="13" t="s">
        <v>427</v>
      </c>
      <c r="I16" s="6" t="s">
        <v>34</v>
      </c>
      <c r="J16" s="12"/>
      <c r="K16" s="12" t="s">
        <v>502</v>
      </c>
      <c r="L16" s="13" t="s">
        <v>499</v>
      </c>
      <c r="M16" s="13" t="s">
        <v>488</v>
      </c>
      <c r="N16" s="13" t="s">
        <v>437</v>
      </c>
      <c r="O16" s="4" t="s">
        <v>44</v>
      </c>
      <c r="P16" s="4" t="s">
        <v>55</v>
      </c>
      <c r="Q16" s="6" t="s">
        <v>46</v>
      </c>
      <c r="R16" s="6"/>
      <c r="S16" s="6"/>
      <c r="T16" s="54"/>
      <c r="U16" s="6"/>
      <c r="V16" s="6"/>
      <c r="W16" s="6" t="s">
        <v>218</v>
      </c>
      <c r="X16" s="2" t="s">
        <v>22</v>
      </c>
    </row>
    <row r="17" spans="1:24" ht="80.150000000000006" customHeight="1" x14ac:dyDescent="0.55000000000000004">
      <c r="A17" s="30">
        <f t="shared" si="0"/>
        <v>11</v>
      </c>
      <c r="B17" s="34"/>
      <c r="C17" s="31" t="s">
        <v>6</v>
      </c>
      <c r="D17" s="31" t="s">
        <v>14</v>
      </c>
      <c r="E17" s="33"/>
      <c r="F17" s="37" t="s">
        <v>229</v>
      </c>
      <c r="G17" s="13">
        <f t="shared" si="1"/>
        <v>11</v>
      </c>
      <c r="H17" s="13" t="s">
        <v>426</v>
      </c>
      <c r="I17" s="16" t="s">
        <v>221</v>
      </c>
      <c r="J17" s="16" t="s">
        <v>224</v>
      </c>
      <c r="K17" s="12" t="s">
        <v>502</v>
      </c>
      <c r="L17" s="13" t="s">
        <v>499</v>
      </c>
      <c r="M17" s="13" t="s">
        <v>489</v>
      </c>
      <c r="N17" s="13" t="s">
        <v>437</v>
      </c>
      <c r="O17" s="4"/>
      <c r="P17" s="4"/>
      <c r="Q17" s="16" t="s">
        <v>246</v>
      </c>
      <c r="R17" s="16"/>
      <c r="S17" s="16" t="s">
        <v>245</v>
      </c>
      <c r="T17" s="54" t="s">
        <v>245</v>
      </c>
      <c r="U17" s="54" t="s">
        <v>472</v>
      </c>
      <c r="V17" s="6"/>
      <c r="W17" s="6"/>
      <c r="X17" s="2" t="s">
        <v>22</v>
      </c>
    </row>
    <row r="18" spans="1:24" ht="80.150000000000006" customHeight="1" x14ac:dyDescent="0.55000000000000004">
      <c r="A18" s="30">
        <f t="shared" si="0"/>
        <v>12</v>
      </c>
      <c r="B18" s="34"/>
      <c r="C18" s="34"/>
      <c r="D18" s="34"/>
      <c r="E18" s="36"/>
      <c r="F18" s="37" t="s">
        <v>230</v>
      </c>
      <c r="G18" s="13">
        <f t="shared" si="1"/>
        <v>12</v>
      </c>
      <c r="H18" s="13" t="s">
        <v>426</v>
      </c>
      <c r="I18" s="16" t="s">
        <v>222</v>
      </c>
      <c r="J18" s="16" t="s">
        <v>225</v>
      </c>
      <c r="K18" s="12" t="s">
        <v>502</v>
      </c>
      <c r="L18" s="13" t="s">
        <v>499</v>
      </c>
      <c r="M18" s="13" t="s">
        <v>489</v>
      </c>
      <c r="N18" s="13" t="s">
        <v>437</v>
      </c>
      <c r="O18" s="4"/>
      <c r="P18" s="4"/>
      <c r="Q18" s="16" t="s">
        <v>246</v>
      </c>
      <c r="R18" s="16"/>
      <c r="S18" s="16" t="s">
        <v>245</v>
      </c>
      <c r="T18" s="54" t="s">
        <v>245</v>
      </c>
      <c r="U18" s="54" t="s">
        <v>474</v>
      </c>
      <c r="V18" s="6"/>
      <c r="W18" s="6"/>
      <c r="X18" s="2" t="s">
        <v>22</v>
      </c>
    </row>
    <row r="19" spans="1:24" ht="80.150000000000006" customHeight="1" x14ac:dyDescent="0.55000000000000004">
      <c r="A19" s="30">
        <f t="shared" si="0"/>
        <v>13</v>
      </c>
      <c r="B19" s="34"/>
      <c r="C19" s="34"/>
      <c r="D19" s="34"/>
      <c r="E19" s="36"/>
      <c r="F19" s="37" t="s">
        <v>231</v>
      </c>
      <c r="G19" s="13">
        <f t="shared" si="1"/>
        <v>13</v>
      </c>
      <c r="H19" s="13" t="s">
        <v>426</v>
      </c>
      <c r="I19" s="16" t="s">
        <v>413</v>
      </c>
      <c r="J19" s="16" t="s">
        <v>226</v>
      </c>
      <c r="K19" s="12" t="s">
        <v>502</v>
      </c>
      <c r="L19" s="13" t="s">
        <v>499</v>
      </c>
      <c r="M19" s="13" t="s">
        <v>490</v>
      </c>
      <c r="N19" s="13" t="s">
        <v>437</v>
      </c>
      <c r="O19" s="4"/>
      <c r="P19" s="4"/>
      <c r="Q19" s="16" t="s">
        <v>246</v>
      </c>
      <c r="R19" s="16"/>
      <c r="S19" s="16" t="s">
        <v>245</v>
      </c>
      <c r="T19" s="54"/>
      <c r="U19" s="6"/>
      <c r="V19" s="6"/>
      <c r="W19" s="16" t="s">
        <v>226</v>
      </c>
      <c r="X19" s="2" t="s">
        <v>22</v>
      </c>
    </row>
    <row r="20" spans="1:24" ht="80.150000000000006" customHeight="1" x14ac:dyDescent="0.55000000000000004">
      <c r="A20" s="30">
        <f t="shared" si="0"/>
        <v>14</v>
      </c>
      <c r="B20" s="34"/>
      <c r="C20" s="34"/>
      <c r="D20" s="34"/>
      <c r="E20" s="38"/>
      <c r="F20" s="37" t="s">
        <v>232</v>
      </c>
      <c r="G20" s="13">
        <f t="shared" si="1"/>
        <v>14</v>
      </c>
      <c r="H20" s="13" t="s">
        <v>426</v>
      </c>
      <c r="I20" s="16" t="s">
        <v>223</v>
      </c>
      <c r="J20" s="16" t="s">
        <v>227</v>
      </c>
      <c r="K20" s="12" t="s">
        <v>502</v>
      </c>
      <c r="L20" s="13" t="s">
        <v>499</v>
      </c>
      <c r="M20" s="13" t="s">
        <v>491</v>
      </c>
      <c r="N20" s="13" t="s">
        <v>437</v>
      </c>
      <c r="O20" s="4"/>
      <c r="P20" s="4"/>
      <c r="Q20" s="16" t="s">
        <v>246</v>
      </c>
      <c r="R20" s="16"/>
      <c r="S20" s="16" t="s">
        <v>245</v>
      </c>
      <c r="T20" s="54"/>
      <c r="U20" s="6"/>
      <c r="V20" s="6"/>
      <c r="W20" s="6"/>
      <c r="X20" s="2" t="s">
        <v>22</v>
      </c>
    </row>
    <row r="21" spans="1:24" ht="80.150000000000006" customHeight="1" x14ac:dyDescent="0.55000000000000004">
      <c r="A21" s="30">
        <f t="shared" si="0"/>
        <v>15</v>
      </c>
      <c r="B21" s="34"/>
      <c r="C21" s="34"/>
      <c r="D21" s="31" t="s">
        <v>13</v>
      </c>
      <c r="E21" s="39" t="s">
        <v>338</v>
      </c>
      <c r="F21" s="37" t="s">
        <v>342</v>
      </c>
      <c r="G21" s="13">
        <f t="shared" si="1"/>
        <v>15</v>
      </c>
      <c r="H21" s="37" t="s">
        <v>431</v>
      </c>
      <c r="I21" s="16" t="s">
        <v>397</v>
      </c>
      <c r="J21" s="16" t="s">
        <v>448</v>
      </c>
      <c r="K21" s="12" t="s">
        <v>502</v>
      </c>
      <c r="L21" s="13" t="s">
        <v>499</v>
      </c>
      <c r="M21" s="12" t="s">
        <v>475</v>
      </c>
      <c r="N21" s="13" t="s">
        <v>436</v>
      </c>
      <c r="O21" s="5"/>
      <c r="P21" s="5"/>
      <c r="Q21" s="16" t="s">
        <v>246</v>
      </c>
      <c r="R21" s="16"/>
      <c r="S21" s="16" t="s">
        <v>245</v>
      </c>
      <c r="T21" s="54"/>
      <c r="U21" s="16"/>
      <c r="V21" s="16" t="s">
        <v>402</v>
      </c>
      <c r="W21" s="6"/>
      <c r="X21" s="2" t="s">
        <v>22</v>
      </c>
    </row>
    <row r="22" spans="1:24" ht="80.150000000000006" customHeight="1" x14ac:dyDescent="0.55000000000000004">
      <c r="A22" s="30">
        <f t="shared" si="0"/>
        <v>16</v>
      </c>
      <c r="B22" s="34"/>
      <c r="C22" s="34"/>
      <c r="D22" s="34"/>
      <c r="E22" s="40"/>
      <c r="F22" s="37" t="s">
        <v>398</v>
      </c>
      <c r="G22" s="13">
        <f t="shared" si="1"/>
        <v>16</v>
      </c>
      <c r="H22" s="37" t="s">
        <v>431</v>
      </c>
      <c r="I22" s="16" t="s">
        <v>399</v>
      </c>
      <c r="J22" s="16" t="s">
        <v>449</v>
      </c>
      <c r="K22" s="12" t="s">
        <v>502</v>
      </c>
      <c r="L22" s="13" t="s">
        <v>499</v>
      </c>
      <c r="M22" s="12" t="s">
        <v>475</v>
      </c>
      <c r="N22" s="13" t="s">
        <v>436</v>
      </c>
      <c r="O22" s="5"/>
      <c r="P22" s="5"/>
      <c r="Q22" s="16" t="s">
        <v>246</v>
      </c>
      <c r="R22" s="16"/>
      <c r="S22" s="16" t="s">
        <v>245</v>
      </c>
      <c r="T22" s="54"/>
      <c r="U22" s="16"/>
      <c r="V22" s="16" t="s">
        <v>403</v>
      </c>
      <c r="W22" s="6"/>
      <c r="X22" s="2" t="s">
        <v>22</v>
      </c>
    </row>
    <row r="23" spans="1:24" ht="80.150000000000006" customHeight="1" x14ac:dyDescent="0.55000000000000004">
      <c r="A23" s="30">
        <f t="shared" si="0"/>
        <v>17</v>
      </c>
      <c r="B23" s="34"/>
      <c r="C23" s="34"/>
      <c r="D23" s="34"/>
      <c r="E23" s="41"/>
      <c r="F23" s="37" t="s">
        <v>400</v>
      </c>
      <c r="G23" s="13">
        <f t="shared" si="1"/>
        <v>17</v>
      </c>
      <c r="H23" s="37" t="s">
        <v>431</v>
      </c>
      <c r="I23" s="16" t="s">
        <v>401</v>
      </c>
      <c r="J23" s="16" t="s">
        <v>450</v>
      </c>
      <c r="K23" s="12" t="s">
        <v>502</v>
      </c>
      <c r="L23" s="13" t="s">
        <v>499</v>
      </c>
      <c r="M23" s="12" t="s">
        <v>475</v>
      </c>
      <c r="N23" s="13" t="s">
        <v>436</v>
      </c>
      <c r="O23" s="5"/>
      <c r="P23" s="5"/>
      <c r="Q23" s="16" t="s">
        <v>246</v>
      </c>
      <c r="R23" s="16"/>
      <c r="S23" s="16" t="s">
        <v>245</v>
      </c>
      <c r="T23" s="54"/>
      <c r="U23" s="16"/>
      <c r="V23" s="16" t="s">
        <v>352</v>
      </c>
      <c r="W23" s="6"/>
      <c r="X23" s="2" t="s">
        <v>22</v>
      </c>
    </row>
    <row r="24" spans="1:24" ht="80.150000000000006" hidden="1" customHeight="1" x14ac:dyDescent="0.55000000000000004">
      <c r="A24" s="30">
        <f t="shared" si="0"/>
        <v>18</v>
      </c>
      <c r="B24" s="31" t="s">
        <v>335</v>
      </c>
      <c r="C24" s="31" t="s">
        <v>7</v>
      </c>
      <c r="D24" s="39" t="s">
        <v>13</v>
      </c>
      <c r="E24" s="39" t="s">
        <v>336</v>
      </c>
      <c r="F24" s="13"/>
      <c r="G24" s="13">
        <f t="shared" si="1"/>
        <v>18</v>
      </c>
      <c r="H24" s="13" t="s">
        <v>432</v>
      </c>
      <c r="I24" s="6" t="s">
        <v>83</v>
      </c>
      <c r="J24" s="12"/>
      <c r="K24" s="12" t="s">
        <v>502</v>
      </c>
      <c r="L24" s="13" t="s">
        <v>499</v>
      </c>
      <c r="M24" s="12" t="s">
        <v>475</v>
      </c>
      <c r="N24" s="13" t="s">
        <v>436</v>
      </c>
      <c r="O24" s="4" t="s">
        <v>56</v>
      </c>
      <c r="P24" s="4" t="s">
        <v>69</v>
      </c>
      <c r="Q24" s="6" t="s">
        <v>46</v>
      </c>
      <c r="R24" s="6"/>
      <c r="S24" s="6"/>
      <c r="T24" s="54"/>
      <c r="U24" s="6"/>
      <c r="V24" s="6"/>
      <c r="W24" s="6"/>
      <c r="X24" s="2" t="s">
        <v>22</v>
      </c>
    </row>
    <row r="25" spans="1:24" ht="80.150000000000006" hidden="1" customHeight="1" x14ac:dyDescent="0.55000000000000004">
      <c r="A25" s="30">
        <f t="shared" si="0"/>
        <v>19</v>
      </c>
      <c r="B25" s="34"/>
      <c r="C25" s="34"/>
      <c r="D25" s="40"/>
      <c r="E25" s="40"/>
      <c r="F25" s="13"/>
      <c r="G25" s="13">
        <f t="shared" si="1"/>
        <v>19</v>
      </c>
      <c r="H25" s="13" t="s">
        <v>432</v>
      </c>
      <c r="I25" s="6" t="s">
        <v>84</v>
      </c>
      <c r="J25" s="12"/>
      <c r="K25" s="12" t="s">
        <v>502</v>
      </c>
      <c r="L25" s="13" t="s">
        <v>499</v>
      </c>
      <c r="M25" s="12" t="s">
        <v>475</v>
      </c>
      <c r="N25" s="13" t="s">
        <v>436</v>
      </c>
      <c r="O25" s="4" t="s">
        <v>57</v>
      </c>
      <c r="P25" s="4" t="s">
        <v>70</v>
      </c>
      <c r="Q25" s="6" t="s">
        <v>46</v>
      </c>
      <c r="R25" s="6"/>
      <c r="S25" s="6"/>
      <c r="T25" s="6"/>
      <c r="U25" s="6"/>
      <c r="V25" s="6"/>
      <c r="W25" s="6"/>
      <c r="X25" s="2" t="s">
        <v>22</v>
      </c>
    </row>
    <row r="26" spans="1:24" ht="80.150000000000006" hidden="1" customHeight="1" x14ac:dyDescent="0.55000000000000004">
      <c r="A26" s="30">
        <f t="shared" si="0"/>
        <v>20</v>
      </c>
      <c r="B26" s="34"/>
      <c r="C26" s="34"/>
      <c r="D26" s="40"/>
      <c r="E26" s="40"/>
      <c r="F26" s="13"/>
      <c r="G26" s="13">
        <f t="shared" si="1"/>
        <v>20</v>
      </c>
      <c r="H26" s="13" t="s">
        <v>433</v>
      </c>
      <c r="I26" s="6" t="s">
        <v>85</v>
      </c>
      <c r="J26" s="12"/>
      <c r="K26" s="12" t="s">
        <v>502</v>
      </c>
      <c r="L26" s="13" t="s">
        <v>499</v>
      </c>
      <c r="M26" s="13" t="s">
        <v>492</v>
      </c>
      <c r="N26" s="13" t="s">
        <v>437</v>
      </c>
      <c r="O26" s="4" t="s">
        <v>58</v>
      </c>
      <c r="P26" s="4" t="s">
        <v>71</v>
      </c>
      <c r="Q26" s="6" t="s">
        <v>46</v>
      </c>
      <c r="R26" s="6"/>
      <c r="S26" s="6"/>
      <c r="T26" s="6"/>
      <c r="U26" s="6"/>
      <c r="V26" s="6"/>
      <c r="W26" s="6"/>
      <c r="X26" s="2" t="s">
        <v>22</v>
      </c>
    </row>
    <row r="27" spans="1:24" ht="80.150000000000006" hidden="1" customHeight="1" x14ac:dyDescent="0.55000000000000004">
      <c r="A27" s="30">
        <f t="shared" si="0"/>
        <v>21</v>
      </c>
      <c r="B27" s="34"/>
      <c r="C27" s="34"/>
      <c r="D27" s="40"/>
      <c r="E27" s="40"/>
      <c r="F27" s="13"/>
      <c r="G27" s="13">
        <f t="shared" si="1"/>
        <v>21</v>
      </c>
      <c r="H27" s="13" t="s">
        <v>433</v>
      </c>
      <c r="I27" s="6" t="s">
        <v>86</v>
      </c>
      <c r="J27" s="12"/>
      <c r="K27" s="12" t="s">
        <v>502</v>
      </c>
      <c r="L27" s="13" t="s">
        <v>499</v>
      </c>
      <c r="M27" s="13" t="s">
        <v>493</v>
      </c>
      <c r="N27" s="13" t="s">
        <v>437</v>
      </c>
      <c r="O27" s="4" t="s">
        <v>59</v>
      </c>
      <c r="P27" s="4" t="s">
        <v>72</v>
      </c>
      <c r="Q27" s="6" t="s">
        <v>46</v>
      </c>
      <c r="R27" s="6"/>
      <c r="S27" s="6"/>
      <c r="T27" s="6"/>
      <c r="U27" s="6"/>
      <c r="V27" s="6"/>
      <c r="W27" s="6"/>
      <c r="X27" s="2" t="s">
        <v>22</v>
      </c>
    </row>
    <row r="28" spans="1:24" ht="80.150000000000006" hidden="1" customHeight="1" x14ac:dyDescent="0.55000000000000004">
      <c r="A28" s="30">
        <f t="shared" si="0"/>
        <v>22</v>
      </c>
      <c r="B28" s="34"/>
      <c r="C28" s="34"/>
      <c r="D28" s="40"/>
      <c r="E28" s="40"/>
      <c r="F28" s="13"/>
      <c r="G28" s="13">
        <f t="shared" si="1"/>
        <v>22</v>
      </c>
      <c r="H28" s="13" t="s">
        <v>432</v>
      </c>
      <c r="I28" s="6" t="s">
        <v>87</v>
      </c>
      <c r="J28" s="12"/>
      <c r="K28" s="12" t="s">
        <v>502</v>
      </c>
      <c r="L28" s="13" t="s">
        <v>499</v>
      </c>
      <c r="M28" s="13" t="s">
        <v>494</v>
      </c>
      <c r="N28" s="13" t="s">
        <v>438</v>
      </c>
      <c r="O28" s="4" t="s">
        <v>60</v>
      </c>
      <c r="P28" s="4" t="s">
        <v>73</v>
      </c>
      <c r="Q28" s="6" t="s">
        <v>46</v>
      </c>
      <c r="R28" s="6"/>
      <c r="S28" s="6"/>
      <c r="T28" s="6"/>
      <c r="U28" s="6"/>
      <c r="V28" s="6"/>
      <c r="W28" s="6"/>
      <c r="X28" s="2" t="s">
        <v>22</v>
      </c>
    </row>
    <row r="29" spans="1:24" ht="80.150000000000006" hidden="1" customHeight="1" x14ac:dyDescent="0.55000000000000004">
      <c r="A29" s="30">
        <f t="shared" si="0"/>
        <v>23</v>
      </c>
      <c r="B29" s="34"/>
      <c r="C29" s="34"/>
      <c r="D29" s="40"/>
      <c r="E29" s="40"/>
      <c r="F29" s="13"/>
      <c r="G29" s="13">
        <f t="shared" si="1"/>
        <v>23</v>
      </c>
      <c r="H29" s="13" t="s">
        <v>432</v>
      </c>
      <c r="I29" s="6" t="s">
        <v>88</v>
      </c>
      <c r="J29" s="12"/>
      <c r="K29" s="12" t="s">
        <v>502</v>
      </c>
      <c r="L29" s="13" t="s">
        <v>499</v>
      </c>
      <c r="M29" s="13" t="s">
        <v>495</v>
      </c>
      <c r="N29" s="13" t="s">
        <v>436</v>
      </c>
      <c r="O29" s="4" t="s">
        <v>61</v>
      </c>
      <c r="P29" s="4" t="s">
        <v>74</v>
      </c>
      <c r="Q29" s="6" t="s">
        <v>46</v>
      </c>
      <c r="R29" s="6"/>
      <c r="S29" s="6"/>
      <c r="T29" s="54" t="s">
        <v>245</v>
      </c>
      <c r="U29" s="54" t="s">
        <v>504</v>
      </c>
      <c r="V29" s="6"/>
      <c r="W29" s="6"/>
      <c r="X29" s="2" t="s">
        <v>22</v>
      </c>
    </row>
    <row r="30" spans="1:24" ht="80.150000000000006" hidden="1" customHeight="1" x14ac:dyDescent="0.55000000000000004">
      <c r="A30" s="30">
        <f t="shared" si="0"/>
        <v>24</v>
      </c>
      <c r="B30" s="34"/>
      <c r="C30" s="34"/>
      <c r="D30" s="40"/>
      <c r="E30" s="40"/>
      <c r="F30" s="13"/>
      <c r="G30" s="13">
        <f t="shared" si="1"/>
        <v>24</v>
      </c>
      <c r="H30" s="13" t="s">
        <v>432</v>
      </c>
      <c r="I30" s="6" t="s">
        <v>89</v>
      </c>
      <c r="J30" s="12"/>
      <c r="K30" s="12" t="s">
        <v>502</v>
      </c>
      <c r="L30" s="13" t="s">
        <v>499</v>
      </c>
      <c r="M30" s="13" t="s">
        <v>496</v>
      </c>
      <c r="N30" s="13" t="s">
        <v>436</v>
      </c>
      <c r="O30" s="4" t="s">
        <v>62</v>
      </c>
      <c r="P30" s="4" t="s">
        <v>75</v>
      </c>
      <c r="Q30" s="6" t="s">
        <v>46</v>
      </c>
      <c r="R30" s="6"/>
      <c r="S30" s="6"/>
      <c r="T30" s="6"/>
      <c r="U30" s="6"/>
      <c r="V30" s="6"/>
      <c r="W30" s="6"/>
      <c r="X30" s="2" t="s">
        <v>22</v>
      </c>
    </row>
    <row r="31" spans="1:24" ht="80.150000000000006" hidden="1" customHeight="1" x14ac:dyDescent="0.55000000000000004">
      <c r="A31" s="30">
        <f t="shared" si="0"/>
        <v>25</v>
      </c>
      <c r="B31" s="34"/>
      <c r="C31" s="34"/>
      <c r="D31" s="40"/>
      <c r="E31" s="40"/>
      <c r="F31" s="13"/>
      <c r="G31" s="13">
        <f t="shared" si="1"/>
        <v>25</v>
      </c>
      <c r="H31" s="13" t="s">
        <v>432</v>
      </c>
      <c r="I31" s="6" t="s">
        <v>90</v>
      </c>
      <c r="J31" s="12"/>
      <c r="K31" s="12" t="s">
        <v>502</v>
      </c>
      <c r="L31" s="13" t="s">
        <v>499</v>
      </c>
      <c r="M31" s="13" t="s">
        <v>497</v>
      </c>
      <c r="N31" s="13" t="s">
        <v>436</v>
      </c>
      <c r="O31" s="4" t="s">
        <v>63</v>
      </c>
      <c r="P31" s="4" t="s">
        <v>76</v>
      </c>
      <c r="Q31" s="6" t="s">
        <v>46</v>
      </c>
      <c r="R31" s="6"/>
      <c r="S31" s="6"/>
      <c r="T31" s="6"/>
      <c r="U31" s="6"/>
      <c r="V31" s="6"/>
      <c r="W31" s="6"/>
      <c r="X31" s="2" t="s">
        <v>22</v>
      </c>
    </row>
    <row r="32" spans="1:24" ht="80.150000000000006" hidden="1" customHeight="1" x14ac:dyDescent="0.55000000000000004">
      <c r="A32" s="30">
        <f t="shared" si="0"/>
        <v>26</v>
      </c>
      <c r="B32" s="34"/>
      <c r="C32" s="34"/>
      <c r="D32" s="40"/>
      <c r="E32" s="40"/>
      <c r="F32" s="13"/>
      <c r="G32" s="13">
        <f t="shared" si="1"/>
        <v>26</v>
      </c>
      <c r="H32" s="13" t="s">
        <v>432</v>
      </c>
      <c r="I32" s="6" t="s">
        <v>91</v>
      </c>
      <c r="J32" s="12"/>
      <c r="K32" s="12" t="s">
        <v>502</v>
      </c>
      <c r="L32" s="13" t="s">
        <v>499</v>
      </c>
      <c r="M32" s="12" t="s">
        <v>475</v>
      </c>
      <c r="N32" s="13" t="s">
        <v>436</v>
      </c>
      <c r="O32" s="4" t="s">
        <v>64</v>
      </c>
      <c r="P32" s="4" t="s">
        <v>77</v>
      </c>
      <c r="Q32" s="6" t="s">
        <v>46</v>
      </c>
      <c r="R32" s="6"/>
      <c r="S32" s="6"/>
      <c r="T32" s="6"/>
      <c r="U32" s="6"/>
      <c r="V32" s="6"/>
      <c r="W32" s="6"/>
      <c r="X32" s="2" t="s">
        <v>22</v>
      </c>
    </row>
    <row r="33" spans="1:24" ht="80.150000000000006" hidden="1" customHeight="1" x14ac:dyDescent="0.55000000000000004">
      <c r="A33" s="30">
        <f t="shared" si="0"/>
        <v>27</v>
      </c>
      <c r="B33" s="34"/>
      <c r="C33" s="34"/>
      <c r="D33" s="40"/>
      <c r="E33" s="40"/>
      <c r="F33" s="13"/>
      <c r="G33" s="13">
        <f t="shared" si="1"/>
        <v>27</v>
      </c>
      <c r="H33" s="13" t="s">
        <v>432</v>
      </c>
      <c r="I33" s="6" t="s">
        <v>92</v>
      </c>
      <c r="J33" s="12"/>
      <c r="K33" s="12" t="s">
        <v>502</v>
      </c>
      <c r="L33" s="13" t="s">
        <v>499</v>
      </c>
      <c r="M33" s="12" t="s">
        <v>475</v>
      </c>
      <c r="N33" s="13" t="s">
        <v>436</v>
      </c>
      <c r="O33" s="4" t="s">
        <v>65</v>
      </c>
      <c r="P33" s="4" t="s">
        <v>78</v>
      </c>
      <c r="Q33" s="6" t="s">
        <v>46</v>
      </c>
      <c r="R33" s="6"/>
      <c r="S33" s="6"/>
      <c r="T33" s="6"/>
      <c r="U33" s="6"/>
      <c r="V33" s="6"/>
      <c r="W33" s="6"/>
      <c r="X33" s="2" t="s">
        <v>22</v>
      </c>
    </row>
    <row r="34" spans="1:24" ht="80.150000000000006" hidden="1" customHeight="1" x14ac:dyDescent="0.55000000000000004">
      <c r="A34" s="30">
        <f t="shared" si="0"/>
        <v>28</v>
      </c>
      <c r="B34" s="34"/>
      <c r="C34" s="34"/>
      <c r="D34" s="40"/>
      <c r="E34" s="40"/>
      <c r="F34" s="13"/>
      <c r="G34" s="13">
        <f t="shared" si="1"/>
        <v>28</v>
      </c>
      <c r="H34" s="13" t="s">
        <v>432</v>
      </c>
      <c r="I34" s="6" t="s">
        <v>94</v>
      </c>
      <c r="J34" s="12"/>
      <c r="K34" s="12" t="s">
        <v>502</v>
      </c>
      <c r="L34" s="13" t="s">
        <v>499</v>
      </c>
      <c r="M34" s="12" t="s">
        <v>475</v>
      </c>
      <c r="N34" s="13" t="s">
        <v>436</v>
      </c>
      <c r="O34" s="4" t="s">
        <v>93</v>
      </c>
      <c r="P34" s="4" t="s">
        <v>79</v>
      </c>
      <c r="Q34" s="6" t="s">
        <v>46</v>
      </c>
      <c r="R34" s="6"/>
      <c r="S34" s="6"/>
      <c r="T34" s="6"/>
      <c r="U34" s="6"/>
      <c r="V34" s="6"/>
      <c r="W34" s="6"/>
      <c r="X34" s="2" t="s">
        <v>22</v>
      </c>
    </row>
    <row r="35" spans="1:24" ht="80.150000000000006" hidden="1" customHeight="1" x14ac:dyDescent="0.55000000000000004">
      <c r="A35" s="30">
        <f t="shared" si="0"/>
        <v>29</v>
      </c>
      <c r="B35" s="34"/>
      <c r="C35" s="34"/>
      <c r="D35" s="40"/>
      <c r="E35" s="40"/>
      <c r="F35" s="13"/>
      <c r="G35" s="13">
        <f t="shared" si="1"/>
        <v>29</v>
      </c>
      <c r="H35" s="13" t="s">
        <v>432</v>
      </c>
      <c r="I35" s="6" t="s">
        <v>95</v>
      </c>
      <c r="J35" s="12"/>
      <c r="K35" s="12" t="s">
        <v>502</v>
      </c>
      <c r="L35" s="13" t="s">
        <v>499</v>
      </c>
      <c r="M35" s="12" t="s">
        <v>475</v>
      </c>
      <c r="N35" s="13" t="s">
        <v>436</v>
      </c>
      <c r="O35" s="4" t="s">
        <v>66</v>
      </c>
      <c r="P35" s="4" t="s">
        <v>80</v>
      </c>
      <c r="Q35" s="6" t="s">
        <v>46</v>
      </c>
      <c r="R35" s="6"/>
      <c r="S35" s="6"/>
      <c r="T35" s="6"/>
      <c r="U35" s="6"/>
      <c r="V35" s="6"/>
      <c r="W35" s="6"/>
      <c r="X35" s="2" t="s">
        <v>22</v>
      </c>
    </row>
    <row r="36" spans="1:24" ht="80.150000000000006" hidden="1" customHeight="1" x14ac:dyDescent="0.55000000000000004">
      <c r="A36" s="30">
        <f t="shared" si="0"/>
        <v>30</v>
      </c>
      <c r="B36" s="34"/>
      <c r="C36" s="34"/>
      <c r="D36" s="40"/>
      <c r="E36" s="40"/>
      <c r="F36" s="13"/>
      <c r="G36" s="13">
        <f t="shared" si="1"/>
        <v>30</v>
      </c>
      <c r="H36" s="13" t="s">
        <v>432</v>
      </c>
      <c r="I36" s="6" t="s">
        <v>96</v>
      </c>
      <c r="J36" s="12"/>
      <c r="K36" s="12" t="s">
        <v>502</v>
      </c>
      <c r="L36" s="13" t="s">
        <v>499</v>
      </c>
      <c r="M36" s="12" t="s">
        <v>475</v>
      </c>
      <c r="N36" s="13" t="s">
        <v>436</v>
      </c>
      <c r="O36" s="4" t="s">
        <v>67</v>
      </c>
      <c r="P36" s="4" t="s">
        <v>81</v>
      </c>
      <c r="Q36" s="6" t="s">
        <v>46</v>
      </c>
      <c r="R36" s="6"/>
      <c r="S36" s="6"/>
      <c r="T36" s="6"/>
      <c r="U36" s="6"/>
      <c r="V36" s="6"/>
      <c r="W36" s="6"/>
      <c r="X36" s="2" t="s">
        <v>22</v>
      </c>
    </row>
    <row r="37" spans="1:24" ht="80.150000000000006" hidden="1" customHeight="1" x14ac:dyDescent="0.55000000000000004">
      <c r="A37" s="30">
        <f t="shared" si="0"/>
        <v>31</v>
      </c>
      <c r="B37" s="34"/>
      <c r="C37" s="34"/>
      <c r="D37" s="40"/>
      <c r="E37" s="40"/>
      <c r="F37" s="13"/>
      <c r="G37" s="13">
        <f t="shared" si="1"/>
        <v>31</v>
      </c>
      <c r="H37" s="13" t="s">
        <v>432</v>
      </c>
      <c r="I37" s="6" t="s">
        <v>97</v>
      </c>
      <c r="J37" s="12"/>
      <c r="K37" s="12" t="s">
        <v>502</v>
      </c>
      <c r="L37" s="13" t="s">
        <v>499</v>
      </c>
      <c r="M37" s="12" t="s">
        <v>475</v>
      </c>
      <c r="N37" s="13" t="s">
        <v>436</v>
      </c>
      <c r="O37" s="4" t="s">
        <v>68</v>
      </c>
      <c r="P37" s="4" t="s">
        <v>82</v>
      </c>
      <c r="Q37" s="6" t="s">
        <v>46</v>
      </c>
      <c r="R37" s="6"/>
      <c r="S37" s="6"/>
      <c r="T37" s="6"/>
      <c r="U37" s="6"/>
      <c r="V37" s="6"/>
      <c r="W37" s="6"/>
      <c r="X37" s="2" t="s">
        <v>22</v>
      </c>
    </row>
    <row r="38" spans="1:24" ht="80.150000000000006" customHeight="1" x14ac:dyDescent="0.55000000000000004">
      <c r="A38" s="30">
        <f t="shared" si="0"/>
        <v>32</v>
      </c>
      <c r="B38" s="34"/>
      <c r="C38" s="34"/>
      <c r="D38" s="40"/>
      <c r="E38" s="39" t="s">
        <v>338</v>
      </c>
      <c r="F38" s="37" t="s">
        <v>340</v>
      </c>
      <c r="G38" s="13">
        <f t="shared" si="1"/>
        <v>32</v>
      </c>
      <c r="H38" s="37" t="s">
        <v>430</v>
      </c>
      <c r="I38" s="16" t="s">
        <v>356</v>
      </c>
      <c r="J38" s="16" t="s">
        <v>451</v>
      </c>
      <c r="K38" s="12" t="s">
        <v>502</v>
      </c>
      <c r="L38" s="13" t="s">
        <v>499</v>
      </c>
      <c r="M38" s="12" t="s">
        <v>475</v>
      </c>
      <c r="N38" s="13" t="s">
        <v>436</v>
      </c>
      <c r="O38" s="5"/>
      <c r="P38" s="5"/>
      <c r="Q38" s="16" t="s">
        <v>246</v>
      </c>
      <c r="R38" s="16"/>
      <c r="S38" s="16" t="s">
        <v>245</v>
      </c>
      <c r="T38" s="16"/>
      <c r="U38" s="16"/>
      <c r="V38" s="16" t="s">
        <v>358</v>
      </c>
      <c r="W38" s="6"/>
      <c r="X38" s="2" t="s">
        <v>22</v>
      </c>
    </row>
    <row r="39" spans="1:24" ht="80.150000000000006" customHeight="1" x14ac:dyDescent="0.55000000000000004">
      <c r="A39" s="30">
        <f t="shared" si="0"/>
        <v>33</v>
      </c>
      <c r="B39" s="34"/>
      <c r="C39" s="34"/>
      <c r="D39" s="40"/>
      <c r="E39" s="40"/>
      <c r="F39" s="37" t="s">
        <v>341</v>
      </c>
      <c r="G39" s="13">
        <f t="shared" si="1"/>
        <v>33</v>
      </c>
      <c r="H39" s="37" t="s">
        <v>430</v>
      </c>
      <c r="I39" s="16" t="s">
        <v>360</v>
      </c>
      <c r="J39" s="16" t="s">
        <v>452</v>
      </c>
      <c r="K39" s="12" t="s">
        <v>502</v>
      </c>
      <c r="L39" s="13" t="s">
        <v>499</v>
      </c>
      <c r="M39" s="12" t="s">
        <v>475</v>
      </c>
      <c r="N39" s="13" t="s">
        <v>436</v>
      </c>
      <c r="O39" s="5"/>
      <c r="P39" s="5"/>
      <c r="Q39" s="16" t="s">
        <v>246</v>
      </c>
      <c r="R39" s="16"/>
      <c r="S39" s="16" t="s">
        <v>245</v>
      </c>
      <c r="T39" s="16"/>
      <c r="U39" s="16"/>
      <c r="V39" s="16" t="s">
        <v>359</v>
      </c>
      <c r="W39" s="6"/>
      <c r="X39" s="2" t="s">
        <v>22</v>
      </c>
    </row>
    <row r="40" spans="1:24" ht="80.150000000000006" customHeight="1" x14ac:dyDescent="0.55000000000000004">
      <c r="A40" s="30">
        <f t="shared" si="0"/>
        <v>34</v>
      </c>
      <c r="B40" s="34"/>
      <c r="C40" s="34"/>
      <c r="D40" s="40"/>
      <c r="E40" s="40"/>
      <c r="F40" s="37" t="s">
        <v>361</v>
      </c>
      <c r="G40" s="13">
        <f t="shared" si="1"/>
        <v>34</v>
      </c>
      <c r="H40" s="37" t="s">
        <v>430</v>
      </c>
      <c r="I40" s="16" t="s">
        <v>346</v>
      </c>
      <c r="J40" s="16" t="s">
        <v>453</v>
      </c>
      <c r="K40" s="12" t="s">
        <v>502</v>
      </c>
      <c r="L40" s="13" t="s">
        <v>499</v>
      </c>
      <c r="M40" s="12" t="s">
        <v>475</v>
      </c>
      <c r="N40" s="13" t="s">
        <v>436</v>
      </c>
      <c r="O40" s="5"/>
      <c r="P40" s="5"/>
      <c r="Q40" s="16" t="s">
        <v>246</v>
      </c>
      <c r="R40" s="16"/>
      <c r="S40" s="16" t="s">
        <v>245</v>
      </c>
      <c r="T40" s="16"/>
      <c r="U40" s="16"/>
      <c r="V40" s="16" t="s">
        <v>345</v>
      </c>
      <c r="W40" s="6"/>
      <c r="X40" s="2" t="s">
        <v>22</v>
      </c>
    </row>
    <row r="41" spans="1:24" ht="80.150000000000006" customHeight="1" x14ac:dyDescent="0.55000000000000004">
      <c r="A41" s="30">
        <f t="shared" si="0"/>
        <v>35</v>
      </c>
      <c r="B41" s="34"/>
      <c r="C41" s="34"/>
      <c r="D41" s="40"/>
      <c r="E41" s="40"/>
      <c r="F41" s="37" t="s">
        <v>364</v>
      </c>
      <c r="G41" s="13">
        <f t="shared" si="1"/>
        <v>35</v>
      </c>
      <c r="H41" s="37" t="s">
        <v>430</v>
      </c>
      <c r="I41" s="16" t="s">
        <v>344</v>
      </c>
      <c r="J41" s="16" t="s">
        <v>454</v>
      </c>
      <c r="K41" s="12" t="s">
        <v>502</v>
      </c>
      <c r="L41" s="13" t="s">
        <v>499</v>
      </c>
      <c r="M41" s="12" t="s">
        <v>475</v>
      </c>
      <c r="N41" s="13" t="s">
        <v>436</v>
      </c>
      <c r="O41" s="5"/>
      <c r="P41" s="5"/>
      <c r="Q41" s="16" t="s">
        <v>246</v>
      </c>
      <c r="R41" s="16"/>
      <c r="S41" s="16" t="s">
        <v>245</v>
      </c>
      <c r="T41" s="16"/>
      <c r="U41" s="16"/>
      <c r="V41" s="16" t="s">
        <v>362</v>
      </c>
      <c r="W41" s="6"/>
      <c r="X41" s="2" t="s">
        <v>22</v>
      </c>
    </row>
    <row r="42" spans="1:24" ht="80.150000000000006" customHeight="1" x14ac:dyDescent="0.55000000000000004">
      <c r="A42" s="30">
        <f t="shared" si="0"/>
        <v>36</v>
      </c>
      <c r="B42" s="34"/>
      <c r="C42" s="34"/>
      <c r="D42" s="40"/>
      <c r="E42" s="40"/>
      <c r="F42" s="37" t="s">
        <v>363</v>
      </c>
      <c r="G42" s="13">
        <f t="shared" si="1"/>
        <v>36</v>
      </c>
      <c r="H42" s="37" t="s">
        <v>430</v>
      </c>
      <c r="I42" s="16" t="s">
        <v>347</v>
      </c>
      <c r="J42" s="16" t="s">
        <v>455</v>
      </c>
      <c r="K42" s="12" t="s">
        <v>502</v>
      </c>
      <c r="L42" s="13" t="s">
        <v>499</v>
      </c>
      <c r="M42" s="12" t="s">
        <v>475</v>
      </c>
      <c r="N42" s="13" t="s">
        <v>436</v>
      </c>
      <c r="O42" s="5"/>
      <c r="P42" s="5"/>
      <c r="Q42" s="16" t="s">
        <v>246</v>
      </c>
      <c r="R42" s="16"/>
      <c r="S42" s="16" t="s">
        <v>245</v>
      </c>
      <c r="T42" s="16"/>
      <c r="U42" s="16"/>
      <c r="V42" s="16" t="s">
        <v>365</v>
      </c>
      <c r="W42" s="6"/>
      <c r="X42" s="2" t="s">
        <v>22</v>
      </c>
    </row>
    <row r="43" spans="1:24" ht="80.150000000000006" hidden="1" customHeight="1" x14ac:dyDescent="0.55000000000000004">
      <c r="A43" s="30">
        <f t="shared" si="0"/>
        <v>37</v>
      </c>
      <c r="B43" s="34"/>
      <c r="C43" s="34"/>
      <c r="D43" s="39" t="s">
        <v>14</v>
      </c>
      <c r="E43" s="39"/>
      <c r="F43" s="13"/>
      <c r="G43" s="13">
        <f t="shared" si="1"/>
        <v>37</v>
      </c>
      <c r="H43" s="13" t="s">
        <v>435</v>
      </c>
      <c r="I43" s="6" t="s">
        <v>118</v>
      </c>
      <c r="J43" s="12"/>
      <c r="K43" s="12" t="s">
        <v>502</v>
      </c>
      <c r="L43" s="13" t="s">
        <v>499</v>
      </c>
      <c r="M43" s="12" t="s">
        <v>475</v>
      </c>
      <c r="N43" s="13" t="s">
        <v>439</v>
      </c>
      <c r="O43" s="4" t="s">
        <v>98</v>
      </c>
      <c r="P43" s="4" t="s">
        <v>108</v>
      </c>
      <c r="Q43" s="6" t="s">
        <v>46</v>
      </c>
      <c r="R43" s="6"/>
      <c r="S43" s="6"/>
      <c r="T43" s="6"/>
      <c r="U43" s="6"/>
      <c r="V43" s="6"/>
      <c r="W43" s="6"/>
      <c r="X43" s="2" t="s">
        <v>22</v>
      </c>
    </row>
    <row r="44" spans="1:24" ht="80.150000000000006" hidden="1" customHeight="1" x14ac:dyDescent="0.55000000000000004">
      <c r="A44" s="30">
        <f t="shared" si="0"/>
        <v>38</v>
      </c>
      <c r="B44" s="34"/>
      <c r="C44" s="34"/>
      <c r="D44" s="40"/>
      <c r="E44" s="40"/>
      <c r="F44" s="13"/>
      <c r="G44" s="13">
        <f t="shared" si="1"/>
        <v>38</v>
      </c>
      <c r="H44" s="13" t="s">
        <v>435</v>
      </c>
      <c r="I44" s="6" t="s">
        <v>119</v>
      </c>
      <c r="J44" s="12"/>
      <c r="K44" s="12" t="s">
        <v>502</v>
      </c>
      <c r="L44" s="13" t="s">
        <v>499</v>
      </c>
      <c r="M44" s="12" t="s">
        <v>475</v>
      </c>
      <c r="N44" s="13" t="s">
        <v>439</v>
      </c>
      <c r="O44" s="4" t="s">
        <v>99</v>
      </c>
      <c r="P44" s="4" t="s">
        <v>109</v>
      </c>
      <c r="Q44" s="6" t="s">
        <v>46</v>
      </c>
      <c r="R44" s="6"/>
      <c r="S44" s="6"/>
      <c r="T44" s="6"/>
      <c r="U44" s="6"/>
      <c r="V44" s="6"/>
      <c r="W44" s="6"/>
      <c r="X44" s="2" t="s">
        <v>22</v>
      </c>
    </row>
    <row r="45" spans="1:24" ht="80.150000000000006" hidden="1" customHeight="1" x14ac:dyDescent="0.55000000000000004">
      <c r="A45" s="30">
        <f t="shared" si="0"/>
        <v>39</v>
      </c>
      <c r="B45" s="34"/>
      <c r="C45" s="34"/>
      <c r="D45" s="40"/>
      <c r="E45" s="40"/>
      <c r="F45" s="13"/>
      <c r="G45" s="13">
        <f t="shared" si="1"/>
        <v>39</v>
      </c>
      <c r="H45" s="13" t="s">
        <v>435</v>
      </c>
      <c r="I45" s="6" t="s">
        <v>120</v>
      </c>
      <c r="J45" s="12"/>
      <c r="K45" s="12" t="s">
        <v>502</v>
      </c>
      <c r="L45" s="13" t="s">
        <v>499</v>
      </c>
      <c r="M45" s="12" t="s">
        <v>475</v>
      </c>
      <c r="N45" s="13" t="s">
        <v>439</v>
      </c>
      <c r="O45" s="4" t="s">
        <v>100</v>
      </c>
      <c r="P45" s="4" t="s">
        <v>110</v>
      </c>
      <c r="Q45" s="6" t="s">
        <v>46</v>
      </c>
      <c r="R45" s="6"/>
      <c r="S45" s="6"/>
      <c r="T45" s="6"/>
      <c r="U45" s="6"/>
      <c r="V45" s="6"/>
      <c r="W45" s="6"/>
      <c r="X45" s="2" t="s">
        <v>22</v>
      </c>
    </row>
    <row r="46" spans="1:24" ht="80.150000000000006" hidden="1" customHeight="1" x14ac:dyDescent="0.55000000000000004">
      <c r="A46" s="30">
        <f t="shared" si="0"/>
        <v>40</v>
      </c>
      <c r="B46" s="34"/>
      <c r="C46" s="34"/>
      <c r="D46" s="40"/>
      <c r="E46" s="40"/>
      <c r="F46" s="13"/>
      <c r="G46" s="13">
        <f t="shared" si="1"/>
        <v>40</v>
      </c>
      <c r="H46" s="13" t="s">
        <v>435</v>
      </c>
      <c r="I46" s="6" t="s">
        <v>121</v>
      </c>
      <c r="J46" s="12"/>
      <c r="K46" s="12" t="s">
        <v>502</v>
      </c>
      <c r="L46" s="13" t="s">
        <v>499</v>
      </c>
      <c r="M46" s="12" t="s">
        <v>475</v>
      </c>
      <c r="N46" s="13" t="s">
        <v>439</v>
      </c>
      <c r="O46" s="4" t="s">
        <v>101</v>
      </c>
      <c r="P46" s="4" t="s">
        <v>111</v>
      </c>
      <c r="Q46" s="6" t="s">
        <v>46</v>
      </c>
      <c r="R46" s="6"/>
      <c r="S46" s="6"/>
      <c r="T46" s="6"/>
      <c r="U46" s="6"/>
      <c r="V46" s="6"/>
      <c r="W46" s="6"/>
      <c r="X46" s="2" t="s">
        <v>22</v>
      </c>
    </row>
    <row r="47" spans="1:24" ht="80.150000000000006" hidden="1" customHeight="1" x14ac:dyDescent="0.55000000000000004">
      <c r="A47" s="30">
        <f t="shared" si="0"/>
        <v>41</v>
      </c>
      <c r="B47" s="34"/>
      <c r="C47" s="34"/>
      <c r="D47" s="40"/>
      <c r="E47" s="40"/>
      <c r="F47" s="13"/>
      <c r="G47" s="13">
        <f t="shared" si="1"/>
        <v>41</v>
      </c>
      <c r="H47" s="13" t="s">
        <v>435</v>
      </c>
      <c r="I47" s="6" t="s">
        <v>122</v>
      </c>
      <c r="J47" s="12"/>
      <c r="K47" s="12" t="s">
        <v>502</v>
      </c>
      <c r="L47" s="13" t="s">
        <v>499</v>
      </c>
      <c r="M47" s="12" t="s">
        <v>475</v>
      </c>
      <c r="N47" s="13" t="s">
        <v>439</v>
      </c>
      <c r="O47" s="4" t="s">
        <v>102</v>
      </c>
      <c r="P47" s="4" t="s">
        <v>112</v>
      </c>
      <c r="Q47" s="6" t="s">
        <v>46</v>
      </c>
      <c r="R47" s="6"/>
      <c r="S47" s="6"/>
      <c r="T47" s="6"/>
      <c r="U47" s="6"/>
      <c r="V47" s="6"/>
      <c r="W47" s="6"/>
      <c r="X47" s="2" t="s">
        <v>22</v>
      </c>
    </row>
    <row r="48" spans="1:24" ht="80.150000000000006" hidden="1" customHeight="1" x14ac:dyDescent="0.55000000000000004">
      <c r="A48" s="30">
        <f t="shared" si="0"/>
        <v>42</v>
      </c>
      <c r="B48" s="34"/>
      <c r="C48" s="34"/>
      <c r="D48" s="40"/>
      <c r="E48" s="40"/>
      <c r="F48" s="13"/>
      <c r="G48" s="13">
        <f t="shared" si="1"/>
        <v>42</v>
      </c>
      <c r="H48" s="13" t="s">
        <v>435</v>
      </c>
      <c r="I48" s="13" t="s">
        <v>123</v>
      </c>
      <c r="J48" s="12"/>
      <c r="K48" s="12" t="s">
        <v>502</v>
      </c>
      <c r="L48" s="13" t="s">
        <v>499</v>
      </c>
      <c r="M48" s="12" t="s">
        <v>475</v>
      </c>
      <c r="N48" s="13" t="s">
        <v>439</v>
      </c>
      <c r="O48" s="4" t="s">
        <v>103</v>
      </c>
      <c r="P48" s="4" t="s">
        <v>113</v>
      </c>
      <c r="Q48" s="6" t="s">
        <v>46</v>
      </c>
      <c r="R48" s="6"/>
      <c r="S48" s="6"/>
      <c r="T48" s="6"/>
      <c r="U48" s="6"/>
      <c r="V48" s="6"/>
      <c r="W48" s="6"/>
      <c r="X48" s="2" t="s">
        <v>22</v>
      </c>
    </row>
    <row r="49" spans="1:24" ht="80.150000000000006" hidden="1" customHeight="1" x14ac:dyDescent="0.55000000000000004">
      <c r="A49" s="30">
        <f t="shared" si="0"/>
        <v>43</v>
      </c>
      <c r="B49" s="34"/>
      <c r="C49" s="34"/>
      <c r="D49" s="40"/>
      <c r="E49" s="40"/>
      <c r="F49" s="13"/>
      <c r="G49" s="13">
        <f t="shared" si="1"/>
        <v>43</v>
      </c>
      <c r="H49" s="13" t="s">
        <v>435</v>
      </c>
      <c r="I49" s="13" t="s">
        <v>124</v>
      </c>
      <c r="J49" s="12"/>
      <c r="K49" s="12" t="s">
        <v>502</v>
      </c>
      <c r="L49" s="13" t="s">
        <v>499</v>
      </c>
      <c r="M49" s="12" t="s">
        <v>475</v>
      </c>
      <c r="N49" s="13" t="s">
        <v>439</v>
      </c>
      <c r="O49" s="4" t="s">
        <v>104</v>
      </c>
      <c r="P49" s="4" t="s">
        <v>114</v>
      </c>
      <c r="Q49" s="6" t="s">
        <v>46</v>
      </c>
      <c r="R49" s="6"/>
      <c r="S49" s="6"/>
      <c r="T49" s="6"/>
      <c r="U49" s="6"/>
      <c r="V49" s="6"/>
      <c r="W49" s="6"/>
      <c r="X49" s="2" t="s">
        <v>22</v>
      </c>
    </row>
    <row r="50" spans="1:24" ht="80.150000000000006" hidden="1" customHeight="1" x14ac:dyDescent="0.55000000000000004">
      <c r="A50" s="30">
        <f t="shared" si="0"/>
        <v>44</v>
      </c>
      <c r="B50" s="34"/>
      <c r="C50" s="34"/>
      <c r="D50" s="40"/>
      <c r="E50" s="40"/>
      <c r="F50" s="13"/>
      <c r="G50" s="13">
        <f t="shared" si="1"/>
        <v>44</v>
      </c>
      <c r="H50" s="13" t="s">
        <v>435</v>
      </c>
      <c r="I50" s="6" t="s">
        <v>125</v>
      </c>
      <c r="J50" s="12"/>
      <c r="K50" s="12" t="s">
        <v>502</v>
      </c>
      <c r="L50" s="13" t="s">
        <v>499</v>
      </c>
      <c r="M50" s="12" t="s">
        <v>475</v>
      </c>
      <c r="N50" s="13" t="s">
        <v>439</v>
      </c>
      <c r="O50" s="4" t="s">
        <v>105</v>
      </c>
      <c r="P50" s="4" t="s">
        <v>115</v>
      </c>
      <c r="Q50" s="6" t="s">
        <v>46</v>
      </c>
      <c r="R50" s="6"/>
      <c r="S50" s="6"/>
      <c r="T50" s="6"/>
      <c r="U50" s="6"/>
      <c r="V50" s="6"/>
      <c r="W50" s="6"/>
      <c r="X50" s="2" t="s">
        <v>22</v>
      </c>
    </row>
    <row r="51" spans="1:24" ht="80.150000000000006" hidden="1" customHeight="1" x14ac:dyDescent="0.55000000000000004">
      <c r="A51" s="30">
        <f t="shared" si="0"/>
        <v>45</v>
      </c>
      <c r="B51" s="34"/>
      <c r="C51" s="34"/>
      <c r="D51" s="40"/>
      <c r="E51" s="40"/>
      <c r="F51" s="13"/>
      <c r="G51" s="13">
        <f t="shared" si="1"/>
        <v>45</v>
      </c>
      <c r="H51" s="13" t="s">
        <v>435</v>
      </c>
      <c r="I51" s="6" t="s">
        <v>126</v>
      </c>
      <c r="J51" s="12"/>
      <c r="K51" s="12" t="s">
        <v>502</v>
      </c>
      <c r="L51" s="13" t="s">
        <v>499</v>
      </c>
      <c r="M51" s="12" t="s">
        <v>475</v>
      </c>
      <c r="N51" s="13" t="s">
        <v>439</v>
      </c>
      <c r="O51" s="4" t="s">
        <v>106</v>
      </c>
      <c r="P51" s="4" t="s">
        <v>116</v>
      </c>
      <c r="Q51" s="6" t="s">
        <v>46</v>
      </c>
      <c r="R51" s="6"/>
      <c r="S51" s="6"/>
      <c r="T51" s="6"/>
      <c r="U51" s="6"/>
      <c r="V51" s="6"/>
      <c r="W51" s="6"/>
      <c r="X51" s="2" t="s">
        <v>22</v>
      </c>
    </row>
    <row r="52" spans="1:24" ht="80.150000000000006" hidden="1" customHeight="1" x14ac:dyDescent="0.55000000000000004">
      <c r="A52" s="30">
        <f t="shared" si="0"/>
        <v>46</v>
      </c>
      <c r="B52" s="34"/>
      <c r="C52" s="34"/>
      <c r="D52" s="40"/>
      <c r="E52" s="40"/>
      <c r="F52" s="13"/>
      <c r="G52" s="13">
        <f t="shared" si="1"/>
        <v>46</v>
      </c>
      <c r="H52" s="13" t="s">
        <v>435</v>
      </c>
      <c r="I52" s="6" t="s">
        <v>127</v>
      </c>
      <c r="J52" s="12"/>
      <c r="K52" s="12" t="s">
        <v>502</v>
      </c>
      <c r="L52" s="13" t="s">
        <v>499</v>
      </c>
      <c r="M52" s="12" t="s">
        <v>475</v>
      </c>
      <c r="N52" s="13" t="s">
        <v>439</v>
      </c>
      <c r="O52" s="4" t="s">
        <v>107</v>
      </c>
      <c r="P52" s="4" t="s">
        <v>117</v>
      </c>
      <c r="Q52" s="6" t="s">
        <v>46</v>
      </c>
      <c r="R52" s="6"/>
      <c r="S52" s="6"/>
      <c r="T52" s="6"/>
      <c r="U52" s="6"/>
      <c r="V52" s="6"/>
      <c r="W52" s="6"/>
      <c r="X52" s="2" t="s">
        <v>22</v>
      </c>
    </row>
    <row r="53" spans="1:24" ht="80.150000000000006" customHeight="1" x14ac:dyDescent="0.55000000000000004">
      <c r="A53" s="30">
        <f t="shared" si="0"/>
        <v>47</v>
      </c>
      <c r="B53" s="34"/>
      <c r="C53" s="34"/>
      <c r="D53" s="40"/>
      <c r="E53" s="40"/>
      <c r="F53" s="37" t="s">
        <v>239</v>
      </c>
      <c r="G53" s="13">
        <f t="shared" si="1"/>
        <v>47</v>
      </c>
      <c r="H53" s="37" t="s">
        <v>434</v>
      </c>
      <c r="I53" s="16" t="s">
        <v>233</v>
      </c>
      <c r="J53" s="16" t="s">
        <v>247</v>
      </c>
      <c r="K53" s="12" t="s">
        <v>502</v>
      </c>
      <c r="L53" s="13" t="s">
        <v>499</v>
      </c>
      <c r="M53" s="12" t="s">
        <v>475</v>
      </c>
      <c r="N53" s="13" t="s">
        <v>439</v>
      </c>
      <c r="O53" s="4"/>
      <c r="P53" s="4"/>
      <c r="Q53" s="16" t="s">
        <v>246</v>
      </c>
      <c r="R53" s="16"/>
      <c r="S53" s="16" t="s">
        <v>245</v>
      </c>
      <c r="T53" s="6"/>
      <c r="U53" s="6"/>
      <c r="V53" s="6"/>
      <c r="W53" s="6"/>
      <c r="X53" s="2" t="s">
        <v>22</v>
      </c>
    </row>
    <row r="54" spans="1:24" ht="80.150000000000006" customHeight="1" x14ac:dyDescent="0.55000000000000004">
      <c r="A54" s="30">
        <f t="shared" si="0"/>
        <v>48</v>
      </c>
      <c r="B54" s="34"/>
      <c r="C54" s="34"/>
      <c r="D54" s="40"/>
      <c r="E54" s="40"/>
      <c r="F54" s="37" t="s">
        <v>240</v>
      </c>
      <c r="G54" s="13">
        <f t="shared" si="1"/>
        <v>48</v>
      </c>
      <c r="H54" s="37" t="s">
        <v>434</v>
      </c>
      <c r="I54" s="16" t="s">
        <v>234</v>
      </c>
      <c r="J54" s="16" t="s">
        <v>248</v>
      </c>
      <c r="K54" s="12" t="s">
        <v>502</v>
      </c>
      <c r="L54" s="13" t="s">
        <v>499</v>
      </c>
      <c r="M54" s="12" t="s">
        <v>475</v>
      </c>
      <c r="N54" s="13" t="s">
        <v>439</v>
      </c>
      <c r="O54" s="4"/>
      <c r="P54" s="4"/>
      <c r="Q54" s="16" t="s">
        <v>246</v>
      </c>
      <c r="R54" s="16"/>
      <c r="S54" s="16" t="s">
        <v>245</v>
      </c>
      <c r="T54" s="6"/>
      <c r="U54" s="6"/>
      <c r="V54" s="6"/>
      <c r="W54" s="6"/>
      <c r="X54" s="2" t="s">
        <v>22</v>
      </c>
    </row>
    <row r="55" spans="1:24" ht="80.150000000000006" customHeight="1" x14ac:dyDescent="0.55000000000000004">
      <c r="A55" s="30">
        <f t="shared" si="0"/>
        <v>49</v>
      </c>
      <c r="B55" s="34"/>
      <c r="C55" s="34"/>
      <c r="D55" s="40"/>
      <c r="E55" s="40"/>
      <c r="F55" s="37" t="s">
        <v>241</v>
      </c>
      <c r="G55" s="13">
        <f t="shared" si="1"/>
        <v>49</v>
      </c>
      <c r="H55" s="37" t="s">
        <v>434</v>
      </c>
      <c r="I55" s="16" t="s">
        <v>235</v>
      </c>
      <c r="J55" s="16" t="s">
        <v>249</v>
      </c>
      <c r="K55" s="12" t="s">
        <v>502</v>
      </c>
      <c r="L55" s="13" t="s">
        <v>499</v>
      </c>
      <c r="M55" s="12" t="s">
        <v>475</v>
      </c>
      <c r="N55" s="13" t="s">
        <v>439</v>
      </c>
      <c r="O55" s="4"/>
      <c r="P55" s="4"/>
      <c r="Q55" s="16" t="s">
        <v>246</v>
      </c>
      <c r="R55" s="16"/>
      <c r="S55" s="16" t="s">
        <v>245</v>
      </c>
      <c r="T55" s="6"/>
      <c r="U55" s="6"/>
      <c r="V55" s="6"/>
      <c r="W55" s="6"/>
      <c r="X55" s="2" t="s">
        <v>22</v>
      </c>
    </row>
    <row r="56" spans="1:24" ht="80.150000000000006" customHeight="1" x14ac:dyDescent="0.55000000000000004">
      <c r="A56" s="30">
        <f t="shared" si="0"/>
        <v>50</v>
      </c>
      <c r="B56" s="34"/>
      <c r="C56" s="34"/>
      <c r="D56" s="40"/>
      <c r="E56" s="40"/>
      <c r="F56" s="37" t="s">
        <v>242</v>
      </c>
      <c r="G56" s="13">
        <f t="shared" si="1"/>
        <v>50</v>
      </c>
      <c r="H56" s="37" t="s">
        <v>434</v>
      </c>
      <c r="I56" s="16" t="s">
        <v>236</v>
      </c>
      <c r="J56" s="16" t="s">
        <v>250</v>
      </c>
      <c r="K56" s="12" t="s">
        <v>502</v>
      </c>
      <c r="L56" s="13" t="s">
        <v>499</v>
      </c>
      <c r="M56" s="12" t="s">
        <v>475</v>
      </c>
      <c r="N56" s="13" t="s">
        <v>439</v>
      </c>
      <c r="O56" s="4"/>
      <c r="P56" s="4"/>
      <c r="Q56" s="16" t="s">
        <v>246</v>
      </c>
      <c r="R56" s="16"/>
      <c r="S56" s="16" t="s">
        <v>245</v>
      </c>
      <c r="T56" s="6"/>
      <c r="U56" s="6"/>
      <c r="V56" s="6"/>
      <c r="W56" s="6"/>
      <c r="X56" s="2" t="s">
        <v>22</v>
      </c>
    </row>
    <row r="57" spans="1:24" ht="80.150000000000006" customHeight="1" x14ac:dyDescent="0.55000000000000004">
      <c r="A57" s="30">
        <f t="shared" si="0"/>
        <v>51</v>
      </c>
      <c r="B57" s="34"/>
      <c r="C57" s="34"/>
      <c r="D57" s="40"/>
      <c r="E57" s="40"/>
      <c r="F57" s="37" t="s">
        <v>243</v>
      </c>
      <c r="G57" s="13">
        <f t="shared" si="1"/>
        <v>51</v>
      </c>
      <c r="H57" s="37" t="s">
        <v>434</v>
      </c>
      <c r="I57" s="16" t="s">
        <v>237</v>
      </c>
      <c r="J57" s="16" t="s">
        <v>251</v>
      </c>
      <c r="K57" s="12" t="s">
        <v>502</v>
      </c>
      <c r="L57" s="13" t="s">
        <v>499</v>
      </c>
      <c r="M57" s="12" t="s">
        <v>475</v>
      </c>
      <c r="N57" s="13" t="s">
        <v>439</v>
      </c>
      <c r="O57" s="4"/>
      <c r="P57" s="4"/>
      <c r="Q57" s="16" t="s">
        <v>246</v>
      </c>
      <c r="R57" s="16"/>
      <c r="S57" s="16" t="s">
        <v>245</v>
      </c>
      <c r="T57" s="6"/>
      <c r="U57" s="6"/>
      <c r="V57" s="6"/>
      <c r="W57" s="6"/>
      <c r="X57" s="2" t="s">
        <v>22</v>
      </c>
    </row>
    <row r="58" spans="1:24" ht="80.150000000000006" customHeight="1" x14ac:dyDescent="0.55000000000000004">
      <c r="A58" s="30">
        <f t="shared" si="0"/>
        <v>52</v>
      </c>
      <c r="B58" s="34"/>
      <c r="C58" s="34"/>
      <c r="D58" s="40"/>
      <c r="E58" s="40"/>
      <c r="F58" s="37" t="s">
        <v>244</v>
      </c>
      <c r="G58" s="13">
        <f t="shared" si="1"/>
        <v>52</v>
      </c>
      <c r="H58" s="37" t="s">
        <v>434</v>
      </c>
      <c r="I58" s="16" t="s">
        <v>238</v>
      </c>
      <c r="J58" s="16" t="s">
        <v>252</v>
      </c>
      <c r="K58" s="12" t="s">
        <v>502</v>
      </c>
      <c r="L58" s="13" t="s">
        <v>499</v>
      </c>
      <c r="M58" s="12" t="s">
        <v>475</v>
      </c>
      <c r="N58" s="13" t="s">
        <v>439</v>
      </c>
      <c r="O58" s="4"/>
      <c r="P58" s="4"/>
      <c r="Q58" s="16" t="s">
        <v>246</v>
      </c>
      <c r="R58" s="16"/>
      <c r="S58" s="16" t="s">
        <v>245</v>
      </c>
      <c r="T58" s="6"/>
      <c r="U58" s="6"/>
      <c r="V58" s="6"/>
      <c r="W58" s="6"/>
      <c r="X58" s="2" t="s">
        <v>22</v>
      </c>
    </row>
    <row r="59" spans="1:24" ht="80.150000000000006" hidden="1" customHeight="1" x14ac:dyDescent="0.55000000000000004">
      <c r="A59" s="30">
        <f t="shared" si="0"/>
        <v>53</v>
      </c>
      <c r="B59" s="34"/>
      <c r="C59" s="31" t="s">
        <v>8</v>
      </c>
      <c r="D59" s="39" t="s">
        <v>4</v>
      </c>
      <c r="E59" s="39"/>
      <c r="F59" s="13"/>
      <c r="G59" s="13">
        <f t="shared" si="1"/>
        <v>53</v>
      </c>
      <c r="H59" s="13" t="s">
        <v>406</v>
      </c>
      <c r="I59" s="6" t="s">
        <v>134</v>
      </c>
      <c r="J59" s="12"/>
      <c r="K59" s="12" t="s">
        <v>502</v>
      </c>
      <c r="L59" s="13" t="s">
        <v>499</v>
      </c>
      <c r="M59" s="12" t="s">
        <v>475</v>
      </c>
      <c r="N59" s="13" t="s">
        <v>436</v>
      </c>
      <c r="O59" s="4" t="s">
        <v>128</v>
      </c>
      <c r="P59" s="4" t="s">
        <v>131</v>
      </c>
      <c r="Q59" s="6" t="s">
        <v>46</v>
      </c>
      <c r="R59" s="6"/>
      <c r="S59" s="6"/>
      <c r="T59" s="6"/>
      <c r="U59" s="6"/>
      <c r="V59" s="6"/>
      <c r="W59" s="6"/>
      <c r="X59" s="2" t="s">
        <v>22</v>
      </c>
    </row>
    <row r="60" spans="1:24" ht="80.150000000000006" hidden="1" customHeight="1" x14ac:dyDescent="0.55000000000000004">
      <c r="A60" s="30">
        <f t="shared" si="0"/>
        <v>54</v>
      </c>
      <c r="B60" s="34"/>
      <c r="C60" s="34"/>
      <c r="D60" s="40"/>
      <c r="E60" s="40"/>
      <c r="F60" s="13"/>
      <c r="G60" s="13">
        <f t="shared" si="1"/>
        <v>54</v>
      </c>
      <c r="H60" s="13" t="s">
        <v>432</v>
      </c>
      <c r="I60" s="6" t="s">
        <v>135</v>
      </c>
      <c r="J60" s="12"/>
      <c r="K60" s="12" t="s">
        <v>502</v>
      </c>
      <c r="L60" s="13" t="s">
        <v>499</v>
      </c>
      <c r="M60" s="12" t="s">
        <v>475</v>
      </c>
      <c r="N60" s="13" t="s">
        <v>436</v>
      </c>
      <c r="O60" s="4" t="s">
        <v>129</v>
      </c>
      <c r="P60" s="4" t="s">
        <v>132</v>
      </c>
      <c r="Q60" s="6" t="s">
        <v>46</v>
      </c>
      <c r="R60" s="6"/>
      <c r="S60" s="6"/>
      <c r="T60" s="6"/>
      <c r="U60" s="6"/>
      <c r="V60" s="6"/>
      <c r="W60" s="6"/>
      <c r="X60" s="2" t="s">
        <v>22</v>
      </c>
    </row>
    <row r="61" spans="1:24" ht="80.150000000000006" hidden="1" customHeight="1" x14ac:dyDescent="0.55000000000000004">
      <c r="A61" s="30">
        <f t="shared" si="0"/>
        <v>55</v>
      </c>
      <c r="B61" s="34"/>
      <c r="C61" s="34"/>
      <c r="D61" s="40"/>
      <c r="E61" s="40"/>
      <c r="F61" s="13"/>
      <c r="G61" s="13">
        <f t="shared" si="1"/>
        <v>55</v>
      </c>
      <c r="H61" s="13" t="s">
        <v>432</v>
      </c>
      <c r="I61" s="6" t="s">
        <v>136</v>
      </c>
      <c r="J61" s="12"/>
      <c r="K61" s="12" t="s">
        <v>502</v>
      </c>
      <c r="L61" s="13" t="s">
        <v>499</v>
      </c>
      <c r="M61" s="12" t="s">
        <v>475</v>
      </c>
      <c r="N61" s="13" t="s">
        <v>436</v>
      </c>
      <c r="O61" s="4" t="s">
        <v>130</v>
      </c>
      <c r="P61" s="4" t="s">
        <v>133</v>
      </c>
      <c r="Q61" s="6" t="s">
        <v>46</v>
      </c>
      <c r="R61" s="6"/>
      <c r="S61" s="6"/>
      <c r="T61" s="6"/>
      <c r="U61" s="6"/>
      <c r="V61" s="6"/>
      <c r="W61" s="6"/>
      <c r="X61" s="2" t="s">
        <v>22</v>
      </c>
    </row>
    <row r="62" spans="1:24" ht="80.150000000000006" hidden="1" customHeight="1" x14ac:dyDescent="0.55000000000000004">
      <c r="A62" s="30">
        <f t="shared" si="0"/>
        <v>56</v>
      </c>
      <c r="B62" s="34"/>
      <c r="C62" s="34"/>
      <c r="D62" s="39" t="s">
        <v>13</v>
      </c>
      <c r="E62" s="39" t="s">
        <v>336</v>
      </c>
      <c r="F62" s="13"/>
      <c r="G62" s="13">
        <f t="shared" si="1"/>
        <v>56</v>
      </c>
      <c r="H62" s="13" t="s">
        <v>432</v>
      </c>
      <c r="I62" s="6" t="s">
        <v>145</v>
      </c>
      <c r="J62" s="12"/>
      <c r="K62" s="12" t="s">
        <v>502</v>
      </c>
      <c r="L62" s="13" t="s">
        <v>499</v>
      </c>
      <c r="M62" s="12" t="s">
        <v>475</v>
      </c>
      <c r="N62" s="13" t="s">
        <v>436</v>
      </c>
      <c r="O62" s="4" t="s">
        <v>141</v>
      </c>
      <c r="P62" s="4" t="s">
        <v>137</v>
      </c>
      <c r="Q62" s="6" t="s">
        <v>46</v>
      </c>
      <c r="R62" s="6"/>
      <c r="S62" s="6"/>
      <c r="T62" s="6"/>
      <c r="U62" s="6"/>
      <c r="V62" s="6"/>
      <c r="W62" s="6"/>
      <c r="X62" s="2" t="s">
        <v>22</v>
      </c>
    </row>
    <row r="63" spans="1:24" ht="80.150000000000006" hidden="1" customHeight="1" x14ac:dyDescent="0.55000000000000004">
      <c r="A63" s="30">
        <f t="shared" si="0"/>
        <v>57</v>
      </c>
      <c r="B63" s="34"/>
      <c r="C63" s="34"/>
      <c r="D63" s="40"/>
      <c r="E63" s="40"/>
      <c r="F63" s="13"/>
      <c r="G63" s="13">
        <f t="shared" si="1"/>
        <v>57</v>
      </c>
      <c r="H63" s="13" t="s">
        <v>430</v>
      </c>
      <c r="I63" s="6" t="s">
        <v>146</v>
      </c>
      <c r="J63" s="12"/>
      <c r="K63" s="12" t="s">
        <v>502</v>
      </c>
      <c r="L63" s="13" t="s">
        <v>499</v>
      </c>
      <c r="M63" s="12" t="s">
        <v>475</v>
      </c>
      <c r="N63" s="13" t="s">
        <v>436</v>
      </c>
      <c r="O63" s="4" t="s">
        <v>142</v>
      </c>
      <c r="P63" s="4" t="s">
        <v>138</v>
      </c>
      <c r="Q63" s="6" t="s">
        <v>46</v>
      </c>
      <c r="R63" s="6"/>
      <c r="S63" s="6"/>
      <c r="T63" s="6"/>
      <c r="U63" s="6"/>
      <c r="V63" s="6"/>
      <c r="W63" s="6"/>
      <c r="X63" s="2" t="s">
        <v>22</v>
      </c>
    </row>
    <row r="64" spans="1:24" ht="80.150000000000006" hidden="1" customHeight="1" x14ac:dyDescent="0.55000000000000004">
      <c r="A64" s="30">
        <f t="shared" si="0"/>
        <v>58</v>
      </c>
      <c r="B64" s="34"/>
      <c r="C64" s="34"/>
      <c r="D64" s="40"/>
      <c r="E64" s="40"/>
      <c r="F64" s="13"/>
      <c r="G64" s="13">
        <f t="shared" si="1"/>
        <v>58</v>
      </c>
      <c r="H64" s="13" t="s">
        <v>430</v>
      </c>
      <c r="I64" s="6" t="s">
        <v>147</v>
      </c>
      <c r="J64" s="12"/>
      <c r="K64" s="12" t="s">
        <v>502</v>
      </c>
      <c r="L64" s="13" t="s">
        <v>499</v>
      </c>
      <c r="M64" s="12" t="s">
        <v>475</v>
      </c>
      <c r="N64" s="13" t="s">
        <v>436</v>
      </c>
      <c r="O64" s="4" t="s">
        <v>143</v>
      </c>
      <c r="P64" s="4" t="s">
        <v>139</v>
      </c>
      <c r="Q64" s="6" t="s">
        <v>46</v>
      </c>
      <c r="R64" s="6"/>
      <c r="S64" s="6"/>
      <c r="T64" s="6"/>
      <c r="U64" s="6"/>
      <c r="V64" s="6"/>
      <c r="W64" s="6"/>
      <c r="X64" s="2" t="s">
        <v>22</v>
      </c>
    </row>
    <row r="65" spans="1:24" ht="80.150000000000006" hidden="1" customHeight="1" x14ac:dyDescent="0.55000000000000004">
      <c r="A65" s="30">
        <f t="shared" si="0"/>
        <v>59</v>
      </c>
      <c r="B65" s="34"/>
      <c r="C65" s="34"/>
      <c r="D65" s="40"/>
      <c r="E65" s="40"/>
      <c r="F65" s="13"/>
      <c r="G65" s="13">
        <f t="shared" si="1"/>
        <v>59</v>
      </c>
      <c r="H65" s="13" t="s">
        <v>430</v>
      </c>
      <c r="I65" s="6" t="s">
        <v>148</v>
      </c>
      <c r="J65" s="12"/>
      <c r="K65" s="12" t="s">
        <v>502</v>
      </c>
      <c r="L65" s="13" t="s">
        <v>499</v>
      </c>
      <c r="M65" s="12" t="s">
        <v>475</v>
      </c>
      <c r="N65" s="13" t="s">
        <v>436</v>
      </c>
      <c r="O65" s="4" t="s">
        <v>144</v>
      </c>
      <c r="P65" s="4" t="s">
        <v>140</v>
      </c>
      <c r="Q65" s="6" t="s">
        <v>46</v>
      </c>
      <c r="R65" s="6"/>
      <c r="S65" s="6"/>
      <c r="T65" s="6"/>
      <c r="U65" s="6"/>
      <c r="V65" s="6"/>
      <c r="W65" s="6"/>
      <c r="X65" s="2" t="s">
        <v>22</v>
      </c>
    </row>
    <row r="66" spans="1:24" ht="80.150000000000006" customHeight="1" x14ac:dyDescent="0.55000000000000004">
      <c r="A66" s="30">
        <f t="shared" si="0"/>
        <v>60</v>
      </c>
      <c r="B66" s="34"/>
      <c r="C66" s="34"/>
      <c r="D66" s="40"/>
      <c r="E66" s="39" t="s">
        <v>338</v>
      </c>
      <c r="F66" s="37" t="s">
        <v>387</v>
      </c>
      <c r="G66" s="13">
        <f t="shared" si="1"/>
        <v>60</v>
      </c>
      <c r="H66" s="37" t="s">
        <v>430</v>
      </c>
      <c r="I66" s="16" t="s">
        <v>388</v>
      </c>
      <c r="J66" s="16" t="s">
        <v>456</v>
      </c>
      <c r="K66" s="12" t="s">
        <v>502</v>
      </c>
      <c r="L66" s="13" t="s">
        <v>499</v>
      </c>
      <c r="M66" s="12" t="s">
        <v>475</v>
      </c>
      <c r="N66" s="13" t="s">
        <v>436</v>
      </c>
      <c r="O66" s="5"/>
      <c r="P66" s="5"/>
      <c r="Q66" s="16" t="s">
        <v>246</v>
      </c>
      <c r="R66" s="16"/>
      <c r="S66" s="16" t="s">
        <v>245</v>
      </c>
      <c r="T66" s="16"/>
      <c r="U66" s="16"/>
      <c r="V66" s="16" t="s">
        <v>352</v>
      </c>
      <c r="W66" s="6"/>
      <c r="X66" s="2" t="s">
        <v>22</v>
      </c>
    </row>
    <row r="67" spans="1:24" ht="80.150000000000006" customHeight="1" x14ac:dyDescent="0.55000000000000004">
      <c r="A67" s="30">
        <f t="shared" si="0"/>
        <v>61</v>
      </c>
      <c r="B67" s="34"/>
      <c r="C67" s="34"/>
      <c r="D67" s="40"/>
      <c r="E67" s="40"/>
      <c r="F67" s="37" t="s">
        <v>389</v>
      </c>
      <c r="G67" s="13">
        <f t="shared" si="1"/>
        <v>61</v>
      </c>
      <c r="H67" s="37" t="s">
        <v>430</v>
      </c>
      <c r="I67" s="16" t="s">
        <v>390</v>
      </c>
      <c r="J67" s="16" t="s">
        <v>457</v>
      </c>
      <c r="K67" s="12" t="s">
        <v>502</v>
      </c>
      <c r="L67" s="13" t="s">
        <v>499</v>
      </c>
      <c r="M67" s="12" t="s">
        <v>475</v>
      </c>
      <c r="N67" s="13" t="s">
        <v>436</v>
      </c>
      <c r="O67" s="5"/>
      <c r="P67" s="5"/>
      <c r="Q67" s="16" t="s">
        <v>246</v>
      </c>
      <c r="R67" s="16"/>
      <c r="S67" s="16" t="s">
        <v>245</v>
      </c>
      <c r="T67" s="16"/>
      <c r="U67" s="16"/>
      <c r="V67" s="16" t="s">
        <v>391</v>
      </c>
      <c r="W67" s="6"/>
      <c r="X67" s="2" t="s">
        <v>22</v>
      </c>
    </row>
    <row r="68" spans="1:24" ht="80.150000000000006" hidden="1" customHeight="1" x14ac:dyDescent="0.55000000000000004">
      <c r="A68" s="30">
        <f t="shared" si="0"/>
        <v>62</v>
      </c>
      <c r="B68" s="34"/>
      <c r="C68" s="34"/>
      <c r="D68" s="31" t="s">
        <v>14</v>
      </c>
      <c r="E68" s="33"/>
      <c r="F68" s="13"/>
      <c r="G68" s="13">
        <f t="shared" si="1"/>
        <v>62</v>
      </c>
      <c r="H68" s="13" t="s">
        <v>435</v>
      </c>
      <c r="I68" s="6" t="s">
        <v>173</v>
      </c>
      <c r="J68" s="12"/>
      <c r="K68" s="12" t="s">
        <v>502</v>
      </c>
      <c r="L68" s="13" t="s">
        <v>499</v>
      </c>
      <c r="M68" s="12" t="s">
        <v>475</v>
      </c>
      <c r="N68" s="13" t="s">
        <v>439</v>
      </c>
      <c r="O68" s="4" t="s">
        <v>149</v>
      </c>
      <c r="P68" s="4" t="s">
        <v>161</v>
      </c>
      <c r="Q68" s="6" t="s">
        <v>46</v>
      </c>
      <c r="R68" s="6"/>
      <c r="S68" s="6"/>
      <c r="T68" s="6"/>
      <c r="U68" s="6"/>
      <c r="V68" s="6"/>
      <c r="W68" s="6"/>
      <c r="X68" s="2" t="s">
        <v>22</v>
      </c>
    </row>
    <row r="69" spans="1:24" ht="80.150000000000006" hidden="1" customHeight="1" x14ac:dyDescent="0.55000000000000004">
      <c r="A69" s="30">
        <f t="shared" si="0"/>
        <v>63</v>
      </c>
      <c r="B69" s="34"/>
      <c r="C69" s="34"/>
      <c r="D69" s="34"/>
      <c r="E69" s="36"/>
      <c r="F69" s="13"/>
      <c r="G69" s="13">
        <f t="shared" si="1"/>
        <v>63</v>
      </c>
      <c r="H69" s="13" t="s">
        <v>435</v>
      </c>
      <c r="I69" s="6" t="s">
        <v>174</v>
      </c>
      <c r="J69" s="12"/>
      <c r="K69" s="12" t="s">
        <v>502</v>
      </c>
      <c r="L69" s="13" t="s">
        <v>499</v>
      </c>
      <c r="M69" s="12" t="s">
        <v>475</v>
      </c>
      <c r="N69" s="13" t="s">
        <v>439</v>
      </c>
      <c r="O69" s="4" t="s">
        <v>150</v>
      </c>
      <c r="P69" s="4" t="s">
        <v>162</v>
      </c>
      <c r="Q69" s="6" t="s">
        <v>46</v>
      </c>
      <c r="R69" s="6"/>
      <c r="S69" s="6"/>
      <c r="T69" s="6"/>
      <c r="U69" s="6"/>
      <c r="V69" s="6"/>
      <c r="W69" s="6"/>
      <c r="X69" s="2" t="s">
        <v>22</v>
      </c>
    </row>
    <row r="70" spans="1:24" ht="80.150000000000006" hidden="1" customHeight="1" x14ac:dyDescent="0.55000000000000004">
      <c r="A70" s="30">
        <f t="shared" si="0"/>
        <v>64</v>
      </c>
      <c r="B70" s="34"/>
      <c r="C70" s="34"/>
      <c r="D70" s="34"/>
      <c r="E70" s="36"/>
      <c r="F70" s="13"/>
      <c r="G70" s="13">
        <f t="shared" si="1"/>
        <v>64</v>
      </c>
      <c r="H70" s="13" t="s">
        <v>435</v>
      </c>
      <c r="I70" s="6" t="s">
        <v>175</v>
      </c>
      <c r="J70" s="12"/>
      <c r="K70" s="12" t="s">
        <v>502</v>
      </c>
      <c r="L70" s="13" t="s">
        <v>499</v>
      </c>
      <c r="M70" s="12" t="s">
        <v>475</v>
      </c>
      <c r="N70" s="13" t="s">
        <v>439</v>
      </c>
      <c r="O70" s="4" t="s">
        <v>151</v>
      </c>
      <c r="P70" s="4" t="s">
        <v>163</v>
      </c>
      <c r="Q70" s="6" t="s">
        <v>46</v>
      </c>
      <c r="R70" s="6"/>
      <c r="S70" s="6"/>
      <c r="T70" s="6"/>
      <c r="U70" s="6"/>
      <c r="V70" s="6"/>
      <c r="W70" s="6"/>
      <c r="X70" s="2" t="s">
        <v>22</v>
      </c>
    </row>
    <row r="71" spans="1:24" ht="80.150000000000006" hidden="1" customHeight="1" x14ac:dyDescent="0.55000000000000004">
      <c r="A71" s="30">
        <f t="shared" si="0"/>
        <v>65</v>
      </c>
      <c r="B71" s="34"/>
      <c r="C71" s="34"/>
      <c r="D71" s="34"/>
      <c r="E71" s="36"/>
      <c r="F71" s="13"/>
      <c r="G71" s="13">
        <f t="shared" si="1"/>
        <v>65</v>
      </c>
      <c r="H71" s="13" t="s">
        <v>435</v>
      </c>
      <c r="I71" s="6" t="s">
        <v>176</v>
      </c>
      <c r="J71" s="12"/>
      <c r="K71" s="12" t="s">
        <v>502</v>
      </c>
      <c r="L71" s="13" t="s">
        <v>499</v>
      </c>
      <c r="M71" s="12" t="s">
        <v>475</v>
      </c>
      <c r="N71" s="13" t="s">
        <v>439</v>
      </c>
      <c r="O71" s="4" t="s">
        <v>152</v>
      </c>
      <c r="P71" s="4" t="s">
        <v>164</v>
      </c>
      <c r="Q71" s="6" t="s">
        <v>46</v>
      </c>
      <c r="R71" s="6"/>
      <c r="S71" s="6"/>
      <c r="T71" s="6"/>
      <c r="U71" s="6"/>
      <c r="V71" s="6"/>
      <c r="W71" s="6"/>
      <c r="X71" s="2" t="s">
        <v>22</v>
      </c>
    </row>
    <row r="72" spans="1:24" ht="80.150000000000006" hidden="1" customHeight="1" x14ac:dyDescent="0.55000000000000004">
      <c r="A72" s="30">
        <f t="shared" ref="A72:A133" si="2">ROW()-6</f>
        <v>66</v>
      </c>
      <c r="B72" s="34"/>
      <c r="C72" s="34"/>
      <c r="D72" s="34"/>
      <c r="E72" s="36"/>
      <c r="F72" s="13"/>
      <c r="G72" s="13">
        <f t="shared" ref="G72:G133" si="3">ROW()-6</f>
        <v>66</v>
      </c>
      <c r="H72" s="13" t="s">
        <v>435</v>
      </c>
      <c r="I72" s="6" t="s">
        <v>177</v>
      </c>
      <c r="J72" s="12"/>
      <c r="K72" s="12" t="s">
        <v>502</v>
      </c>
      <c r="L72" s="13" t="s">
        <v>499</v>
      </c>
      <c r="M72" s="12" t="s">
        <v>475</v>
      </c>
      <c r="N72" s="13" t="s">
        <v>439</v>
      </c>
      <c r="O72" s="4" t="s">
        <v>153</v>
      </c>
      <c r="P72" s="4" t="s">
        <v>165</v>
      </c>
      <c r="Q72" s="6" t="s">
        <v>46</v>
      </c>
      <c r="R72" s="6"/>
      <c r="S72" s="6"/>
      <c r="T72" s="6"/>
      <c r="U72" s="6"/>
      <c r="V72" s="6"/>
      <c r="W72" s="6"/>
      <c r="X72" s="2" t="s">
        <v>22</v>
      </c>
    </row>
    <row r="73" spans="1:24" ht="80.150000000000006" hidden="1" customHeight="1" x14ac:dyDescent="0.55000000000000004">
      <c r="A73" s="30">
        <f t="shared" si="2"/>
        <v>67</v>
      </c>
      <c r="B73" s="34"/>
      <c r="C73" s="34"/>
      <c r="D73" s="34"/>
      <c r="E73" s="36"/>
      <c r="F73" s="13"/>
      <c r="G73" s="13">
        <f t="shared" si="3"/>
        <v>67</v>
      </c>
      <c r="H73" s="13" t="s">
        <v>435</v>
      </c>
      <c r="I73" s="6" t="s">
        <v>178</v>
      </c>
      <c r="J73" s="12"/>
      <c r="K73" s="12" t="s">
        <v>502</v>
      </c>
      <c r="L73" s="13" t="s">
        <v>499</v>
      </c>
      <c r="M73" s="12" t="s">
        <v>475</v>
      </c>
      <c r="N73" s="13" t="s">
        <v>439</v>
      </c>
      <c r="O73" s="4" t="s">
        <v>154</v>
      </c>
      <c r="P73" s="4" t="s">
        <v>166</v>
      </c>
      <c r="Q73" s="6" t="s">
        <v>46</v>
      </c>
      <c r="R73" s="6"/>
      <c r="S73" s="6"/>
      <c r="T73" s="6"/>
      <c r="U73" s="6"/>
      <c r="V73" s="6"/>
      <c r="W73" s="6"/>
      <c r="X73" s="2" t="s">
        <v>22</v>
      </c>
    </row>
    <row r="74" spans="1:24" ht="80.150000000000006" hidden="1" customHeight="1" x14ac:dyDescent="0.55000000000000004">
      <c r="A74" s="30">
        <f t="shared" si="2"/>
        <v>68</v>
      </c>
      <c r="B74" s="34"/>
      <c r="C74" s="34"/>
      <c r="D74" s="34"/>
      <c r="E74" s="36"/>
      <c r="F74" s="13"/>
      <c r="G74" s="13">
        <f t="shared" si="3"/>
        <v>68</v>
      </c>
      <c r="H74" s="13" t="s">
        <v>435</v>
      </c>
      <c r="I74" s="6" t="s">
        <v>179</v>
      </c>
      <c r="J74" s="12"/>
      <c r="K74" s="12" t="s">
        <v>502</v>
      </c>
      <c r="L74" s="13" t="s">
        <v>499</v>
      </c>
      <c r="M74" s="12" t="s">
        <v>475</v>
      </c>
      <c r="N74" s="13" t="s">
        <v>439</v>
      </c>
      <c r="O74" s="4" t="s">
        <v>155</v>
      </c>
      <c r="P74" s="4" t="s">
        <v>167</v>
      </c>
      <c r="Q74" s="6" t="s">
        <v>46</v>
      </c>
      <c r="R74" s="6"/>
      <c r="S74" s="6"/>
      <c r="T74" s="6"/>
      <c r="U74" s="6"/>
      <c r="V74" s="6"/>
      <c r="W74" s="6"/>
      <c r="X74" s="2" t="s">
        <v>22</v>
      </c>
    </row>
    <row r="75" spans="1:24" ht="80.150000000000006" hidden="1" customHeight="1" x14ac:dyDescent="0.55000000000000004">
      <c r="A75" s="30">
        <f t="shared" si="2"/>
        <v>69</v>
      </c>
      <c r="B75" s="34"/>
      <c r="C75" s="34"/>
      <c r="D75" s="34"/>
      <c r="E75" s="36"/>
      <c r="F75" s="13"/>
      <c r="G75" s="13">
        <f t="shared" si="3"/>
        <v>69</v>
      </c>
      <c r="H75" s="13" t="s">
        <v>435</v>
      </c>
      <c r="I75" s="6" t="s">
        <v>180</v>
      </c>
      <c r="J75" s="12"/>
      <c r="K75" s="12" t="s">
        <v>502</v>
      </c>
      <c r="L75" s="13" t="s">
        <v>499</v>
      </c>
      <c r="M75" s="12" t="s">
        <v>475</v>
      </c>
      <c r="N75" s="13" t="s">
        <v>439</v>
      </c>
      <c r="O75" s="4" t="s">
        <v>156</v>
      </c>
      <c r="P75" s="4" t="s">
        <v>168</v>
      </c>
      <c r="Q75" s="6" t="s">
        <v>46</v>
      </c>
      <c r="R75" s="6"/>
      <c r="S75" s="6"/>
      <c r="T75" s="6"/>
      <c r="U75" s="6"/>
      <c r="V75" s="6"/>
      <c r="W75" s="6"/>
      <c r="X75" s="2" t="s">
        <v>22</v>
      </c>
    </row>
    <row r="76" spans="1:24" ht="80.150000000000006" hidden="1" customHeight="1" x14ac:dyDescent="0.55000000000000004">
      <c r="A76" s="30">
        <f t="shared" si="2"/>
        <v>70</v>
      </c>
      <c r="B76" s="34"/>
      <c r="C76" s="34"/>
      <c r="D76" s="34"/>
      <c r="E76" s="36"/>
      <c r="F76" s="13"/>
      <c r="G76" s="13">
        <f t="shared" si="3"/>
        <v>70</v>
      </c>
      <c r="H76" s="13" t="s">
        <v>435</v>
      </c>
      <c r="I76" s="6" t="s">
        <v>181</v>
      </c>
      <c r="J76" s="12"/>
      <c r="K76" s="12" t="s">
        <v>502</v>
      </c>
      <c r="L76" s="13" t="s">
        <v>499</v>
      </c>
      <c r="M76" s="12" t="s">
        <v>475</v>
      </c>
      <c r="N76" s="13" t="s">
        <v>439</v>
      </c>
      <c r="O76" s="4" t="s">
        <v>157</v>
      </c>
      <c r="P76" s="4" t="s">
        <v>169</v>
      </c>
      <c r="Q76" s="6" t="s">
        <v>46</v>
      </c>
      <c r="R76" s="6"/>
      <c r="S76" s="6"/>
      <c r="T76" s="6"/>
      <c r="U76" s="6"/>
      <c r="V76" s="6"/>
      <c r="W76" s="6"/>
      <c r="X76" s="2" t="s">
        <v>22</v>
      </c>
    </row>
    <row r="77" spans="1:24" ht="80.150000000000006" hidden="1" customHeight="1" x14ac:dyDescent="0.55000000000000004">
      <c r="A77" s="30">
        <f t="shared" si="2"/>
        <v>71</v>
      </c>
      <c r="B77" s="34"/>
      <c r="C77" s="34"/>
      <c r="D77" s="34"/>
      <c r="E77" s="36"/>
      <c r="F77" s="13"/>
      <c r="G77" s="13">
        <f t="shared" si="3"/>
        <v>71</v>
      </c>
      <c r="H77" s="13" t="s">
        <v>435</v>
      </c>
      <c r="I77" s="6" t="s">
        <v>182</v>
      </c>
      <c r="J77" s="12"/>
      <c r="K77" s="12" t="s">
        <v>502</v>
      </c>
      <c r="L77" s="13" t="s">
        <v>499</v>
      </c>
      <c r="M77" s="12" t="s">
        <v>475</v>
      </c>
      <c r="N77" s="13" t="s">
        <v>439</v>
      </c>
      <c r="O77" s="4" t="s">
        <v>158</v>
      </c>
      <c r="P77" s="4" t="s">
        <v>170</v>
      </c>
      <c r="Q77" s="6" t="s">
        <v>46</v>
      </c>
      <c r="R77" s="6"/>
      <c r="S77" s="6"/>
      <c r="T77" s="6"/>
      <c r="U77" s="6"/>
      <c r="V77" s="6"/>
      <c r="W77" s="6"/>
      <c r="X77" s="2" t="s">
        <v>22</v>
      </c>
    </row>
    <row r="78" spans="1:24" ht="80.150000000000006" hidden="1" customHeight="1" x14ac:dyDescent="0.55000000000000004">
      <c r="A78" s="30">
        <f t="shared" si="2"/>
        <v>72</v>
      </c>
      <c r="B78" s="34"/>
      <c r="C78" s="34"/>
      <c r="D78" s="34"/>
      <c r="E78" s="36"/>
      <c r="F78" s="13"/>
      <c r="G78" s="13">
        <f t="shared" si="3"/>
        <v>72</v>
      </c>
      <c r="H78" s="13" t="s">
        <v>435</v>
      </c>
      <c r="I78" s="6" t="s">
        <v>183</v>
      </c>
      <c r="J78" s="12"/>
      <c r="K78" s="12" t="s">
        <v>502</v>
      </c>
      <c r="L78" s="13" t="s">
        <v>499</v>
      </c>
      <c r="M78" s="12" t="s">
        <v>475</v>
      </c>
      <c r="N78" s="13" t="s">
        <v>439</v>
      </c>
      <c r="O78" s="4" t="s">
        <v>159</v>
      </c>
      <c r="P78" s="4" t="s">
        <v>171</v>
      </c>
      <c r="Q78" s="6" t="s">
        <v>46</v>
      </c>
      <c r="R78" s="6"/>
      <c r="S78" s="6"/>
      <c r="T78" s="6"/>
      <c r="U78" s="6"/>
      <c r="V78" s="6"/>
      <c r="W78" s="6"/>
      <c r="X78" s="2" t="s">
        <v>22</v>
      </c>
    </row>
    <row r="79" spans="1:24" ht="80.150000000000006" hidden="1" customHeight="1" x14ac:dyDescent="0.55000000000000004">
      <c r="A79" s="30">
        <f t="shared" si="2"/>
        <v>73</v>
      </c>
      <c r="B79" s="34"/>
      <c r="C79" s="34"/>
      <c r="D79" s="34"/>
      <c r="E79" s="36"/>
      <c r="F79" s="13"/>
      <c r="G79" s="13">
        <f t="shared" si="3"/>
        <v>73</v>
      </c>
      <c r="H79" s="13" t="s">
        <v>435</v>
      </c>
      <c r="I79" s="6" t="s">
        <v>184</v>
      </c>
      <c r="J79" s="12"/>
      <c r="K79" s="12" t="s">
        <v>502</v>
      </c>
      <c r="L79" s="13" t="s">
        <v>499</v>
      </c>
      <c r="M79" s="12" t="s">
        <v>475</v>
      </c>
      <c r="N79" s="13" t="s">
        <v>439</v>
      </c>
      <c r="O79" s="4" t="s">
        <v>160</v>
      </c>
      <c r="P79" s="4" t="s">
        <v>172</v>
      </c>
      <c r="Q79" s="6" t="s">
        <v>46</v>
      </c>
      <c r="R79" s="6"/>
      <c r="S79" s="6"/>
      <c r="T79" s="6"/>
      <c r="U79" s="6"/>
      <c r="V79" s="6"/>
      <c r="W79" s="6"/>
      <c r="X79" s="2" t="s">
        <v>22</v>
      </c>
    </row>
    <row r="80" spans="1:24" ht="80.150000000000006" customHeight="1" x14ac:dyDescent="0.55000000000000004">
      <c r="A80" s="30">
        <f t="shared" si="2"/>
        <v>74</v>
      </c>
      <c r="B80" s="34"/>
      <c r="C80" s="34"/>
      <c r="D80" s="34"/>
      <c r="E80" s="36"/>
      <c r="F80" s="37" t="s">
        <v>254</v>
      </c>
      <c r="G80" s="13">
        <f t="shared" si="3"/>
        <v>74</v>
      </c>
      <c r="H80" s="37" t="s">
        <v>435</v>
      </c>
      <c r="I80" s="16" t="s">
        <v>253</v>
      </c>
      <c r="J80" s="16" t="s">
        <v>440</v>
      </c>
      <c r="K80" s="12" t="s">
        <v>502</v>
      </c>
      <c r="L80" s="13" t="s">
        <v>499</v>
      </c>
      <c r="M80" s="12" t="s">
        <v>475</v>
      </c>
      <c r="N80" s="13" t="s">
        <v>439</v>
      </c>
      <c r="O80" s="4"/>
      <c r="P80" s="4"/>
      <c r="Q80" s="16" t="s">
        <v>246</v>
      </c>
      <c r="R80" s="16"/>
      <c r="S80" s="16" t="s">
        <v>245</v>
      </c>
      <c r="T80" s="6"/>
      <c r="U80" s="6"/>
      <c r="V80" s="6"/>
      <c r="W80" s="6"/>
      <c r="X80" s="2" t="s">
        <v>22</v>
      </c>
    </row>
    <row r="81" spans="1:24" ht="80.150000000000006" hidden="1" customHeight="1" x14ac:dyDescent="0.55000000000000004">
      <c r="A81" s="30">
        <f t="shared" si="2"/>
        <v>75</v>
      </c>
      <c r="B81" s="34"/>
      <c r="C81" s="34"/>
      <c r="D81" s="34"/>
      <c r="E81" s="38"/>
      <c r="F81" s="42"/>
      <c r="G81" s="13">
        <f t="shared" si="3"/>
        <v>75</v>
      </c>
      <c r="H81" s="42" t="s">
        <v>435</v>
      </c>
      <c r="I81" s="56" t="s">
        <v>407</v>
      </c>
      <c r="J81" s="56"/>
      <c r="K81" s="12" t="s">
        <v>502</v>
      </c>
      <c r="L81" s="13" t="s">
        <v>499</v>
      </c>
      <c r="M81" s="12" t="s">
        <v>475</v>
      </c>
      <c r="N81" s="57" t="s">
        <v>436</v>
      </c>
      <c r="O81" s="58"/>
      <c r="P81" s="58"/>
      <c r="Q81" s="56" t="s">
        <v>46</v>
      </c>
      <c r="R81" s="59"/>
      <c r="S81" s="59"/>
      <c r="T81" s="57" t="s">
        <v>245</v>
      </c>
      <c r="U81" s="60" t="s">
        <v>408</v>
      </c>
      <c r="V81" s="57"/>
      <c r="W81" s="59"/>
      <c r="X81" s="2" t="s">
        <v>22</v>
      </c>
    </row>
    <row r="82" spans="1:24" ht="80.150000000000006" hidden="1" customHeight="1" x14ac:dyDescent="0.55000000000000004">
      <c r="A82" s="30">
        <f t="shared" si="2"/>
        <v>76</v>
      </c>
      <c r="B82" s="34"/>
      <c r="C82" s="31" t="s">
        <v>9</v>
      </c>
      <c r="D82" s="39" t="s">
        <v>13</v>
      </c>
      <c r="E82" s="39" t="s">
        <v>336</v>
      </c>
      <c r="F82" s="13"/>
      <c r="G82" s="13">
        <f t="shared" si="3"/>
        <v>76</v>
      </c>
      <c r="H82" s="13" t="s">
        <v>432</v>
      </c>
      <c r="I82" s="6" t="s">
        <v>187</v>
      </c>
      <c r="J82" s="12"/>
      <c r="K82" s="12" t="s">
        <v>502</v>
      </c>
      <c r="L82" s="13" t="s">
        <v>499</v>
      </c>
      <c r="M82" s="12" t="s">
        <v>475</v>
      </c>
      <c r="N82" s="13" t="s">
        <v>436</v>
      </c>
      <c r="O82" s="4" t="s">
        <v>186</v>
      </c>
      <c r="P82" s="4" t="s">
        <v>185</v>
      </c>
      <c r="Q82" s="6" t="s">
        <v>46</v>
      </c>
      <c r="R82" s="6"/>
      <c r="S82" s="6"/>
      <c r="T82" s="6"/>
      <c r="U82" s="6"/>
      <c r="V82" s="6"/>
      <c r="W82" s="6"/>
      <c r="X82" s="2" t="s">
        <v>22</v>
      </c>
    </row>
    <row r="83" spans="1:24" ht="80.150000000000006" customHeight="1" x14ac:dyDescent="0.55000000000000004">
      <c r="A83" s="30">
        <f t="shared" si="2"/>
        <v>77</v>
      </c>
      <c r="B83" s="34"/>
      <c r="C83" s="34"/>
      <c r="D83" s="40"/>
      <c r="E83" s="39" t="s">
        <v>338</v>
      </c>
      <c r="F83" s="37" t="s">
        <v>375</v>
      </c>
      <c r="G83" s="13">
        <f t="shared" si="3"/>
        <v>77</v>
      </c>
      <c r="H83" s="37" t="s">
        <v>430</v>
      </c>
      <c r="I83" s="16" t="s">
        <v>376</v>
      </c>
      <c r="J83" s="16" t="s">
        <v>458</v>
      </c>
      <c r="K83" s="12" t="s">
        <v>502</v>
      </c>
      <c r="L83" s="13" t="s">
        <v>499</v>
      </c>
      <c r="M83" s="12" t="s">
        <v>475</v>
      </c>
      <c r="N83" s="13" t="s">
        <v>436</v>
      </c>
      <c r="O83" s="5"/>
      <c r="P83" s="5"/>
      <c r="Q83" s="16" t="s">
        <v>246</v>
      </c>
      <c r="R83" s="16"/>
      <c r="S83" s="16" t="s">
        <v>245</v>
      </c>
      <c r="T83" s="16"/>
      <c r="U83" s="16"/>
      <c r="V83" s="16" t="s">
        <v>383</v>
      </c>
      <c r="W83" s="6"/>
      <c r="X83" s="2" t="s">
        <v>22</v>
      </c>
    </row>
    <row r="84" spans="1:24" ht="80.150000000000006" customHeight="1" x14ac:dyDescent="0.55000000000000004">
      <c r="A84" s="30">
        <f t="shared" si="2"/>
        <v>78</v>
      </c>
      <c r="B84" s="34"/>
      <c r="C84" s="34"/>
      <c r="D84" s="40"/>
      <c r="E84" s="40"/>
      <c r="F84" s="37" t="s">
        <v>377</v>
      </c>
      <c r="G84" s="13">
        <f t="shared" si="3"/>
        <v>78</v>
      </c>
      <c r="H84" s="37" t="s">
        <v>432</v>
      </c>
      <c r="I84" s="16" t="s">
        <v>378</v>
      </c>
      <c r="J84" s="16" t="s">
        <v>459</v>
      </c>
      <c r="K84" s="12" t="s">
        <v>502</v>
      </c>
      <c r="L84" s="13" t="s">
        <v>499</v>
      </c>
      <c r="M84" s="12" t="s">
        <v>475</v>
      </c>
      <c r="N84" s="13" t="s">
        <v>436</v>
      </c>
      <c r="O84" s="5"/>
      <c r="P84" s="5"/>
      <c r="Q84" s="16" t="s">
        <v>246</v>
      </c>
      <c r="R84" s="16"/>
      <c r="S84" s="16" t="s">
        <v>245</v>
      </c>
      <c r="T84" s="16"/>
      <c r="U84" s="16"/>
      <c r="V84" s="16" t="s">
        <v>384</v>
      </c>
      <c r="W84" s="6"/>
      <c r="X84" s="2" t="s">
        <v>22</v>
      </c>
    </row>
    <row r="85" spans="1:24" ht="80.150000000000006" customHeight="1" x14ac:dyDescent="0.55000000000000004">
      <c r="A85" s="30">
        <f t="shared" si="2"/>
        <v>79</v>
      </c>
      <c r="B85" s="34"/>
      <c r="C85" s="34"/>
      <c r="D85" s="40"/>
      <c r="E85" s="40"/>
      <c r="F85" s="37" t="s">
        <v>379</v>
      </c>
      <c r="G85" s="13">
        <f t="shared" si="3"/>
        <v>79</v>
      </c>
      <c r="H85" s="37" t="s">
        <v>432</v>
      </c>
      <c r="I85" s="16" t="s">
        <v>380</v>
      </c>
      <c r="J85" s="16" t="s">
        <v>460</v>
      </c>
      <c r="K85" s="12" t="s">
        <v>502</v>
      </c>
      <c r="L85" s="13" t="s">
        <v>499</v>
      </c>
      <c r="M85" s="12" t="s">
        <v>475</v>
      </c>
      <c r="N85" s="13" t="s">
        <v>436</v>
      </c>
      <c r="O85" s="5"/>
      <c r="P85" s="5"/>
      <c r="Q85" s="16" t="s">
        <v>246</v>
      </c>
      <c r="R85" s="16"/>
      <c r="S85" s="16" t="s">
        <v>245</v>
      </c>
      <c r="T85" s="16"/>
      <c r="U85" s="16"/>
      <c r="V85" s="16" t="s">
        <v>385</v>
      </c>
      <c r="W85" s="6"/>
      <c r="X85" s="2" t="s">
        <v>22</v>
      </c>
    </row>
    <row r="86" spans="1:24" ht="80.150000000000006" customHeight="1" x14ac:dyDescent="0.55000000000000004">
      <c r="A86" s="30">
        <f t="shared" si="2"/>
        <v>80</v>
      </c>
      <c r="B86" s="34"/>
      <c r="C86" s="34"/>
      <c r="D86" s="40"/>
      <c r="E86" s="40"/>
      <c r="F86" s="37" t="s">
        <v>381</v>
      </c>
      <c r="G86" s="13">
        <f t="shared" si="3"/>
        <v>80</v>
      </c>
      <c r="H86" s="37" t="s">
        <v>430</v>
      </c>
      <c r="I86" s="16" t="s">
        <v>382</v>
      </c>
      <c r="J86" s="16" t="s">
        <v>461</v>
      </c>
      <c r="K86" s="12" t="s">
        <v>502</v>
      </c>
      <c r="L86" s="13" t="s">
        <v>499</v>
      </c>
      <c r="M86" s="12" t="s">
        <v>475</v>
      </c>
      <c r="N86" s="13" t="s">
        <v>436</v>
      </c>
      <c r="O86" s="5"/>
      <c r="P86" s="5"/>
      <c r="Q86" s="16" t="s">
        <v>246</v>
      </c>
      <c r="R86" s="16"/>
      <c r="S86" s="16" t="s">
        <v>245</v>
      </c>
      <c r="T86" s="16"/>
      <c r="U86" s="16"/>
      <c r="V86" s="16" t="s">
        <v>386</v>
      </c>
      <c r="W86" s="6"/>
      <c r="X86" s="2" t="s">
        <v>22</v>
      </c>
    </row>
    <row r="87" spans="1:24" ht="80.150000000000006" customHeight="1" x14ac:dyDescent="0.55000000000000004">
      <c r="A87" s="30">
        <f t="shared" si="2"/>
        <v>81</v>
      </c>
      <c r="B87" s="34"/>
      <c r="C87" s="34"/>
      <c r="D87" s="31" t="s">
        <v>14</v>
      </c>
      <c r="E87" s="33"/>
      <c r="F87" s="37" t="s">
        <v>262</v>
      </c>
      <c r="G87" s="13">
        <f t="shared" si="3"/>
        <v>81</v>
      </c>
      <c r="H87" s="37" t="s">
        <v>434</v>
      </c>
      <c r="I87" s="16" t="s">
        <v>255</v>
      </c>
      <c r="J87" s="16" t="s">
        <v>269</v>
      </c>
      <c r="K87" s="12" t="s">
        <v>502</v>
      </c>
      <c r="L87" s="13" t="s">
        <v>499</v>
      </c>
      <c r="M87" s="12" t="s">
        <v>475</v>
      </c>
      <c r="N87" s="13" t="s">
        <v>439</v>
      </c>
      <c r="O87" s="4"/>
      <c r="P87" s="4"/>
      <c r="Q87" s="16" t="s">
        <v>246</v>
      </c>
      <c r="R87" s="16"/>
      <c r="S87" s="16" t="s">
        <v>245</v>
      </c>
      <c r="T87" s="6"/>
      <c r="U87" s="6"/>
      <c r="V87" s="6"/>
      <c r="W87" s="6"/>
      <c r="X87" s="2" t="s">
        <v>22</v>
      </c>
    </row>
    <row r="88" spans="1:24" ht="80.150000000000006" customHeight="1" x14ac:dyDescent="0.55000000000000004">
      <c r="A88" s="30">
        <f t="shared" si="2"/>
        <v>82</v>
      </c>
      <c r="B88" s="34"/>
      <c r="C88" s="34"/>
      <c r="D88" s="34"/>
      <c r="E88" s="36"/>
      <c r="F88" s="37" t="s">
        <v>263</v>
      </c>
      <c r="G88" s="13">
        <f t="shared" si="3"/>
        <v>82</v>
      </c>
      <c r="H88" s="37" t="s">
        <v>434</v>
      </c>
      <c r="I88" s="16" t="s">
        <v>256</v>
      </c>
      <c r="J88" s="16" t="s">
        <v>270</v>
      </c>
      <c r="K88" s="12" t="s">
        <v>502</v>
      </c>
      <c r="L88" s="13" t="s">
        <v>499</v>
      </c>
      <c r="M88" s="12" t="s">
        <v>475</v>
      </c>
      <c r="N88" s="13" t="s">
        <v>439</v>
      </c>
      <c r="O88" s="4"/>
      <c r="P88" s="4"/>
      <c r="Q88" s="16" t="s">
        <v>246</v>
      </c>
      <c r="R88" s="16"/>
      <c r="S88" s="16" t="s">
        <v>245</v>
      </c>
      <c r="T88" s="6"/>
      <c r="U88" s="6"/>
      <c r="V88" s="6"/>
      <c r="W88" s="6"/>
      <c r="X88" s="2" t="s">
        <v>22</v>
      </c>
    </row>
    <row r="89" spans="1:24" ht="80.150000000000006" customHeight="1" x14ac:dyDescent="0.55000000000000004">
      <c r="A89" s="30">
        <f t="shared" si="2"/>
        <v>83</v>
      </c>
      <c r="B89" s="34"/>
      <c r="C89" s="34"/>
      <c r="D89" s="34"/>
      <c r="E89" s="36"/>
      <c r="F89" s="37" t="s">
        <v>264</v>
      </c>
      <c r="G89" s="13">
        <f t="shared" si="3"/>
        <v>83</v>
      </c>
      <c r="H89" s="37" t="s">
        <v>434</v>
      </c>
      <c r="I89" s="16" t="s">
        <v>257</v>
      </c>
      <c r="J89" s="16" t="s">
        <v>271</v>
      </c>
      <c r="K89" s="12" t="s">
        <v>502</v>
      </c>
      <c r="L89" s="13" t="s">
        <v>499</v>
      </c>
      <c r="M89" s="12" t="s">
        <v>475</v>
      </c>
      <c r="N89" s="13" t="s">
        <v>439</v>
      </c>
      <c r="O89" s="4"/>
      <c r="P89" s="4"/>
      <c r="Q89" s="16" t="s">
        <v>246</v>
      </c>
      <c r="R89" s="16"/>
      <c r="S89" s="16" t="s">
        <v>245</v>
      </c>
      <c r="T89" s="6"/>
      <c r="U89" s="6"/>
      <c r="V89" s="6"/>
      <c r="W89" s="6"/>
      <c r="X89" s="2" t="s">
        <v>22</v>
      </c>
    </row>
    <row r="90" spans="1:24" ht="80.150000000000006" customHeight="1" x14ac:dyDescent="0.55000000000000004">
      <c r="A90" s="30">
        <f t="shared" si="2"/>
        <v>84</v>
      </c>
      <c r="B90" s="34"/>
      <c r="C90" s="34"/>
      <c r="D90" s="34"/>
      <c r="E90" s="36"/>
      <c r="F90" s="37" t="s">
        <v>265</v>
      </c>
      <c r="G90" s="13">
        <f t="shared" si="3"/>
        <v>84</v>
      </c>
      <c r="H90" s="37" t="s">
        <v>434</v>
      </c>
      <c r="I90" s="16" t="s">
        <v>258</v>
      </c>
      <c r="J90" s="16" t="s">
        <v>272</v>
      </c>
      <c r="K90" s="12" t="s">
        <v>502</v>
      </c>
      <c r="L90" s="13" t="s">
        <v>499</v>
      </c>
      <c r="M90" s="12" t="s">
        <v>475</v>
      </c>
      <c r="N90" s="13" t="s">
        <v>439</v>
      </c>
      <c r="O90" s="4"/>
      <c r="P90" s="4"/>
      <c r="Q90" s="16" t="s">
        <v>246</v>
      </c>
      <c r="R90" s="16"/>
      <c r="S90" s="16" t="s">
        <v>245</v>
      </c>
      <c r="T90" s="6"/>
      <c r="U90" s="6"/>
      <c r="V90" s="6"/>
      <c r="W90" s="6"/>
      <c r="X90" s="2" t="s">
        <v>22</v>
      </c>
    </row>
    <row r="91" spans="1:24" ht="80.150000000000006" customHeight="1" x14ac:dyDescent="0.55000000000000004">
      <c r="A91" s="30">
        <f t="shared" si="2"/>
        <v>85</v>
      </c>
      <c r="B91" s="34"/>
      <c r="C91" s="34"/>
      <c r="D91" s="34"/>
      <c r="E91" s="36"/>
      <c r="F91" s="37" t="s">
        <v>266</v>
      </c>
      <c r="G91" s="13">
        <f t="shared" si="3"/>
        <v>85</v>
      </c>
      <c r="H91" s="37" t="s">
        <v>434</v>
      </c>
      <c r="I91" s="16" t="s">
        <v>259</v>
      </c>
      <c r="J91" s="16" t="s">
        <v>273</v>
      </c>
      <c r="K91" s="12" t="s">
        <v>502</v>
      </c>
      <c r="L91" s="13" t="s">
        <v>499</v>
      </c>
      <c r="M91" s="12" t="s">
        <v>475</v>
      </c>
      <c r="N91" s="13" t="s">
        <v>439</v>
      </c>
      <c r="O91" s="4"/>
      <c r="P91" s="4"/>
      <c r="Q91" s="16" t="s">
        <v>246</v>
      </c>
      <c r="R91" s="16"/>
      <c r="S91" s="16" t="s">
        <v>245</v>
      </c>
      <c r="T91" s="6"/>
      <c r="U91" s="6"/>
      <c r="V91" s="6"/>
      <c r="W91" s="6"/>
      <c r="X91" s="2" t="s">
        <v>22</v>
      </c>
    </row>
    <row r="92" spans="1:24" ht="80.150000000000006" customHeight="1" x14ac:dyDescent="0.55000000000000004">
      <c r="A92" s="30">
        <f t="shared" si="2"/>
        <v>86</v>
      </c>
      <c r="B92" s="34"/>
      <c r="C92" s="34"/>
      <c r="D92" s="34"/>
      <c r="E92" s="38"/>
      <c r="F92" s="37" t="s">
        <v>267</v>
      </c>
      <c r="G92" s="13">
        <f t="shared" si="3"/>
        <v>86</v>
      </c>
      <c r="H92" s="37" t="s">
        <v>434</v>
      </c>
      <c r="I92" s="16" t="s">
        <v>260</v>
      </c>
      <c r="J92" s="16" t="s">
        <v>274</v>
      </c>
      <c r="K92" s="12" t="s">
        <v>502</v>
      </c>
      <c r="L92" s="13" t="s">
        <v>499</v>
      </c>
      <c r="M92" s="12" t="s">
        <v>475</v>
      </c>
      <c r="N92" s="13" t="s">
        <v>439</v>
      </c>
      <c r="O92" s="4"/>
      <c r="P92" s="4"/>
      <c r="Q92" s="16" t="s">
        <v>246</v>
      </c>
      <c r="R92" s="16"/>
      <c r="S92" s="16" t="s">
        <v>245</v>
      </c>
      <c r="T92" s="6"/>
      <c r="U92" s="6"/>
      <c r="V92" s="6"/>
      <c r="W92" s="6"/>
      <c r="X92" s="2" t="s">
        <v>22</v>
      </c>
    </row>
    <row r="93" spans="1:24" ht="80.150000000000006" hidden="1" customHeight="1" x14ac:dyDescent="0.55000000000000004">
      <c r="A93" s="30">
        <f t="shared" si="2"/>
        <v>87</v>
      </c>
      <c r="B93" s="34"/>
      <c r="C93" s="39" t="s">
        <v>10</v>
      </c>
      <c r="D93" s="39" t="s">
        <v>13</v>
      </c>
      <c r="E93" s="39" t="s">
        <v>336</v>
      </c>
      <c r="F93" s="13"/>
      <c r="G93" s="13">
        <f t="shared" si="3"/>
        <v>87</v>
      </c>
      <c r="H93" s="13" t="s">
        <v>432</v>
      </c>
      <c r="I93" s="6" t="s">
        <v>190</v>
      </c>
      <c r="J93" s="12"/>
      <c r="K93" s="12" t="s">
        <v>502</v>
      </c>
      <c r="L93" s="13" t="s">
        <v>499</v>
      </c>
      <c r="M93" s="12" t="s">
        <v>475</v>
      </c>
      <c r="N93" s="13" t="s">
        <v>436</v>
      </c>
      <c r="O93" s="4" t="s">
        <v>189</v>
      </c>
      <c r="P93" s="4" t="s">
        <v>188</v>
      </c>
      <c r="Q93" s="6" t="s">
        <v>46</v>
      </c>
      <c r="R93" s="6"/>
      <c r="S93" s="6"/>
      <c r="T93" s="6"/>
      <c r="U93" s="6"/>
      <c r="V93" s="6"/>
      <c r="W93" s="6"/>
      <c r="X93" s="2" t="s">
        <v>22</v>
      </c>
    </row>
    <row r="94" spans="1:24" ht="80.150000000000006" customHeight="1" x14ac:dyDescent="0.55000000000000004">
      <c r="A94" s="30">
        <f t="shared" si="2"/>
        <v>88</v>
      </c>
      <c r="B94" s="34"/>
      <c r="C94" s="34"/>
      <c r="D94" s="39" t="s">
        <v>14</v>
      </c>
      <c r="E94" s="39"/>
      <c r="F94" s="37" t="s">
        <v>275</v>
      </c>
      <c r="G94" s="13">
        <f t="shared" si="3"/>
        <v>88</v>
      </c>
      <c r="H94" s="37" t="s">
        <v>435</v>
      </c>
      <c r="I94" s="16" t="s">
        <v>279</v>
      </c>
      <c r="J94" s="16" t="s">
        <v>283</v>
      </c>
      <c r="K94" s="12" t="s">
        <v>502</v>
      </c>
      <c r="L94" s="13" t="s">
        <v>499</v>
      </c>
      <c r="M94" s="12" t="s">
        <v>475</v>
      </c>
      <c r="N94" s="13" t="s">
        <v>439</v>
      </c>
      <c r="O94" s="4"/>
      <c r="P94" s="4"/>
      <c r="Q94" s="16" t="s">
        <v>246</v>
      </c>
      <c r="R94" s="16"/>
      <c r="S94" s="16" t="s">
        <v>245</v>
      </c>
      <c r="T94" s="6"/>
      <c r="U94" s="6"/>
      <c r="V94" s="6"/>
      <c r="W94" s="6"/>
      <c r="X94" s="2" t="s">
        <v>22</v>
      </c>
    </row>
    <row r="95" spans="1:24" ht="80.150000000000006" customHeight="1" x14ac:dyDescent="0.55000000000000004">
      <c r="A95" s="30">
        <f t="shared" si="2"/>
        <v>89</v>
      </c>
      <c r="B95" s="34"/>
      <c r="C95" s="34"/>
      <c r="D95" s="40"/>
      <c r="E95" s="40"/>
      <c r="F95" s="37" t="s">
        <v>276</v>
      </c>
      <c r="G95" s="13">
        <f t="shared" si="3"/>
        <v>89</v>
      </c>
      <c r="H95" s="37" t="s">
        <v>435</v>
      </c>
      <c r="I95" s="16" t="s">
        <v>280</v>
      </c>
      <c r="J95" s="16" t="s">
        <v>284</v>
      </c>
      <c r="K95" s="12" t="s">
        <v>502</v>
      </c>
      <c r="L95" s="13" t="s">
        <v>499</v>
      </c>
      <c r="M95" s="12" t="s">
        <v>475</v>
      </c>
      <c r="N95" s="13" t="s">
        <v>439</v>
      </c>
      <c r="O95" s="4"/>
      <c r="P95" s="4"/>
      <c r="Q95" s="16" t="s">
        <v>246</v>
      </c>
      <c r="R95" s="16"/>
      <c r="S95" s="16" t="s">
        <v>245</v>
      </c>
      <c r="T95" s="6"/>
      <c r="U95" s="6"/>
      <c r="V95" s="6"/>
      <c r="W95" s="6"/>
      <c r="X95" s="2" t="s">
        <v>22</v>
      </c>
    </row>
    <row r="96" spans="1:24" ht="80.150000000000006" customHeight="1" x14ac:dyDescent="0.55000000000000004">
      <c r="A96" s="30">
        <f t="shared" si="2"/>
        <v>90</v>
      </c>
      <c r="B96" s="34"/>
      <c r="C96" s="34"/>
      <c r="D96" s="40"/>
      <c r="E96" s="40"/>
      <c r="F96" s="37" t="s">
        <v>277</v>
      </c>
      <c r="G96" s="13">
        <f t="shared" si="3"/>
        <v>90</v>
      </c>
      <c r="H96" s="37" t="s">
        <v>435</v>
      </c>
      <c r="I96" s="16" t="s">
        <v>281</v>
      </c>
      <c r="J96" s="16" t="s">
        <v>285</v>
      </c>
      <c r="K96" s="12" t="s">
        <v>502</v>
      </c>
      <c r="L96" s="13" t="s">
        <v>499</v>
      </c>
      <c r="M96" s="12" t="s">
        <v>475</v>
      </c>
      <c r="N96" s="13" t="s">
        <v>439</v>
      </c>
      <c r="O96" s="4"/>
      <c r="P96" s="4"/>
      <c r="Q96" s="16" t="s">
        <v>246</v>
      </c>
      <c r="R96" s="16"/>
      <c r="S96" s="16" t="s">
        <v>245</v>
      </c>
      <c r="T96" s="6"/>
      <c r="U96" s="6"/>
      <c r="V96" s="6"/>
      <c r="W96" s="6"/>
      <c r="X96" s="2" t="s">
        <v>22</v>
      </c>
    </row>
    <row r="97" spans="1:24" ht="80.150000000000006" customHeight="1" x14ac:dyDescent="0.55000000000000004">
      <c r="A97" s="30">
        <f t="shared" si="2"/>
        <v>91</v>
      </c>
      <c r="B97" s="34"/>
      <c r="C97" s="34"/>
      <c r="D97" s="40"/>
      <c r="E97" s="40"/>
      <c r="F97" s="37" t="s">
        <v>278</v>
      </c>
      <c r="G97" s="13">
        <f t="shared" si="3"/>
        <v>91</v>
      </c>
      <c r="H97" s="37" t="s">
        <v>435</v>
      </c>
      <c r="I97" s="16" t="s">
        <v>282</v>
      </c>
      <c r="J97" s="16" t="s">
        <v>286</v>
      </c>
      <c r="K97" s="12" t="s">
        <v>502</v>
      </c>
      <c r="L97" s="13" t="s">
        <v>499</v>
      </c>
      <c r="M97" s="12" t="s">
        <v>475</v>
      </c>
      <c r="N97" s="13" t="s">
        <v>439</v>
      </c>
      <c r="O97" s="4"/>
      <c r="P97" s="4"/>
      <c r="Q97" s="16" t="s">
        <v>246</v>
      </c>
      <c r="R97" s="16"/>
      <c r="S97" s="16" t="s">
        <v>245</v>
      </c>
      <c r="T97" s="6"/>
      <c r="U97" s="6"/>
      <c r="V97" s="6"/>
      <c r="W97" s="6"/>
      <c r="X97" s="2" t="s">
        <v>22</v>
      </c>
    </row>
    <row r="98" spans="1:24" ht="80.150000000000006" hidden="1" customHeight="1" x14ac:dyDescent="0.55000000000000004">
      <c r="A98" s="30">
        <f t="shared" si="2"/>
        <v>92</v>
      </c>
      <c r="B98" s="34"/>
      <c r="C98" s="39" t="s">
        <v>11</v>
      </c>
      <c r="D98" s="39" t="s">
        <v>13</v>
      </c>
      <c r="E98" s="39" t="s">
        <v>336</v>
      </c>
      <c r="F98" s="13"/>
      <c r="G98" s="13">
        <f t="shared" si="3"/>
        <v>92</v>
      </c>
      <c r="H98" s="37" t="s">
        <v>430</v>
      </c>
      <c r="I98" s="6" t="s">
        <v>193</v>
      </c>
      <c r="J98" s="12"/>
      <c r="K98" s="12" t="s">
        <v>502</v>
      </c>
      <c r="L98" s="13" t="s">
        <v>499</v>
      </c>
      <c r="M98" s="12" t="s">
        <v>475</v>
      </c>
      <c r="N98" s="13" t="s">
        <v>436</v>
      </c>
      <c r="O98" s="4" t="s">
        <v>191</v>
      </c>
      <c r="P98" s="4" t="s">
        <v>192</v>
      </c>
      <c r="Q98" s="6" t="s">
        <v>46</v>
      </c>
      <c r="R98" s="6"/>
      <c r="S98" s="6"/>
      <c r="T98" s="6"/>
      <c r="U98" s="6"/>
      <c r="V98" s="6"/>
      <c r="W98" s="6"/>
      <c r="X98" s="2" t="s">
        <v>22</v>
      </c>
    </row>
    <row r="99" spans="1:24" ht="80.150000000000006" customHeight="1" x14ac:dyDescent="0.55000000000000004">
      <c r="A99" s="30">
        <f t="shared" si="2"/>
        <v>93</v>
      </c>
      <c r="B99" s="34"/>
      <c r="C99" s="34"/>
      <c r="D99" s="39" t="s">
        <v>14</v>
      </c>
      <c r="E99" s="39"/>
      <c r="F99" s="37" t="s">
        <v>291</v>
      </c>
      <c r="G99" s="13">
        <f t="shared" si="3"/>
        <v>93</v>
      </c>
      <c r="H99" s="37" t="s">
        <v>434</v>
      </c>
      <c r="I99" s="16" t="s">
        <v>287</v>
      </c>
      <c r="J99" s="16" t="s">
        <v>295</v>
      </c>
      <c r="K99" s="12" t="s">
        <v>502</v>
      </c>
      <c r="L99" s="13" t="s">
        <v>499</v>
      </c>
      <c r="M99" s="12" t="s">
        <v>475</v>
      </c>
      <c r="N99" s="13" t="s">
        <v>439</v>
      </c>
      <c r="O99" s="4"/>
      <c r="P99" s="4"/>
      <c r="Q99" s="16" t="s">
        <v>246</v>
      </c>
      <c r="R99" s="16"/>
      <c r="S99" s="16" t="s">
        <v>245</v>
      </c>
      <c r="T99" s="6"/>
      <c r="U99" s="6"/>
      <c r="V99" s="6"/>
      <c r="W99" s="6"/>
      <c r="X99" s="2" t="s">
        <v>22</v>
      </c>
    </row>
    <row r="100" spans="1:24" ht="80.150000000000006" customHeight="1" x14ac:dyDescent="0.55000000000000004">
      <c r="A100" s="30">
        <f t="shared" si="2"/>
        <v>94</v>
      </c>
      <c r="B100" s="34"/>
      <c r="C100" s="34"/>
      <c r="D100" s="40"/>
      <c r="E100" s="40"/>
      <c r="F100" s="37" t="s">
        <v>292</v>
      </c>
      <c r="G100" s="13">
        <f t="shared" si="3"/>
        <v>94</v>
      </c>
      <c r="H100" s="37" t="s">
        <v>434</v>
      </c>
      <c r="I100" s="16" t="s">
        <v>288</v>
      </c>
      <c r="J100" s="16" t="s">
        <v>296</v>
      </c>
      <c r="K100" s="12" t="s">
        <v>502</v>
      </c>
      <c r="L100" s="13" t="s">
        <v>499</v>
      </c>
      <c r="M100" s="12" t="s">
        <v>475</v>
      </c>
      <c r="N100" s="13" t="s">
        <v>439</v>
      </c>
      <c r="O100" s="4"/>
      <c r="P100" s="4"/>
      <c r="Q100" s="16" t="s">
        <v>246</v>
      </c>
      <c r="R100" s="16"/>
      <c r="S100" s="16" t="s">
        <v>245</v>
      </c>
      <c r="T100" s="6"/>
      <c r="U100" s="6"/>
      <c r="V100" s="6"/>
      <c r="W100" s="6"/>
      <c r="X100" s="2" t="s">
        <v>22</v>
      </c>
    </row>
    <row r="101" spans="1:24" ht="80.150000000000006" customHeight="1" x14ac:dyDescent="0.55000000000000004">
      <c r="A101" s="30">
        <f t="shared" si="2"/>
        <v>95</v>
      </c>
      <c r="B101" s="34"/>
      <c r="C101" s="34"/>
      <c r="D101" s="40"/>
      <c r="E101" s="40"/>
      <c r="F101" s="37" t="s">
        <v>293</v>
      </c>
      <c r="G101" s="13">
        <f t="shared" si="3"/>
        <v>95</v>
      </c>
      <c r="H101" s="37" t="s">
        <v>434</v>
      </c>
      <c r="I101" s="16" t="s">
        <v>289</v>
      </c>
      <c r="J101" s="16" t="s">
        <v>297</v>
      </c>
      <c r="K101" s="12" t="s">
        <v>502</v>
      </c>
      <c r="L101" s="13" t="s">
        <v>499</v>
      </c>
      <c r="M101" s="12" t="s">
        <v>475</v>
      </c>
      <c r="N101" s="13" t="s">
        <v>439</v>
      </c>
      <c r="O101" s="4"/>
      <c r="P101" s="4"/>
      <c r="Q101" s="16" t="s">
        <v>246</v>
      </c>
      <c r="R101" s="16"/>
      <c r="S101" s="16" t="s">
        <v>245</v>
      </c>
      <c r="T101" s="6"/>
      <c r="U101" s="6"/>
      <c r="V101" s="6"/>
      <c r="W101" s="6"/>
      <c r="X101" s="2" t="s">
        <v>22</v>
      </c>
    </row>
    <row r="102" spans="1:24" ht="80.150000000000006" customHeight="1" x14ac:dyDescent="0.55000000000000004">
      <c r="A102" s="30">
        <f t="shared" si="2"/>
        <v>96</v>
      </c>
      <c r="B102" s="34"/>
      <c r="C102" s="34"/>
      <c r="D102" s="40"/>
      <c r="E102" s="40"/>
      <c r="F102" s="37" t="s">
        <v>294</v>
      </c>
      <c r="G102" s="13">
        <f t="shared" si="3"/>
        <v>96</v>
      </c>
      <c r="H102" s="37" t="s">
        <v>434</v>
      </c>
      <c r="I102" s="16" t="s">
        <v>290</v>
      </c>
      <c r="J102" s="16" t="s">
        <v>298</v>
      </c>
      <c r="K102" s="12" t="s">
        <v>502</v>
      </c>
      <c r="L102" s="13" t="s">
        <v>499</v>
      </c>
      <c r="M102" s="12" t="s">
        <v>475</v>
      </c>
      <c r="N102" s="13" t="s">
        <v>439</v>
      </c>
      <c r="O102" s="4"/>
      <c r="P102" s="4"/>
      <c r="Q102" s="16" t="s">
        <v>246</v>
      </c>
      <c r="R102" s="16"/>
      <c r="S102" s="16" t="s">
        <v>245</v>
      </c>
      <c r="T102" s="6"/>
      <c r="U102" s="6"/>
      <c r="V102" s="6"/>
      <c r="W102" s="6"/>
      <c r="X102" s="2" t="s">
        <v>22</v>
      </c>
    </row>
    <row r="103" spans="1:24" ht="80.150000000000006" hidden="1" customHeight="1" x14ac:dyDescent="0.55000000000000004">
      <c r="A103" s="30">
        <f t="shared" si="2"/>
        <v>97</v>
      </c>
      <c r="B103" s="34"/>
      <c r="C103" s="31" t="s">
        <v>12</v>
      </c>
      <c r="D103" s="39" t="s">
        <v>4</v>
      </c>
      <c r="E103" s="39"/>
      <c r="F103" s="13"/>
      <c r="G103" s="13">
        <f t="shared" si="3"/>
        <v>97</v>
      </c>
      <c r="H103" s="13" t="s">
        <v>432</v>
      </c>
      <c r="I103" s="6" t="s">
        <v>195</v>
      </c>
      <c r="J103" s="12"/>
      <c r="K103" s="12" t="s">
        <v>502</v>
      </c>
      <c r="L103" s="13" t="s">
        <v>499</v>
      </c>
      <c r="M103" s="12" t="s">
        <v>475</v>
      </c>
      <c r="N103" s="13" t="s">
        <v>436</v>
      </c>
      <c r="O103" s="4" t="s">
        <v>194</v>
      </c>
      <c r="P103" s="3" t="s">
        <v>196</v>
      </c>
      <c r="Q103" s="6" t="s">
        <v>46</v>
      </c>
      <c r="R103" s="6"/>
      <c r="S103" s="6"/>
      <c r="T103" s="6"/>
      <c r="U103" s="6"/>
      <c r="V103" s="6"/>
      <c r="W103" s="6"/>
      <c r="X103" s="2" t="s">
        <v>22</v>
      </c>
    </row>
    <row r="104" spans="1:24" ht="80.150000000000006" hidden="1" customHeight="1" x14ac:dyDescent="0.55000000000000004">
      <c r="A104" s="30">
        <f t="shared" si="2"/>
        <v>98</v>
      </c>
      <c r="B104" s="34"/>
      <c r="C104" s="34"/>
      <c r="D104" s="39" t="s">
        <v>13</v>
      </c>
      <c r="E104" s="39" t="s">
        <v>337</v>
      </c>
      <c r="F104" s="13"/>
      <c r="G104" s="13">
        <f t="shared" si="3"/>
        <v>98</v>
      </c>
      <c r="H104" s="13" t="s">
        <v>432</v>
      </c>
      <c r="I104" s="6" t="s">
        <v>210</v>
      </c>
      <c r="J104" s="12"/>
      <c r="K104" s="12" t="s">
        <v>502</v>
      </c>
      <c r="L104" s="13" t="s">
        <v>499</v>
      </c>
      <c r="M104" s="12" t="s">
        <v>475</v>
      </c>
      <c r="N104" s="13" t="s">
        <v>436</v>
      </c>
      <c r="O104" s="4" t="s">
        <v>203</v>
      </c>
      <c r="P104" s="4" t="s">
        <v>197</v>
      </c>
      <c r="Q104" s="6" t="s">
        <v>46</v>
      </c>
      <c r="R104" s="6"/>
      <c r="S104" s="6"/>
      <c r="T104" s="6"/>
      <c r="U104" s="6"/>
      <c r="V104" s="6"/>
      <c r="W104" s="6"/>
      <c r="X104" s="2" t="s">
        <v>22</v>
      </c>
    </row>
    <row r="105" spans="1:24" ht="80.150000000000006" hidden="1" customHeight="1" x14ac:dyDescent="0.55000000000000004">
      <c r="A105" s="30">
        <f t="shared" si="2"/>
        <v>99</v>
      </c>
      <c r="B105" s="34"/>
      <c r="C105" s="34"/>
      <c r="D105" s="40"/>
      <c r="E105" s="40"/>
      <c r="F105" s="13"/>
      <c r="G105" s="13">
        <f t="shared" si="3"/>
        <v>99</v>
      </c>
      <c r="H105" s="13" t="s">
        <v>432</v>
      </c>
      <c r="I105" s="6" t="s">
        <v>211</v>
      </c>
      <c r="J105" s="12"/>
      <c r="K105" s="12" t="s">
        <v>502</v>
      </c>
      <c r="L105" s="13" t="s">
        <v>499</v>
      </c>
      <c r="M105" s="12" t="s">
        <v>475</v>
      </c>
      <c r="N105" s="13" t="s">
        <v>436</v>
      </c>
      <c r="O105" s="4" t="s">
        <v>204</v>
      </c>
      <c r="P105" s="4" t="s">
        <v>198</v>
      </c>
      <c r="Q105" s="6" t="s">
        <v>46</v>
      </c>
      <c r="R105" s="6"/>
      <c r="S105" s="6"/>
      <c r="T105" s="6"/>
      <c r="U105" s="6"/>
      <c r="V105" s="6"/>
      <c r="W105" s="6"/>
      <c r="X105" s="2" t="s">
        <v>22</v>
      </c>
    </row>
    <row r="106" spans="1:24" ht="80.150000000000006" hidden="1" customHeight="1" x14ac:dyDescent="0.55000000000000004">
      <c r="A106" s="30">
        <f t="shared" si="2"/>
        <v>100</v>
      </c>
      <c r="B106" s="34"/>
      <c r="C106" s="34"/>
      <c r="D106" s="40"/>
      <c r="E106" s="40"/>
      <c r="F106" s="13"/>
      <c r="G106" s="13">
        <f t="shared" si="3"/>
        <v>100</v>
      </c>
      <c r="H106" s="13" t="s">
        <v>432</v>
      </c>
      <c r="I106" s="6" t="s">
        <v>212</v>
      </c>
      <c r="J106" s="12"/>
      <c r="K106" s="12" t="s">
        <v>502</v>
      </c>
      <c r="L106" s="13" t="s">
        <v>499</v>
      </c>
      <c r="M106" s="12" t="s">
        <v>475</v>
      </c>
      <c r="N106" s="13" t="s">
        <v>436</v>
      </c>
      <c r="O106" s="4" t="s">
        <v>205</v>
      </c>
      <c r="P106" s="4" t="s">
        <v>199</v>
      </c>
      <c r="Q106" s="6" t="s">
        <v>46</v>
      </c>
      <c r="R106" s="6"/>
      <c r="S106" s="6"/>
      <c r="T106" s="6"/>
      <c r="U106" s="6"/>
      <c r="V106" s="6"/>
      <c r="W106" s="6"/>
      <c r="X106" s="2" t="s">
        <v>22</v>
      </c>
    </row>
    <row r="107" spans="1:24" ht="80.150000000000006" hidden="1" customHeight="1" x14ac:dyDescent="0.55000000000000004">
      <c r="A107" s="30">
        <f t="shared" si="2"/>
        <v>101</v>
      </c>
      <c r="B107" s="34"/>
      <c r="C107" s="34"/>
      <c r="D107" s="40"/>
      <c r="E107" s="40"/>
      <c r="F107" s="13"/>
      <c r="G107" s="13">
        <f t="shared" si="3"/>
        <v>101</v>
      </c>
      <c r="H107" s="13" t="s">
        <v>432</v>
      </c>
      <c r="I107" s="6" t="s">
        <v>213</v>
      </c>
      <c r="J107" s="12"/>
      <c r="K107" s="12" t="s">
        <v>502</v>
      </c>
      <c r="L107" s="13" t="s">
        <v>499</v>
      </c>
      <c r="M107" s="12" t="s">
        <v>475</v>
      </c>
      <c r="N107" s="13" t="s">
        <v>436</v>
      </c>
      <c r="O107" s="4" t="s">
        <v>206</v>
      </c>
      <c r="P107" s="4" t="s">
        <v>199</v>
      </c>
      <c r="Q107" s="6" t="s">
        <v>46</v>
      </c>
      <c r="R107" s="6"/>
      <c r="S107" s="6"/>
      <c r="T107" s="6"/>
      <c r="U107" s="6"/>
      <c r="V107" s="6"/>
      <c r="W107" s="6"/>
      <c r="X107" s="2" t="s">
        <v>22</v>
      </c>
    </row>
    <row r="108" spans="1:24" ht="80.150000000000006" hidden="1" customHeight="1" x14ac:dyDescent="0.55000000000000004">
      <c r="A108" s="30">
        <f t="shared" si="2"/>
        <v>102</v>
      </c>
      <c r="B108" s="34"/>
      <c r="C108" s="34"/>
      <c r="D108" s="40"/>
      <c r="E108" s="40"/>
      <c r="F108" s="13"/>
      <c r="G108" s="13">
        <f t="shared" si="3"/>
        <v>102</v>
      </c>
      <c r="H108" s="13" t="s">
        <v>432</v>
      </c>
      <c r="I108" s="6" t="s">
        <v>214</v>
      </c>
      <c r="J108" s="12"/>
      <c r="K108" s="12" t="s">
        <v>502</v>
      </c>
      <c r="L108" s="13" t="s">
        <v>499</v>
      </c>
      <c r="M108" s="12" t="s">
        <v>475</v>
      </c>
      <c r="N108" s="13" t="s">
        <v>436</v>
      </c>
      <c r="O108" s="4" t="s">
        <v>207</v>
      </c>
      <c r="P108" s="4" t="s">
        <v>200</v>
      </c>
      <c r="Q108" s="6" t="s">
        <v>46</v>
      </c>
      <c r="R108" s="6"/>
      <c r="S108" s="6"/>
      <c r="T108" s="6"/>
      <c r="U108" s="6"/>
      <c r="V108" s="6"/>
      <c r="W108" s="6"/>
      <c r="X108" s="2" t="s">
        <v>22</v>
      </c>
    </row>
    <row r="109" spans="1:24" ht="80.150000000000006" hidden="1" customHeight="1" x14ac:dyDescent="0.55000000000000004">
      <c r="A109" s="30">
        <f t="shared" si="2"/>
        <v>103</v>
      </c>
      <c r="B109" s="34"/>
      <c r="C109" s="34"/>
      <c r="D109" s="40"/>
      <c r="E109" s="40"/>
      <c r="F109" s="13"/>
      <c r="G109" s="13">
        <f t="shared" si="3"/>
        <v>103</v>
      </c>
      <c r="H109" s="13" t="s">
        <v>432</v>
      </c>
      <c r="I109" s="6" t="s">
        <v>215</v>
      </c>
      <c r="J109" s="12"/>
      <c r="K109" s="12" t="s">
        <v>502</v>
      </c>
      <c r="L109" s="13" t="s">
        <v>499</v>
      </c>
      <c r="M109" s="12" t="s">
        <v>475</v>
      </c>
      <c r="N109" s="13" t="s">
        <v>436</v>
      </c>
      <c r="O109" s="4" t="s">
        <v>208</v>
      </c>
      <c r="P109" s="4" t="s">
        <v>201</v>
      </c>
      <c r="Q109" s="6" t="s">
        <v>46</v>
      </c>
      <c r="R109" s="6"/>
      <c r="S109" s="6"/>
      <c r="T109" s="6"/>
      <c r="U109" s="6"/>
      <c r="V109" s="6"/>
      <c r="W109" s="6"/>
      <c r="X109" s="2" t="s">
        <v>22</v>
      </c>
    </row>
    <row r="110" spans="1:24" ht="80.150000000000006" hidden="1" customHeight="1" x14ac:dyDescent="0.55000000000000004">
      <c r="A110" s="30">
        <f t="shared" si="2"/>
        <v>104</v>
      </c>
      <c r="B110" s="34"/>
      <c r="C110" s="34"/>
      <c r="D110" s="40"/>
      <c r="E110" s="40"/>
      <c r="F110" s="13"/>
      <c r="G110" s="13">
        <f t="shared" si="3"/>
        <v>104</v>
      </c>
      <c r="H110" s="13" t="s">
        <v>432</v>
      </c>
      <c r="I110" s="6" t="s">
        <v>216</v>
      </c>
      <c r="J110" s="12"/>
      <c r="K110" s="12" t="s">
        <v>502</v>
      </c>
      <c r="L110" s="13" t="s">
        <v>499</v>
      </c>
      <c r="M110" s="12" t="s">
        <v>475</v>
      </c>
      <c r="N110" s="13" t="s">
        <v>436</v>
      </c>
      <c r="O110" s="4" t="s">
        <v>209</v>
      </c>
      <c r="P110" s="4" t="s">
        <v>202</v>
      </c>
      <c r="Q110" s="6" t="s">
        <v>46</v>
      </c>
      <c r="R110" s="6"/>
      <c r="S110" s="6"/>
      <c r="T110" s="6"/>
      <c r="U110" s="6"/>
      <c r="V110" s="6"/>
      <c r="W110" s="6"/>
      <c r="X110" s="2" t="s">
        <v>22</v>
      </c>
    </row>
    <row r="111" spans="1:24" ht="80.150000000000006" customHeight="1" x14ac:dyDescent="0.55000000000000004">
      <c r="A111" s="30">
        <f t="shared" si="2"/>
        <v>105</v>
      </c>
      <c r="B111" s="34"/>
      <c r="C111" s="34"/>
      <c r="D111" s="40"/>
      <c r="E111" s="39" t="s">
        <v>338</v>
      </c>
      <c r="F111" s="37" t="s">
        <v>366</v>
      </c>
      <c r="G111" s="13">
        <f t="shared" si="3"/>
        <v>105</v>
      </c>
      <c r="H111" s="37" t="s">
        <v>430</v>
      </c>
      <c r="I111" s="16" t="s">
        <v>348</v>
      </c>
      <c r="J111" s="16" t="s">
        <v>463</v>
      </c>
      <c r="K111" s="12" t="s">
        <v>502</v>
      </c>
      <c r="L111" s="13" t="s">
        <v>499</v>
      </c>
      <c r="M111" s="12" t="s">
        <v>475</v>
      </c>
      <c r="N111" s="13" t="s">
        <v>436</v>
      </c>
      <c r="O111" s="5"/>
      <c r="P111" s="5"/>
      <c r="Q111" s="16" t="s">
        <v>246</v>
      </c>
      <c r="R111" s="16"/>
      <c r="S111" s="16" t="s">
        <v>245</v>
      </c>
      <c r="T111" s="16"/>
      <c r="U111" s="16"/>
      <c r="V111" s="16" t="s">
        <v>352</v>
      </c>
      <c r="W111" s="6"/>
      <c r="X111" s="2" t="s">
        <v>22</v>
      </c>
    </row>
    <row r="112" spans="1:24" ht="80.150000000000006" customHeight="1" x14ac:dyDescent="0.55000000000000004">
      <c r="A112" s="30">
        <f t="shared" si="2"/>
        <v>106</v>
      </c>
      <c r="B112" s="34"/>
      <c r="C112" s="34"/>
      <c r="D112" s="40"/>
      <c r="E112" s="40"/>
      <c r="F112" s="37" t="s">
        <v>367</v>
      </c>
      <c r="G112" s="13">
        <f t="shared" si="3"/>
        <v>106</v>
      </c>
      <c r="H112" s="37" t="s">
        <v>430</v>
      </c>
      <c r="I112" s="16" t="s">
        <v>350</v>
      </c>
      <c r="J112" s="16" t="s">
        <v>462</v>
      </c>
      <c r="K112" s="12" t="s">
        <v>502</v>
      </c>
      <c r="L112" s="13" t="s">
        <v>499</v>
      </c>
      <c r="M112" s="12" t="s">
        <v>475</v>
      </c>
      <c r="N112" s="13" t="s">
        <v>436</v>
      </c>
      <c r="O112" s="5"/>
      <c r="P112" s="5"/>
      <c r="Q112" s="16" t="s">
        <v>246</v>
      </c>
      <c r="R112" s="16"/>
      <c r="S112" s="16" t="s">
        <v>245</v>
      </c>
      <c r="T112" s="16"/>
      <c r="U112" s="16"/>
      <c r="V112" s="16" t="s">
        <v>349</v>
      </c>
      <c r="W112" s="6"/>
      <c r="X112" s="2" t="s">
        <v>22</v>
      </c>
    </row>
    <row r="113" spans="1:24" ht="80.150000000000006" customHeight="1" x14ac:dyDescent="0.55000000000000004">
      <c r="A113" s="30">
        <f t="shared" si="2"/>
        <v>107</v>
      </c>
      <c r="B113" s="34"/>
      <c r="C113" s="34"/>
      <c r="D113" s="40"/>
      <c r="E113" s="40"/>
      <c r="F113" s="37" t="s">
        <v>368</v>
      </c>
      <c r="G113" s="13">
        <f t="shared" si="3"/>
        <v>107</v>
      </c>
      <c r="H113" s="37" t="s">
        <v>430</v>
      </c>
      <c r="I113" s="16" t="s">
        <v>351</v>
      </c>
      <c r="J113" s="16" t="s">
        <v>464</v>
      </c>
      <c r="K113" s="12" t="s">
        <v>502</v>
      </c>
      <c r="L113" s="13" t="s">
        <v>499</v>
      </c>
      <c r="M113" s="12" t="s">
        <v>475</v>
      </c>
      <c r="N113" s="13" t="s">
        <v>436</v>
      </c>
      <c r="O113" s="5"/>
      <c r="P113" s="5"/>
      <c r="Q113" s="16" t="s">
        <v>246</v>
      </c>
      <c r="R113" s="16"/>
      <c r="S113" s="16" t="s">
        <v>245</v>
      </c>
      <c r="T113" s="16"/>
      <c r="U113" s="16"/>
      <c r="V113" s="16" t="s">
        <v>352</v>
      </c>
      <c r="W113" s="6"/>
      <c r="X113" s="2" t="s">
        <v>22</v>
      </c>
    </row>
    <row r="114" spans="1:24" ht="80.150000000000006" customHeight="1" x14ac:dyDescent="0.55000000000000004">
      <c r="A114" s="30">
        <f t="shared" si="2"/>
        <v>108</v>
      </c>
      <c r="B114" s="34"/>
      <c r="C114" s="34"/>
      <c r="D114" s="40"/>
      <c r="E114" s="40"/>
      <c r="F114" s="37" t="s">
        <v>369</v>
      </c>
      <c r="G114" s="13">
        <f t="shared" si="3"/>
        <v>108</v>
      </c>
      <c r="H114" s="37" t="s">
        <v>430</v>
      </c>
      <c r="I114" s="16" t="s">
        <v>354</v>
      </c>
      <c r="J114" s="16" t="s">
        <v>465</v>
      </c>
      <c r="K114" s="12" t="s">
        <v>502</v>
      </c>
      <c r="L114" s="13" t="s">
        <v>499</v>
      </c>
      <c r="M114" s="12" t="s">
        <v>475</v>
      </c>
      <c r="N114" s="13" t="s">
        <v>436</v>
      </c>
      <c r="O114" s="5"/>
      <c r="P114" s="5"/>
      <c r="Q114" s="16" t="s">
        <v>246</v>
      </c>
      <c r="R114" s="16"/>
      <c r="S114" s="16" t="s">
        <v>245</v>
      </c>
      <c r="T114" s="16"/>
      <c r="U114" s="16"/>
      <c r="V114" s="16" t="s">
        <v>353</v>
      </c>
      <c r="W114" s="6"/>
      <c r="X114" s="2" t="s">
        <v>22</v>
      </c>
    </row>
    <row r="115" spans="1:24" ht="80.150000000000006" customHeight="1" x14ac:dyDescent="0.55000000000000004">
      <c r="A115" s="30">
        <f t="shared" si="2"/>
        <v>109</v>
      </c>
      <c r="B115" s="34"/>
      <c r="C115" s="34"/>
      <c r="D115" s="40"/>
      <c r="E115" s="40"/>
      <c r="F115" s="37" t="s">
        <v>370</v>
      </c>
      <c r="G115" s="13">
        <f t="shared" si="3"/>
        <v>109</v>
      </c>
      <c r="H115" s="37" t="s">
        <v>430</v>
      </c>
      <c r="I115" s="16" t="s">
        <v>355</v>
      </c>
      <c r="J115" s="16" t="s">
        <v>466</v>
      </c>
      <c r="K115" s="12" t="s">
        <v>502</v>
      </c>
      <c r="L115" s="13" t="s">
        <v>499</v>
      </c>
      <c r="M115" s="12" t="s">
        <v>475</v>
      </c>
      <c r="N115" s="13" t="s">
        <v>436</v>
      </c>
      <c r="O115" s="5"/>
      <c r="P115" s="5"/>
      <c r="Q115" s="16" t="s">
        <v>246</v>
      </c>
      <c r="R115" s="16"/>
      <c r="S115" s="16" t="s">
        <v>245</v>
      </c>
      <c r="T115" s="16"/>
      <c r="U115" s="16"/>
      <c r="V115" s="16" t="s">
        <v>352</v>
      </c>
      <c r="W115" s="6"/>
      <c r="X115" s="2" t="s">
        <v>22</v>
      </c>
    </row>
    <row r="116" spans="1:24" ht="80.150000000000006" customHeight="1" x14ac:dyDescent="0.55000000000000004">
      <c r="A116" s="30">
        <f t="shared" si="2"/>
        <v>110</v>
      </c>
      <c r="B116" s="34"/>
      <c r="C116" s="34"/>
      <c r="D116" s="40"/>
      <c r="E116" s="40"/>
      <c r="F116" s="37" t="s">
        <v>371</v>
      </c>
      <c r="G116" s="13">
        <f t="shared" si="3"/>
        <v>110</v>
      </c>
      <c r="H116" s="37" t="s">
        <v>430</v>
      </c>
      <c r="I116" s="16" t="s">
        <v>372</v>
      </c>
      <c r="J116" s="16" t="s">
        <v>467</v>
      </c>
      <c r="K116" s="12" t="s">
        <v>502</v>
      </c>
      <c r="L116" s="13" t="s">
        <v>499</v>
      </c>
      <c r="M116" s="12" t="s">
        <v>475</v>
      </c>
      <c r="N116" s="13" t="s">
        <v>436</v>
      </c>
      <c r="O116" s="5"/>
      <c r="P116" s="5"/>
      <c r="Q116" s="16" t="s">
        <v>246</v>
      </c>
      <c r="R116" s="16"/>
      <c r="S116" s="16" t="s">
        <v>245</v>
      </c>
      <c r="T116" s="16"/>
      <c r="U116" s="16"/>
      <c r="V116" s="16" t="s">
        <v>352</v>
      </c>
      <c r="W116" s="6"/>
      <c r="X116" s="2" t="s">
        <v>22</v>
      </c>
    </row>
    <row r="117" spans="1:24" ht="80.150000000000006" customHeight="1" x14ac:dyDescent="0.55000000000000004">
      <c r="A117" s="30">
        <f t="shared" si="2"/>
        <v>111</v>
      </c>
      <c r="B117" s="34"/>
      <c r="C117" s="34"/>
      <c r="D117" s="40"/>
      <c r="E117" s="40"/>
      <c r="F117" s="37" t="s">
        <v>373</v>
      </c>
      <c r="G117" s="13">
        <f t="shared" si="3"/>
        <v>111</v>
      </c>
      <c r="H117" s="37" t="s">
        <v>430</v>
      </c>
      <c r="I117" s="16" t="s">
        <v>374</v>
      </c>
      <c r="J117" s="16" t="s">
        <v>468</v>
      </c>
      <c r="K117" s="12" t="s">
        <v>502</v>
      </c>
      <c r="L117" s="13" t="s">
        <v>499</v>
      </c>
      <c r="M117" s="12" t="s">
        <v>475</v>
      </c>
      <c r="N117" s="13" t="s">
        <v>436</v>
      </c>
      <c r="O117" s="5"/>
      <c r="P117" s="5"/>
      <c r="Q117" s="16" t="s">
        <v>246</v>
      </c>
      <c r="R117" s="16"/>
      <c r="S117" s="16" t="s">
        <v>245</v>
      </c>
      <c r="T117" s="16"/>
      <c r="U117" s="16"/>
      <c r="V117" s="16" t="s">
        <v>352</v>
      </c>
      <c r="W117" s="6"/>
      <c r="X117" s="2" t="s">
        <v>22</v>
      </c>
    </row>
    <row r="118" spans="1:24" ht="80.150000000000006" customHeight="1" x14ac:dyDescent="0.55000000000000004">
      <c r="A118" s="30">
        <f t="shared" si="2"/>
        <v>112</v>
      </c>
      <c r="B118" s="34"/>
      <c r="C118" s="34"/>
      <c r="D118" s="39" t="s">
        <v>14</v>
      </c>
      <c r="E118" s="39"/>
      <c r="F118" s="37" t="s">
        <v>307</v>
      </c>
      <c r="G118" s="13">
        <f t="shared" si="3"/>
        <v>112</v>
      </c>
      <c r="H118" s="37" t="s">
        <v>434</v>
      </c>
      <c r="I118" s="16" t="s">
        <v>255</v>
      </c>
      <c r="J118" s="16" t="s">
        <v>314</v>
      </c>
      <c r="K118" s="12" t="s">
        <v>502</v>
      </c>
      <c r="L118" s="13" t="s">
        <v>499</v>
      </c>
      <c r="M118" s="12" t="s">
        <v>475</v>
      </c>
      <c r="N118" s="13" t="s">
        <v>439</v>
      </c>
      <c r="O118" s="4"/>
      <c r="P118" s="4"/>
      <c r="Q118" s="16" t="s">
        <v>246</v>
      </c>
      <c r="R118" s="16"/>
      <c r="S118" s="16" t="s">
        <v>245</v>
      </c>
      <c r="T118" s="6"/>
      <c r="U118" s="6"/>
      <c r="V118" s="6"/>
      <c r="W118" s="6"/>
      <c r="X118" s="2" t="s">
        <v>22</v>
      </c>
    </row>
    <row r="119" spans="1:24" ht="80.150000000000006" customHeight="1" x14ac:dyDescent="0.55000000000000004">
      <c r="A119" s="30">
        <f t="shared" si="2"/>
        <v>113</v>
      </c>
      <c r="B119" s="34"/>
      <c r="C119" s="34"/>
      <c r="D119" s="40"/>
      <c r="E119" s="40"/>
      <c r="F119" s="37" t="s">
        <v>308</v>
      </c>
      <c r="G119" s="13">
        <f t="shared" si="3"/>
        <v>113</v>
      </c>
      <c r="H119" s="37" t="s">
        <v>434</v>
      </c>
      <c r="I119" s="16" t="s">
        <v>299</v>
      </c>
      <c r="J119" s="16" t="s">
        <v>315</v>
      </c>
      <c r="K119" s="12" t="s">
        <v>502</v>
      </c>
      <c r="L119" s="13" t="s">
        <v>499</v>
      </c>
      <c r="M119" s="12" t="s">
        <v>475</v>
      </c>
      <c r="N119" s="13" t="s">
        <v>439</v>
      </c>
      <c r="O119" s="4"/>
      <c r="P119" s="4"/>
      <c r="Q119" s="16" t="s">
        <v>246</v>
      </c>
      <c r="R119" s="16"/>
      <c r="S119" s="16" t="s">
        <v>245</v>
      </c>
      <c r="T119" s="6"/>
      <c r="U119" s="6"/>
      <c r="V119" s="6"/>
      <c r="W119" s="6"/>
      <c r="X119" s="2" t="s">
        <v>22</v>
      </c>
    </row>
    <row r="120" spans="1:24" ht="80.150000000000006" customHeight="1" x14ac:dyDescent="0.55000000000000004">
      <c r="A120" s="30">
        <f t="shared" si="2"/>
        <v>114</v>
      </c>
      <c r="B120" s="34"/>
      <c r="C120" s="34"/>
      <c r="D120" s="40"/>
      <c r="E120" s="40"/>
      <c r="F120" s="37" t="s">
        <v>309</v>
      </c>
      <c r="G120" s="13">
        <f t="shared" si="3"/>
        <v>114</v>
      </c>
      <c r="H120" s="37" t="s">
        <v>434</v>
      </c>
      <c r="I120" s="16" t="s">
        <v>300</v>
      </c>
      <c r="J120" s="16" t="s">
        <v>316</v>
      </c>
      <c r="K120" s="12" t="s">
        <v>502</v>
      </c>
      <c r="L120" s="13" t="s">
        <v>499</v>
      </c>
      <c r="M120" s="12" t="s">
        <v>475</v>
      </c>
      <c r="N120" s="13" t="s">
        <v>439</v>
      </c>
      <c r="O120" s="4"/>
      <c r="P120" s="4"/>
      <c r="Q120" s="16" t="s">
        <v>246</v>
      </c>
      <c r="R120" s="16"/>
      <c r="S120" s="16" t="s">
        <v>245</v>
      </c>
      <c r="T120" s="6"/>
      <c r="U120" s="6"/>
      <c r="V120" s="6"/>
      <c r="W120" s="6"/>
      <c r="X120" s="2" t="s">
        <v>22</v>
      </c>
    </row>
    <row r="121" spans="1:24" ht="80.150000000000006" customHeight="1" x14ac:dyDescent="0.55000000000000004">
      <c r="A121" s="30">
        <f t="shared" si="2"/>
        <v>115</v>
      </c>
      <c r="B121" s="34"/>
      <c r="C121" s="34"/>
      <c r="D121" s="40"/>
      <c r="E121" s="40"/>
      <c r="F121" s="37" t="s">
        <v>309</v>
      </c>
      <c r="G121" s="13">
        <f t="shared" si="3"/>
        <v>115</v>
      </c>
      <c r="H121" s="37" t="s">
        <v>434</v>
      </c>
      <c r="I121" s="16" t="s">
        <v>301</v>
      </c>
      <c r="J121" s="16" t="s">
        <v>317</v>
      </c>
      <c r="K121" s="12" t="s">
        <v>502</v>
      </c>
      <c r="L121" s="13" t="s">
        <v>499</v>
      </c>
      <c r="M121" s="12" t="s">
        <v>475</v>
      </c>
      <c r="N121" s="13" t="s">
        <v>439</v>
      </c>
      <c r="O121" s="4"/>
      <c r="P121" s="4"/>
      <c r="Q121" s="16" t="s">
        <v>246</v>
      </c>
      <c r="R121" s="16"/>
      <c r="S121" s="16" t="s">
        <v>245</v>
      </c>
      <c r="T121" s="6"/>
      <c r="U121" s="6"/>
      <c r="V121" s="6"/>
      <c r="W121" s="6"/>
      <c r="X121" s="2" t="s">
        <v>22</v>
      </c>
    </row>
    <row r="122" spans="1:24" ht="80.150000000000006" customHeight="1" x14ac:dyDescent="0.55000000000000004">
      <c r="A122" s="30">
        <f t="shared" si="2"/>
        <v>116</v>
      </c>
      <c r="B122" s="34"/>
      <c r="C122" s="34"/>
      <c r="D122" s="40"/>
      <c r="E122" s="40"/>
      <c r="F122" s="37" t="s">
        <v>309</v>
      </c>
      <c r="G122" s="13">
        <f t="shared" si="3"/>
        <v>116</v>
      </c>
      <c r="H122" s="37" t="s">
        <v>434</v>
      </c>
      <c r="I122" s="16" t="s">
        <v>302</v>
      </c>
      <c r="J122" s="16" t="s">
        <v>318</v>
      </c>
      <c r="K122" s="12" t="s">
        <v>502</v>
      </c>
      <c r="L122" s="13" t="s">
        <v>499</v>
      </c>
      <c r="M122" s="12" t="s">
        <v>475</v>
      </c>
      <c r="N122" s="13" t="s">
        <v>439</v>
      </c>
      <c r="O122" s="4"/>
      <c r="P122" s="4"/>
      <c r="Q122" s="16" t="s">
        <v>246</v>
      </c>
      <c r="R122" s="16"/>
      <c r="S122" s="16" t="s">
        <v>245</v>
      </c>
      <c r="T122" s="6"/>
      <c r="U122" s="6"/>
      <c r="V122" s="6"/>
      <c r="W122" s="6"/>
      <c r="X122" s="2" t="s">
        <v>22</v>
      </c>
    </row>
    <row r="123" spans="1:24" ht="80.150000000000006" customHeight="1" x14ac:dyDescent="0.55000000000000004">
      <c r="A123" s="30">
        <f t="shared" si="2"/>
        <v>117</v>
      </c>
      <c r="B123" s="34"/>
      <c r="C123" s="34"/>
      <c r="D123" s="40"/>
      <c r="E123" s="40"/>
      <c r="F123" s="37" t="s">
        <v>310</v>
      </c>
      <c r="G123" s="13">
        <f t="shared" si="3"/>
        <v>117</v>
      </c>
      <c r="H123" s="37" t="s">
        <v>434</v>
      </c>
      <c r="I123" s="16" t="s">
        <v>303</v>
      </c>
      <c r="J123" s="16" t="s">
        <v>319</v>
      </c>
      <c r="K123" s="12" t="s">
        <v>502</v>
      </c>
      <c r="L123" s="13" t="s">
        <v>499</v>
      </c>
      <c r="M123" s="12" t="s">
        <v>475</v>
      </c>
      <c r="N123" s="13" t="s">
        <v>439</v>
      </c>
      <c r="O123" s="4"/>
      <c r="P123" s="4"/>
      <c r="Q123" s="16" t="s">
        <v>246</v>
      </c>
      <c r="R123" s="16"/>
      <c r="S123" s="16" t="s">
        <v>245</v>
      </c>
      <c r="T123" s="6"/>
      <c r="U123" s="6"/>
      <c r="V123" s="6"/>
      <c r="W123" s="6"/>
      <c r="X123" s="2" t="s">
        <v>22</v>
      </c>
    </row>
    <row r="124" spans="1:24" ht="80.150000000000006" customHeight="1" x14ac:dyDescent="0.55000000000000004">
      <c r="A124" s="30">
        <f t="shared" si="2"/>
        <v>118</v>
      </c>
      <c r="B124" s="34"/>
      <c r="C124" s="34"/>
      <c r="D124" s="40"/>
      <c r="E124" s="40"/>
      <c r="F124" s="37" t="s">
        <v>311</v>
      </c>
      <c r="G124" s="13">
        <f t="shared" si="3"/>
        <v>118</v>
      </c>
      <c r="H124" s="37" t="s">
        <v>434</v>
      </c>
      <c r="I124" s="16" t="s">
        <v>304</v>
      </c>
      <c r="J124" s="16" t="s">
        <v>320</v>
      </c>
      <c r="K124" s="12" t="s">
        <v>502</v>
      </c>
      <c r="L124" s="13" t="s">
        <v>499</v>
      </c>
      <c r="M124" s="12" t="s">
        <v>475</v>
      </c>
      <c r="N124" s="13" t="s">
        <v>439</v>
      </c>
      <c r="O124" s="4"/>
      <c r="P124" s="4"/>
      <c r="Q124" s="16" t="s">
        <v>246</v>
      </c>
      <c r="R124" s="16"/>
      <c r="S124" s="16" t="s">
        <v>245</v>
      </c>
      <c r="T124" s="6"/>
      <c r="U124" s="6"/>
      <c r="V124" s="6"/>
      <c r="W124" s="6"/>
      <c r="X124" s="2" t="s">
        <v>22</v>
      </c>
    </row>
    <row r="125" spans="1:24" ht="80.150000000000006" customHeight="1" x14ac:dyDescent="0.55000000000000004">
      <c r="A125" s="30">
        <f t="shared" si="2"/>
        <v>119</v>
      </c>
      <c r="B125" s="34"/>
      <c r="C125" s="34"/>
      <c r="D125" s="40"/>
      <c r="E125" s="40"/>
      <c r="F125" s="37" t="s">
        <v>312</v>
      </c>
      <c r="G125" s="13">
        <f t="shared" si="3"/>
        <v>119</v>
      </c>
      <c r="H125" s="37" t="s">
        <v>434</v>
      </c>
      <c r="I125" s="16" t="s">
        <v>305</v>
      </c>
      <c r="J125" s="16" t="s">
        <v>321</v>
      </c>
      <c r="K125" s="12" t="s">
        <v>502</v>
      </c>
      <c r="L125" s="13" t="s">
        <v>499</v>
      </c>
      <c r="M125" s="12" t="s">
        <v>475</v>
      </c>
      <c r="N125" s="13" t="s">
        <v>439</v>
      </c>
      <c r="O125" s="4"/>
      <c r="P125" s="4"/>
      <c r="Q125" s="16" t="s">
        <v>246</v>
      </c>
      <c r="R125" s="16"/>
      <c r="S125" s="16" t="s">
        <v>245</v>
      </c>
      <c r="T125" s="6"/>
      <c r="U125" s="6"/>
      <c r="V125" s="6"/>
      <c r="W125" s="6"/>
      <c r="X125" s="2" t="s">
        <v>22</v>
      </c>
    </row>
    <row r="126" spans="1:24" ht="80.150000000000006" customHeight="1" x14ac:dyDescent="0.55000000000000004">
      <c r="A126" s="30">
        <f t="shared" si="2"/>
        <v>120</v>
      </c>
      <c r="B126" s="34"/>
      <c r="C126" s="34"/>
      <c r="D126" s="40"/>
      <c r="E126" s="40"/>
      <c r="F126" s="37" t="s">
        <v>313</v>
      </c>
      <c r="G126" s="13">
        <f t="shared" si="3"/>
        <v>120</v>
      </c>
      <c r="H126" s="37" t="s">
        <v>434</v>
      </c>
      <c r="I126" s="16" t="s">
        <v>306</v>
      </c>
      <c r="J126" s="16" t="s">
        <v>322</v>
      </c>
      <c r="K126" s="12" t="s">
        <v>502</v>
      </c>
      <c r="L126" s="13" t="s">
        <v>499</v>
      </c>
      <c r="M126" s="12" t="s">
        <v>475</v>
      </c>
      <c r="N126" s="13" t="s">
        <v>439</v>
      </c>
      <c r="O126" s="4"/>
      <c r="P126" s="4"/>
      <c r="Q126" s="16" t="s">
        <v>246</v>
      </c>
      <c r="R126" s="16"/>
      <c r="S126" s="16" t="s">
        <v>245</v>
      </c>
      <c r="T126" s="6"/>
      <c r="U126" s="6"/>
      <c r="V126" s="6"/>
      <c r="W126" s="6"/>
      <c r="X126" s="2" t="s">
        <v>22</v>
      </c>
    </row>
    <row r="127" spans="1:24" ht="80.150000000000006" customHeight="1" x14ac:dyDescent="0.55000000000000004">
      <c r="A127" s="30">
        <f t="shared" si="2"/>
        <v>121</v>
      </c>
      <c r="B127" s="34"/>
      <c r="C127" s="39" t="s">
        <v>217</v>
      </c>
      <c r="D127" s="39" t="s">
        <v>13</v>
      </c>
      <c r="E127" s="39" t="s">
        <v>338</v>
      </c>
      <c r="F127" s="37" t="s">
        <v>392</v>
      </c>
      <c r="G127" s="13">
        <f t="shared" si="3"/>
        <v>121</v>
      </c>
      <c r="H127" s="37" t="s">
        <v>430</v>
      </c>
      <c r="I127" s="16" t="s">
        <v>393</v>
      </c>
      <c r="J127" s="16" t="s">
        <v>469</v>
      </c>
      <c r="K127" s="12" t="s">
        <v>502</v>
      </c>
      <c r="L127" s="13" t="s">
        <v>499</v>
      </c>
      <c r="M127" s="12" t="s">
        <v>475</v>
      </c>
      <c r="N127" s="13" t="s">
        <v>436</v>
      </c>
      <c r="O127" s="5"/>
      <c r="P127" s="5"/>
      <c r="Q127" s="16" t="s">
        <v>246</v>
      </c>
      <c r="R127" s="16"/>
      <c r="S127" s="16" t="s">
        <v>245</v>
      </c>
      <c r="T127" s="16"/>
      <c r="U127" s="16"/>
      <c r="V127" s="16" t="s">
        <v>352</v>
      </c>
      <c r="W127" s="6"/>
      <c r="X127" s="2" t="s">
        <v>22</v>
      </c>
    </row>
    <row r="128" spans="1:24" ht="80.150000000000006" customHeight="1" x14ac:dyDescent="0.55000000000000004">
      <c r="A128" s="30">
        <f t="shared" si="2"/>
        <v>122</v>
      </c>
      <c r="B128" s="34"/>
      <c r="C128" s="34"/>
      <c r="D128" s="43"/>
      <c r="E128" s="43"/>
      <c r="F128" s="37" t="s">
        <v>394</v>
      </c>
      <c r="G128" s="13">
        <f t="shared" si="3"/>
        <v>122</v>
      </c>
      <c r="H128" s="37" t="s">
        <v>430</v>
      </c>
      <c r="I128" s="16" t="s">
        <v>395</v>
      </c>
      <c r="J128" s="16" t="s">
        <v>470</v>
      </c>
      <c r="K128" s="12" t="s">
        <v>502</v>
      </c>
      <c r="L128" s="13" t="s">
        <v>499</v>
      </c>
      <c r="M128" s="12" t="s">
        <v>475</v>
      </c>
      <c r="N128" s="13" t="s">
        <v>436</v>
      </c>
      <c r="O128" s="5"/>
      <c r="P128" s="5"/>
      <c r="Q128" s="16" t="s">
        <v>246</v>
      </c>
      <c r="R128" s="16"/>
      <c r="S128" s="16" t="s">
        <v>245</v>
      </c>
      <c r="T128" s="16"/>
      <c r="U128" s="16"/>
      <c r="V128" s="16" t="s">
        <v>396</v>
      </c>
      <c r="W128" s="6"/>
      <c r="X128" s="2" t="s">
        <v>22</v>
      </c>
    </row>
    <row r="129" spans="1:24" ht="80.150000000000006" customHeight="1" x14ac:dyDescent="0.55000000000000004">
      <c r="A129" s="30">
        <f t="shared" si="2"/>
        <v>123</v>
      </c>
      <c r="B129" s="34"/>
      <c r="C129" s="34"/>
      <c r="D129" s="39" t="s">
        <v>14</v>
      </c>
      <c r="E129" s="39"/>
      <c r="F129" s="37" t="s">
        <v>326</v>
      </c>
      <c r="G129" s="13">
        <f t="shared" si="3"/>
        <v>123</v>
      </c>
      <c r="H129" s="37" t="s">
        <v>434</v>
      </c>
      <c r="I129" s="16" t="s">
        <v>255</v>
      </c>
      <c r="J129" s="16" t="s">
        <v>330</v>
      </c>
      <c r="K129" s="12" t="s">
        <v>502</v>
      </c>
      <c r="L129" s="13" t="s">
        <v>499</v>
      </c>
      <c r="M129" s="12" t="s">
        <v>475</v>
      </c>
      <c r="N129" s="13" t="s">
        <v>439</v>
      </c>
      <c r="O129" s="4"/>
      <c r="P129" s="4"/>
      <c r="Q129" s="16" t="s">
        <v>246</v>
      </c>
      <c r="R129" s="16"/>
      <c r="S129" s="16" t="s">
        <v>245</v>
      </c>
      <c r="T129" s="6"/>
      <c r="U129" s="6"/>
      <c r="V129" s="6"/>
      <c r="W129" s="6"/>
      <c r="X129" s="2" t="s">
        <v>22</v>
      </c>
    </row>
    <row r="130" spans="1:24" ht="80.150000000000006" customHeight="1" x14ac:dyDescent="0.55000000000000004">
      <c r="A130" s="30">
        <f t="shared" si="2"/>
        <v>124</v>
      </c>
      <c r="B130" s="34"/>
      <c r="C130" s="34"/>
      <c r="D130" s="40"/>
      <c r="E130" s="40"/>
      <c r="F130" s="37" t="s">
        <v>327</v>
      </c>
      <c r="G130" s="13">
        <f t="shared" si="3"/>
        <v>124</v>
      </c>
      <c r="H130" s="37" t="s">
        <v>434</v>
      </c>
      <c r="I130" s="16" t="s">
        <v>323</v>
      </c>
      <c r="J130" s="16" t="s">
        <v>331</v>
      </c>
      <c r="K130" s="12" t="s">
        <v>502</v>
      </c>
      <c r="L130" s="13" t="s">
        <v>499</v>
      </c>
      <c r="M130" s="12" t="s">
        <v>475</v>
      </c>
      <c r="N130" s="13" t="s">
        <v>439</v>
      </c>
      <c r="O130" s="4"/>
      <c r="P130" s="4"/>
      <c r="Q130" s="16" t="s">
        <v>246</v>
      </c>
      <c r="R130" s="16"/>
      <c r="S130" s="16" t="s">
        <v>245</v>
      </c>
      <c r="T130" s="6"/>
      <c r="U130" s="6"/>
      <c r="V130" s="6"/>
      <c r="W130" s="6"/>
      <c r="X130" s="2" t="s">
        <v>22</v>
      </c>
    </row>
    <row r="131" spans="1:24" ht="80.150000000000006" customHeight="1" x14ac:dyDescent="0.55000000000000004">
      <c r="A131" s="30">
        <f t="shared" si="2"/>
        <v>125</v>
      </c>
      <c r="B131" s="34"/>
      <c r="C131" s="34"/>
      <c r="D131" s="40"/>
      <c r="E131" s="40"/>
      <c r="F131" s="37" t="s">
        <v>328</v>
      </c>
      <c r="G131" s="13">
        <f t="shared" si="3"/>
        <v>125</v>
      </c>
      <c r="H131" s="37" t="s">
        <v>434</v>
      </c>
      <c r="I131" s="16" t="s">
        <v>324</v>
      </c>
      <c r="J131" s="16" t="s">
        <v>332</v>
      </c>
      <c r="K131" s="12" t="s">
        <v>502</v>
      </c>
      <c r="L131" s="13" t="s">
        <v>499</v>
      </c>
      <c r="M131" s="12" t="s">
        <v>475</v>
      </c>
      <c r="N131" s="13" t="s">
        <v>439</v>
      </c>
      <c r="O131" s="4"/>
      <c r="P131" s="4"/>
      <c r="Q131" s="16" t="s">
        <v>246</v>
      </c>
      <c r="R131" s="16"/>
      <c r="S131" s="16" t="s">
        <v>245</v>
      </c>
      <c r="T131" s="6"/>
      <c r="U131" s="6"/>
      <c r="V131" s="6"/>
      <c r="W131" s="6"/>
      <c r="X131" s="2" t="s">
        <v>22</v>
      </c>
    </row>
    <row r="132" spans="1:24" ht="80.150000000000006" customHeight="1" x14ac:dyDescent="0.55000000000000004">
      <c r="A132" s="30">
        <f t="shared" si="2"/>
        <v>126</v>
      </c>
      <c r="B132" s="34"/>
      <c r="C132" s="34"/>
      <c r="D132" s="40"/>
      <c r="E132" s="40"/>
      <c r="F132" s="37" t="s">
        <v>329</v>
      </c>
      <c r="G132" s="13">
        <f t="shared" si="3"/>
        <v>126</v>
      </c>
      <c r="H132" s="37" t="s">
        <v>434</v>
      </c>
      <c r="I132" s="16" t="s">
        <v>325</v>
      </c>
      <c r="J132" s="16" t="s">
        <v>333</v>
      </c>
      <c r="K132" s="12" t="s">
        <v>502</v>
      </c>
      <c r="L132" s="13" t="s">
        <v>499</v>
      </c>
      <c r="M132" s="12" t="s">
        <v>475</v>
      </c>
      <c r="N132" s="13" t="s">
        <v>439</v>
      </c>
      <c r="O132" s="4"/>
      <c r="P132" s="4"/>
      <c r="Q132" s="16" t="s">
        <v>246</v>
      </c>
      <c r="R132" s="16"/>
      <c r="S132" s="16" t="s">
        <v>245</v>
      </c>
      <c r="T132" s="6"/>
      <c r="U132" s="6"/>
      <c r="V132" s="6"/>
      <c r="W132" s="6"/>
      <c r="X132" s="2" t="s">
        <v>22</v>
      </c>
    </row>
    <row r="133" spans="1:24" ht="80.150000000000006" customHeight="1" x14ac:dyDescent="0.55000000000000004">
      <c r="A133" s="30">
        <f t="shared" si="2"/>
        <v>127</v>
      </c>
      <c r="B133" s="44"/>
      <c r="C133" s="44"/>
      <c r="D133" s="41"/>
      <c r="E133" s="41"/>
      <c r="F133" s="37" t="s">
        <v>268</v>
      </c>
      <c r="G133" s="13">
        <f t="shared" si="3"/>
        <v>127</v>
      </c>
      <c r="H133" s="37" t="s">
        <v>434</v>
      </c>
      <c r="I133" s="16" t="s">
        <v>261</v>
      </c>
      <c r="J133" s="16" t="s">
        <v>334</v>
      </c>
      <c r="K133" s="12" t="s">
        <v>502</v>
      </c>
      <c r="L133" s="13" t="s">
        <v>499</v>
      </c>
      <c r="M133" s="12" t="s">
        <v>475</v>
      </c>
      <c r="N133" s="13" t="s">
        <v>439</v>
      </c>
      <c r="O133" s="4"/>
      <c r="P133" s="4"/>
      <c r="Q133" s="16" t="s">
        <v>246</v>
      </c>
      <c r="R133" s="16"/>
      <c r="S133" s="16" t="s">
        <v>245</v>
      </c>
      <c r="T133" s="6"/>
      <c r="U133" s="6"/>
      <c r="V133" s="6"/>
      <c r="W133" s="6"/>
      <c r="X133" s="2" t="s">
        <v>22</v>
      </c>
    </row>
    <row r="134" spans="1:24" hidden="1" x14ac:dyDescent="0.55000000000000004">
      <c r="A134" s="45" t="s">
        <v>22</v>
      </c>
      <c r="B134" s="45" t="s">
        <v>22</v>
      </c>
      <c r="C134" s="45" t="s">
        <v>22</v>
      </c>
      <c r="D134" s="45" t="s">
        <v>22</v>
      </c>
      <c r="E134" s="45" t="s">
        <v>22</v>
      </c>
      <c r="F134" s="45" t="s">
        <v>22</v>
      </c>
      <c r="G134" s="45" t="s">
        <v>22</v>
      </c>
      <c r="H134" s="45" t="s">
        <v>22</v>
      </c>
      <c r="I134" s="45" t="s">
        <v>22</v>
      </c>
      <c r="J134" s="45" t="s">
        <v>22</v>
      </c>
      <c r="K134" s="45" t="s">
        <v>22</v>
      </c>
      <c r="L134" s="45" t="s">
        <v>22</v>
      </c>
      <c r="M134" s="45" t="s">
        <v>22</v>
      </c>
      <c r="N134" s="45" t="s">
        <v>22</v>
      </c>
      <c r="O134" s="49" t="s">
        <v>22</v>
      </c>
      <c r="P134" s="49" t="s">
        <v>22</v>
      </c>
      <c r="Q134" s="45" t="s">
        <v>22</v>
      </c>
      <c r="R134" s="45" t="s">
        <v>22</v>
      </c>
      <c r="S134" s="45" t="s">
        <v>22</v>
      </c>
      <c r="T134" s="45" t="s">
        <v>22</v>
      </c>
      <c r="U134" s="45" t="s">
        <v>22</v>
      </c>
      <c r="V134" s="45" t="s">
        <v>22</v>
      </c>
      <c r="W134" s="45" t="s">
        <v>22</v>
      </c>
      <c r="X134" s="2" t="s">
        <v>22</v>
      </c>
    </row>
  </sheetData>
  <autoFilter ref="A6:W134" xr:uid="{61A948AB-3942-4284-9989-C81602A6C51D}">
    <filterColumn colId="8">
      <colorFilter dxfId="1" cellColor="0"/>
    </filterColumn>
  </autoFilter>
  <phoneticPr fontId="3"/>
  <conditionalFormatting sqref="G7:G133">
    <cfRule type="duplicateValues" dxfId="0" priority="1"/>
  </conditionalFormatting>
  <dataValidations count="2">
    <dataValidation type="list" allowBlank="1" showInputMessage="1" showErrorMessage="1" sqref="R7:T133" xr:uid="{E0631190-F764-43C4-9B20-A943368CF779}">
      <formula1>"✓"</formula1>
    </dataValidation>
    <dataValidation type="list" allowBlank="1" showInputMessage="1" showErrorMessage="1" sqref="Q7:Q133" xr:uid="{A103BBA0-694D-468A-BC8E-4ED442CB1FC9}">
      <formula1>"01_有,02_無"</formula1>
    </dataValidation>
  </dataValidations>
  <pageMargins left="0.7" right="0.7" top="0.75" bottom="0.75" header="0.3" footer="0.3"/>
  <pageSetup paperSize="9" scale="20" orientation="portrait" r:id="rId1"/>
  <colBreaks count="1" manualBreakCount="1">
    <brk id="23" max="1048575" man="1"/>
  </colBreaks>
</worksheet>
</file>

<file path=docMetadata/LabelInfo.xml><?xml version="1.0" encoding="utf-8"?>
<clbl:labelList xmlns:clbl="http://schemas.microsoft.com/office/2020/mipLabelMetadata">
  <clbl:label id="{e0793d39-0939-496d-b129-198edd916feb}" enabled="0" method="" siteId="{e0793d39-0939-496d-b129-198edd916feb}" removed="1"/>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画面一覧</vt:lpstr>
      <vt:lpstr>(old)02_画面イメージ定義書作成対象リスト</vt:lpstr>
      <vt:lpstr>画面一覧!Print_Area</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2023-01-31T05:09:34Z</dcterms:created>
  <dcterms:modified xsi:type="dcterms:W3CDTF">2023-01-31T05:09:34Z</dcterms:modified>
  <cp:category/>
  <cp:contentStatus/>
  <dc:language/>
  <cp:version/>
</cp:coreProperties>
</file>