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31_中間公表\★セット\レビューシート\８月７日\"/>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<sst xmlns="http://schemas.openxmlformats.org/spreadsheetml/2006/main" count="2938" uniqueCount="631">
  <si>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</si>
  <si>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</si>
  <si>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</si>
  <si>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</si>
  <si>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</si>
  <si>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</si>
  <si>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</si>
  <si>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</si>
  <si>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</si>
  <si>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</si>
  <si>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</si>
  <si>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</si>
  <si>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</si>
  <si>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</si>
  <si>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</si>
  <si>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</si>
  <si>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</si>
  <si>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</si>
  <si>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</si>
  <si>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</si>
  <si>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</si>
  <si>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</si>
  <si>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</si>
  <si>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</si>
  <si>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</si>
  <si>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</si>
  <si>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</si>
  <si>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</si>
  <si>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</si>
  <si>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</si>
  <si>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</si>
  <si>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</si>
  <si>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</si>
  <si>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</si>
  <si>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</si>
  <si>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</si>
  <si>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</si>
  <si>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</si>
  <si>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</si>
  <si>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</si>
  <si>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</si>
  <si>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</si>
  <si>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</si>
  <si>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</si>
  <si>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</si>
  <si>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</si>
  <si>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</si>
  <si>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</si>
  <si>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</si>
  <si>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</si>
  <si>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</si>
  <si>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</si>
  <si>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</si>
  <si>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</si>
  <si>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</si>
  <si>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</si>
  <si>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</si>
  <si>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</si>
  <si>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</si>
  <si>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</si>
  <si>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</si>
  <si>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</si>
  <si>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</si>
  <si>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</si>
  <si>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</si>
  <si>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</si>
  <si>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</si>
  <si>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</si>
  <si>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</si>
  <si>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</si>
  <si>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</si>
  <si>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</si>
  <si>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</si>
  <si>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</si>
  <si>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</si>
  <si>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</si>
  <si>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</si>
  <si>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</si>
  <si>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</si>
  <si>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</si>
  <si>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</si>
  <si>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</si>
  <si>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</si>
  <si>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</si>
  <si>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</si>
  <si>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</si>
  <si>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</si>
  <si>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</si>
  <si>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</si>
  <si>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</si>
  <si>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</si>
  <si>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</si>
  <si>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</si>
  <si>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</si>
  <si>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</si>
  <si>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</si>
  <si>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</si>
  <si>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</si>
  <si>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</si>
  <si>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</si>
  <si>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</si>
  <si>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</si>
  <si>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</si>
  <si>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</si>
  <si>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</si>
  <si>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</si>
  <si>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</si>
  <si>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</si>
  <si>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</si>
  <si>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</si>
  <si>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</si>
  <si>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</si>
  <si>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</si>
  <si>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</si>
  <si>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</si>
  <si>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</si>
  <si>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</si>
  <si>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</si>
  <si>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</si>
  <si>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</si>
  <si>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</si>
  <si>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</si>
  <si>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</si>
  <si>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</si>
  <si>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</si>
  <si>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</si>
  <si>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</si>
  <si>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</si>
  <si>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</si>
  <si>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</si>
  <si>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</si>
  <si>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</si>
  <si>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</si>
  <si>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</si>
  <si>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</si>
  <si>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</si>
  <si>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</si>
  <si>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</si>
  <si>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</si>
  <si>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</si>
  <si>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</si>
  <si>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</si>
  <si>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</si>
  <si>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</si>
  <si>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</si>
  <si>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</si>
  <si>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</si>
  <si>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</si>
  <si>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</si>
  <si>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</si>
  <si>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</si>
  <si>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</si>
  <si>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</si>
  <si>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</si>
  <si>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</si>
  <si>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</si>
  <si>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</si>
  <si>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</si>
  <si>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</si>
  <si>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</si>
  <si>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</si>
  <si>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</si>
  <si>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</si>
  <si>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</si>
  <si>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</si>
  <si>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</si>
  <si>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</si>
  <si>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</si>
  <si>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</si>
  <si>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</si>
  <si>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</si>
  <si>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</si>
  <si>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</si>
  <si>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</si>
  <si>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</si>
  <si>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</si>
  <si>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</si>
  <si>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</si>
  <si>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</si>
  <si>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</si>
  <si>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</si>
  <si>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</si>
  <si>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</si>
  <si>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</si>
  <si>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</si>
  <si>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</si>
  <si>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</si>
  <si>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</si>
  <si>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</si>
  <si>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</si>
  <si>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</si>
  <si>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</si>
  <si>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</si>
  <si>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</si>
  <si>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</si>
  <si>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</si>
  <si>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</si>
  <si>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</si>
  <si>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</si>
  <si>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</si>
  <si>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</si>
  <si>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</si>
  <si>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</si>
  <si>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</si>
  <si>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</si>
  <si>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</si>
  <si>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</si>
  <si>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</si>
  <si>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</si>
  <si>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</si>
  <si>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</si>
  <si>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</si>
  <si>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</si>
  <si>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</si>
  <si>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</si>
  <si>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</si>
  <si>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</si>
  <si>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</si>
  <si>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</si>
  <si>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</si>
  <si>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</si>
  <si>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</si>
  <si>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</si>
  <si>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</si>
  <si>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</si>
  <si>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</si>
  <si>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</si>
  <si>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</si>
  <si>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</si>
  <si>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</si>
  <si>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</si>
  <si>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</si>
  <si>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</si>
  <si>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</si>
  <si>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</si>
  <si>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</si>
  <si>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</si>
  <si>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</si>
  <si>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</si>
  <si>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</si>
  <si>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</si>
  <si>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</si>
  <si>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</si>
  <si>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</si>
  <si>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</si>
  <si>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</si>
  <si>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</si>
  <si>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</si>
  <si>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</si>
  <si>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</si>
  <si>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</si>
  <si>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</si>
  <si>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</si>
  <si>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</si>
  <si>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</si>
  <si>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</si>
  <si>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</si>
  <si>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</si>
  <si>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</si>
  <si>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</si>
  <si>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</si>
  <si>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</si>
  <si>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</si>
  <si>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</si>
  <si>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</si>
  <si>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</si>
  <si>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</si>
  <si>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</si>
  <si>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</si>
  <si>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</si>
  <si>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</si>
  <si>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</si>
  <si>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</si>
  <si>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</si>
  <si>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</si>
  <si>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</si>
  <si>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</si>
  <si>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</si>
  <si>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</si>
  <si>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</si>
  <si>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</si>
  <si>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</si>
  <si>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</si>
  <si>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</si>
  <si>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</si>
  <si>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</si>
  <si>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</si>
  <si>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</si>
  <si>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</si>
  <si>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</si>
  <si>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</si>
  <si>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</si>
  <si>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</si>
  <si>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</si>
  <si>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</si>
  <si>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</si>
  <si>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</si>
  <si>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</si>
  <si>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</si>
  <si>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</si>
  <si>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</si>
  <si>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</si>
  <si>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</si>
  <si>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</si>
  <si>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</si>
  <si>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</si>
  <si>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</si>
  <si>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</si>
  <si>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</si>
  <si>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</si>
  <si>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</si>
  <si>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</si>
  <si>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</si>
  <si>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</si>
  <si>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</si>
  <si>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</si>
  <si>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</si>
  <si>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</si>
  <si>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</si>
  <si>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</si>
  <si>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</si>
  <si>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</si>
  <si>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</si>
  <si>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</si>
  <si>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</si>
  <si>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</si>
  <si>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</si>
  <si>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</si>
  <si>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</si>
  <si>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</si>
  <si>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</si>
  <si>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</si>
  <si>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</si>
  <si>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</si>
  <si>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</si>
  <si>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</si>
  <si>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</si>
  <si>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</si>
  <si>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</si>
  <si>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</si>
  <si>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</si>
  <si>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</si>
  <si>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</si>
  <si>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</si>
  <si>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</si>
  <si>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</si>
  <si>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</si>
  <si>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</si>
  <si>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</si>
  <si>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</si>
  <si>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</si>
  <si>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</si>
  <si>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</si>
  <si>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</si>
  <si>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</si>
  <si>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</si>
  <si>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</si>
  <si>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</si>
  <si>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</si>
  <si>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</si>
  <si>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</si>
  <si>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</si>
  <si>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</si>
  <si>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</si>
  <si>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</si>
  <si>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</si>
  <si>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</si>
  <si>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</si>
  <si>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</si>
  <si>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</si>
  <si>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</si>
  <si>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</si>
  <si>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</si>
  <si>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</si>
  <si>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</si>
  <si>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</si>
  <si>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</si>
  <si>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</si>
  <si>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</si>
  <si>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</si>
  <si>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</si>
  <si>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</si>
  <si>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</si>
  <si>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</si>
  <si>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</si>
  <si>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</si>
  <si>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</si>
  <si>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</si>
  <si>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</si>
  <si>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</si>
  <si>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</si>
  <si>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</si>
  <si>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</si>
  <si>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</si>
  <si>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</si>
  <si>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</si>
  <si>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</si>
  <si>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</si>
  <si>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</si>
  <si>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</si>
  <si>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</si>
  <si>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</si>
  <si>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</si>
  <si>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</si>
  <si>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</si>
  <si>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</si>
  <si>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</si>
  <si>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</si>
  <si>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</si>
  <si>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</si>
  <si>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</si>
  <si>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</si>
  <si>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</si>
  <si>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</si>
  <si>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</si>
  <si>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</si>
  <si>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</si>
  <si>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</si>
  <si>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</si>
  <si>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</si>
  <si>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</si>
  <si>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</si>
  <si>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</si>
  <si>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</si>
  <si>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</si>
  <si>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</si>
  <si>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</si>
  <si>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</si>
  <si>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</si>
  <si>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</si>
  <si>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</si>
  <si>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</si>
  <si>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</si>
  <si>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</si>
  <si>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</si>
  <si>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</si>
  <si>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</si>
  <si>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</si>
  <si>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</si>
  <si>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</si>
  <si>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</si>
  <si>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</si>
  <si>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</si>
  <si>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</si>
  <si>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</si>
  <si>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</si>
  <si>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</si>
  <si>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</si>
  <si>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</si>
  <si>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</si>
  <si>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</si>
  <si>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</si>
  <si>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</si>
  <si>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</si>
  <si>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</si>
  <si>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</si>
  <si>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</si>
  <si>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</si>
  <si>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</si>
  <si>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</si>
  <si>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</si>
  <si>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</si>
  <si>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</si>
  <si>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</si>
  <si>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</si>
  <si>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</si>
  <si>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</si>
  <si>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</si>
  <si>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</si>
  <si>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</si>
  <si>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</si>
  <si>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</si>
  <si>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</si>
  <si>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</si>
  <si>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</si>
  <si>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</si>
  <si>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</si>
  <si>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</si>
  <si>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</si>
  <si>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</si>
  <si>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</si>
  <si>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</si>
  <si>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</si>
  <si>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</si>
  <si>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</si>
  <si>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</si>
  <si>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</si>
  <si>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</si>
  <si>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</si>
  <si>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</si>
  <si>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</si>
  <si>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</si>
  <si>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</si>
  <si>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</si>
  <si>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</si>
  <si>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</si>
  <si>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</si>
  <si>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</si>
  <si>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</si>
  <si>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</si>
  <si>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</si>
  <si>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</si>
  <si>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</si>
  <si>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</si>
  <si>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</si>
  <si>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</si>
  <si>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</si>
  <si>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</si>
  <si>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</si>
  <si>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</si>
  <si>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</si>
  <si>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</si>
  <si>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</si>
  <si>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</si>
  <si>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</si>
  <si>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</si>
  <si>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</si>
  <si>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</si>
  <si>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</si>
  <si>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</si>
  <si>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</si>
  <si>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</si>
  <si>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</si>
  <si>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</si>
  <si>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</si>
  <si>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</si>
  <si>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</si>
  <si>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</si>
  <si>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</si>
  <si>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</si>
  <si>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</si>
  <si>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</si>
  <si>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</si>
  <si>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</si>
  <si>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</si>
  <si>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</si>
  <si>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</si>
  <si>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</si>
  <si>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</si>
  <si>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</si>
  <si>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</si>
  <si>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</si>
  <si>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</si>
  <si>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</si>
  <si>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</si>
  <si>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</si>
  <si>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</si>
  <si>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</si>
  <si>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</si>
  <si>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</si>
  <si>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</si>
  <si>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</si>
  <si>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</si>
  <si>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</si>
  <si>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</si>
  <si>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</si>
  <si>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</si>
  <si>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</si>
  <si>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</si>
  <si>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</si>
  <si>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</si>
  <si>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</si>
  <si>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</si>
  <si>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</si>
  <si>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日本政策金融公庫出資金（中小企業者向け）</t>
    <rPh sb="0" eb="2">
      <t>ニホン</t>
    </rPh>
    <rPh sb="2" eb="4">
      <t>セイサク</t>
    </rPh>
    <rPh sb="4" eb="6">
      <t>キンユウ</t>
    </rPh>
    <rPh sb="6" eb="8">
      <t>コウコ</t>
    </rPh>
    <rPh sb="8" eb="11">
      <t>シュッシキン</t>
    </rPh>
    <rPh sb="12" eb="14">
      <t>チュウショウ</t>
    </rPh>
    <rPh sb="14" eb="16">
      <t>キギョウ</t>
    </rPh>
    <rPh sb="16" eb="17">
      <t>シャ</t>
    </rPh>
    <rPh sb="17" eb="18">
      <t>ム</t>
    </rPh>
    <phoneticPr fontId="5"/>
  </si>
  <si>
    <t>中小企業庁事業環境部</t>
    <rPh sb="0" eb="2">
      <t>チュウショウ</t>
    </rPh>
    <rPh sb="2" eb="5">
      <t>キギョウチョウ</t>
    </rPh>
    <rPh sb="5" eb="7">
      <t>ジギョウ</t>
    </rPh>
    <rPh sb="7" eb="9">
      <t>カンキョウ</t>
    </rPh>
    <rPh sb="9" eb="10">
      <t>ブ</t>
    </rPh>
    <phoneticPr fontId="5"/>
  </si>
  <si>
    <t>金融課</t>
    <rPh sb="0" eb="2">
      <t>キンユウ</t>
    </rPh>
    <rPh sb="2" eb="3">
      <t>カ</t>
    </rPh>
    <phoneticPr fontId="5"/>
  </si>
  <si>
    <t>課長　貴田　仁郎</t>
    <rPh sb="0" eb="2">
      <t>カチョウ</t>
    </rPh>
    <rPh sb="3" eb="5">
      <t>キダ</t>
    </rPh>
    <rPh sb="6" eb="8">
      <t>ジロウ</t>
    </rPh>
    <phoneticPr fontId="5"/>
  </si>
  <si>
    <t>○</t>
  </si>
  <si>
    <t>-</t>
    <phoneticPr fontId="5"/>
  </si>
  <si>
    <t>-</t>
    <phoneticPr fontId="5"/>
  </si>
  <si>
    <t>-</t>
    <phoneticPr fontId="5"/>
  </si>
  <si>
    <t>-</t>
    <phoneticPr fontId="5"/>
  </si>
  <si>
    <t>株式会社日本政策金融公庫出資金</t>
    <rPh sb="0" eb="4">
      <t>カブシキガイシャ</t>
    </rPh>
    <rPh sb="4" eb="6">
      <t>ニホン</t>
    </rPh>
    <rPh sb="6" eb="8">
      <t>セイサク</t>
    </rPh>
    <rPh sb="8" eb="10">
      <t>キンユウ</t>
    </rPh>
    <rPh sb="10" eb="12">
      <t>コウコ</t>
    </rPh>
    <rPh sb="12" eb="15">
      <t>シュッシキン</t>
    </rPh>
    <phoneticPr fontId="5"/>
  </si>
  <si>
    <t>-</t>
    <phoneticPr fontId="5"/>
  </si>
  <si>
    <t>-</t>
    <phoneticPr fontId="5"/>
  </si>
  <si>
    <t>-</t>
    <phoneticPr fontId="5"/>
  </si>
  <si>
    <t>貸出業務の規模は、経済環境等により大幅に増減するため定量的な目標値の設定は困難。</t>
    <phoneticPr fontId="5"/>
  </si>
  <si>
    <t>中小企業者向け貸出業務を行い、被災中小企業者の資金繰円滑化及び復旧に向けた取組を後押しした。</t>
    <rPh sb="15" eb="17">
      <t>ヒサイ</t>
    </rPh>
    <rPh sb="17" eb="19">
      <t>チュウショウ</t>
    </rPh>
    <rPh sb="19" eb="21">
      <t>キギョウ</t>
    </rPh>
    <rPh sb="21" eb="22">
      <t>シャ</t>
    </rPh>
    <rPh sb="23" eb="25">
      <t>シキン</t>
    </rPh>
    <rPh sb="25" eb="26">
      <t>グ</t>
    </rPh>
    <rPh sb="29" eb="30">
      <t>オヨ</t>
    </rPh>
    <rPh sb="31" eb="33">
      <t>フッキュウ</t>
    </rPh>
    <rPh sb="34" eb="35">
      <t>ム</t>
    </rPh>
    <rPh sb="37" eb="39">
      <t>トリクミ</t>
    </rPh>
    <rPh sb="40" eb="42">
      <t>アトオ</t>
    </rPh>
    <phoneticPr fontId="5"/>
  </si>
  <si>
    <t>※「定量的な目標が設定できない理由」と同じく、予め代替目標を設定することに馴染まない。</t>
    <phoneticPr fontId="5"/>
  </si>
  <si>
    <t>中小企業向け貸出業務の実績（本出資金対象）（金額）</t>
    <phoneticPr fontId="5"/>
  </si>
  <si>
    <t>百万円</t>
    <rPh sb="0" eb="2">
      <t>ヒャクマン</t>
    </rPh>
    <rPh sb="2" eb="3">
      <t>エン</t>
    </rPh>
    <phoneticPr fontId="5"/>
  </si>
  <si>
    <t>-</t>
    <phoneticPr fontId="5"/>
  </si>
  <si>
    <t>-</t>
    <phoneticPr fontId="5"/>
  </si>
  <si>
    <t>-</t>
    <phoneticPr fontId="5"/>
  </si>
  <si>
    <t>-</t>
    <phoneticPr fontId="5"/>
  </si>
  <si>
    <t>-</t>
    <phoneticPr fontId="5"/>
  </si>
  <si>
    <t>-</t>
  </si>
  <si>
    <t>中小企業向け貸出業務の実績（本出資金対象）（件数）</t>
    <rPh sb="0" eb="2">
      <t>チュウショウ</t>
    </rPh>
    <rPh sb="2" eb="4">
      <t>キギョウ</t>
    </rPh>
    <rPh sb="4" eb="5">
      <t>ム</t>
    </rPh>
    <rPh sb="6" eb="8">
      <t>カシダシ</t>
    </rPh>
    <rPh sb="8" eb="10">
      <t>ギョウム</t>
    </rPh>
    <rPh sb="11" eb="13">
      <t>ジッセキ</t>
    </rPh>
    <rPh sb="14" eb="15">
      <t>ホン</t>
    </rPh>
    <rPh sb="15" eb="17">
      <t>シュッシ</t>
    </rPh>
    <rPh sb="17" eb="18">
      <t>キン</t>
    </rPh>
    <rPh sb="18" eb="20">
      <t>タイショウ</t>
    </rPh>
    <rPh sb="22" eb="24">
      <t>ケンスウ</t>
    </rPh>
    <phoneticPr fontId="5"/>
  </si>
  <si>
    <t>件</t>
    <rPh sb="0" eb="1">
      <t>ケン</t>
    </rPh>
    <phoneticPr fontId="5"/>
  </si>
  <si>
    <t>-</t>
    <phoneticPr fontId="5"/>
  </si>
  <si>
    <t>-</t>
    <phoneticPr fontId="5"/>
  </si>
  <si>
    <t>本出資金対象の平均融資金額に貸付期間中の利子引下げ幅の平均値（▲0.65%）及び平均貸付年数を乗じて算出。</t>
    <rPh sb="14" eb="16">
      <t>カシツケ</t>
    </rPh>
    <rPh sb="16" eb="18">
      <t>キカン</t>
    </rPh>
    <rPh sb="18" eb="19">
      <t>チュウ</t>
    </rPh>
    <rPh sb="20" eb="22">
      <t>リシ</t>
    </rPh>
    <rPh sb="22" eb="24">
      <t>ヒキサ</t>
    </rPh>
    <rPh sb="25" eb="26">
      <t>ハバ</t>
    </rPh>
    <rPh sb="27" eb="30">
      <t>ヘイキンチ</t>
    </rPh>
    <rPh sb="38" eb="39">
      <t>オヨ</t>
    </rPh>
    <rPh sb="40" eb="42">
      <t>ヘイキン</t>
    </rPh>
    <rPh sb="42" eb="44">
      <t>カシツケ</t>
    </rPh>
    <rPh sb="44" eb="46">
      <t>ネンスウ</t>
    </rPh>
    <rPh sb="47" eb="48">
      <t>ジョウ</t>
    </rPh>
    <phoneticPr fontId="5"/>
  </si>
  <si>
    <t>　　/</t>
    <phoneticPr fontId="5"/>
  </si>
  <si>
    <t xml:space="preserve"> 5 中小企業・地域経済</t>
    <rPh sb="5" eb="7">
      <t>キギョウ</t>
    </rPh>
    <rPh sb="10" eb="12">
      <t>ケイザイ</t>
    </rPh>
    <phoneticPr fontId="5"/>
  </si>
  <si>
    <t xml:space="preserve"> 5-2 事業環境整備</t>
    <phoneticPr fontId="5"/>
  </si>
  <si>
    <t>-</t>
    <phoneticPr fontId="5"/>
  </si>
  <si>
    <t>資金繰りの円滑化</t>
    <rPh sb="0" eb="3">
      <t>シキング</t>
    </rPh>
    <rPh sb="5" eb="8">
      <t>エンカツカ</t>
    </rPh>
    <phoneticPr fontId="5"/>
  </si>
  <si>
    <t>資金繰りの円滑化に係る施策（貸付・信用保証等）の着実な実施</t>
    <phoneticPr fontId="5"/>
  </si>
  <si>
    <t>元年度</t>
    <rPh sb="0" eb="1">
      <t>ガン</t>
    </rPh>
    <rPh sb="1" eb="3">
      <t>ネンド</t>
    </rPh>
    <phoneticPr fontId="5"/>
  </si>
  <si>
    <t>中小企業・小規模事業者の資金繰りに万全を期すため、株式会社日本政策金融公庫及び指定金融機関による資金供給が実施されている。</t>
    <phoneticPr fontId="5"/>
  </si>
  <si>
    <t>中小企業・小規模事業者の経営環境等に配慮し、株式会社日本政策金融公庫及び指定金融機関が中小企業・小規模事業者に対し必要かつ十分な資金供給を行うことで資金繰りの円滑化を推進する。</t>
    <phoneticPr fontId="5"/>
  </si>
  <si>
    <t>-</t>
    <phoneticPr fontId="5"/>
  </si>
  <si>
    <t>-</t>
    <phoneticPr fontId="5"/>
  </si>
  <si>
    <t>-</t>
    <phoneticPr fontId="5"/>
  </si>
  <si>
    <t>-</t>
    <phoneticPr fontId="5"/>
  </si>
  <si>
    <t>-</t>
    <phoneticPr fontId="5"/>
  </si>
  <si>
    <t>-</t>
    <phoneticPr fontId="5"/>
  </si>
  <si>
    <t>上記目的に鑑み、地方自治体、民間等に委ねることは困難な事業である。</t>
    <phoneticPr fontId="5"/>
  </si>
  <si>
    <t>上記目的に鑑み、国が実施すべき優先度の高い事業である。</t>
    <phoneticPr fontId="5"/>
  </si>
  <si>
    <t>株式会社日本政策金融公庫法に基づき行っている業務であり、選定方法は妥当である。</t>
    <phoneticPr fontId="5"/>
  </si>
  <si>
    <t>無</t>
  </si>
  <si>
    <t>本事業は、日本政策金融公庫（中小企業事業）が、中小企業者に対し低利融資を行うために必要な財政支援を行うものであり、受益者との負担関係は妥当である。</t>
    <rPh sb="14" eb="16">
      <t>チュウショウ</t>
    </rPh>
    <rPh sb="16" eb="18">
      <t>キギョウ</t>
    </rPh>
    <rPh sb="18" eb="20">
      <t>ジギョウ</t>
    </rPh>
    <rPh sb="23" eb="25">
      <t>チュウショウ</t>
    </rPh>
    <rPh sb="25" eb="28">
      <t>キギョウシャ</t>
    </rPh>
    <rPh sb="29" eb="30">
      <t>タイ</t>
    </rPh>
    <rPh sb="31" eb="33">
      <t>テイリ</t>
    </rPh>
    <rPh sb="33" eb="35">
      <t>ユウシ</t>
    </rPh>
    <rPh sb="36" eb="37">
      <t>オコナ</t>
    </rPh>
    <rPh sb="41" eb="43">
      <t>ヒツヨウ</t>
    </rPh>
    <rPh sb="44" eb="46">
      <t>ザイセイ</t>
    </rPh>
    <rPh sb="46" eb="48">
      <t>シエン</t>
    </rPh>
    <rPh sb="49" eb="50">
      <t>オコナ</t>
    </rPh>
    <phoneticPr fontId="5"/>
  </si>
  <si>
    <t>‐</t>
  </si>
  <si>
    <t>－</t>
    <phoneticPr fontId="5"/>
  </si>
  <si>
    <t>上記の本事業の性格に鑑み、費目・使途は妥当である。</t>
    <phoneticPr fontId="5"/>
  </si>
  <si>
    <t>－</t>
    <phoneticPr fontId="5"/>
  </si>
  <si>
    <t>元年度1次補正、元年度予備費</t>
    <rPh sb="0" eb="2">
      <t>ガンネン</t>
    </rPh>
    <rPh sb="1" eb="3">
      <t>ネンド</t>
    </rPh>
    <rPh sb="5" eb="7">
      <t>ホセイ</t>
    </rPh>
    <rPh sb="8" eb="11">
      <t>ガンネンド</t>
    </rPh>
    <rPh sb="11" eb="14">
      <t>ヨビヒ</t>
    </rPh>
    <phoneticPr fontId="5"/>
  </si>
  <si>
    <t>出資金</t>
    <rPh sb="0" eb="3">
      <t>シュッシキン</t>
    </rPh>
    <phoneticPr fontId="5"/>
  </si>
  <si>
    <t>日本公庫（中小企業事業）に対する財務基盤強化</t>
    <rPh sb="0" eb="2">
      <t>ニホン</t>
    </rPh>
    <rPh sb="2" eb="4">
      <t>コウコ</t>
    </rPh>
    <rPh sb="5" eb="7">
      <t>チュウショウ</t>
    </rPh>
    <rPh sb="7" eb="9">
      <t>キギョウ</t>
    </rPh>
    <rPh sb="9" eb="11">
      <t>ジギョウ</t>
    </rPh>
    <rPh sb="13" eb="14">
      <t>タイ</t>
    </rPh>
    <rPh sb="16" eb="18">
      <t>ザイム</t>
    </rPh>
    <rPh sb="18" eb="20">
      <t>キバン</t>
    </rPh>
    <rPh sb="20" eb="22">
      <t>キョウカ</t>
    </rPh>
    <phoneticPr fontId="5"/>
  </si>
  <si>
    <t>日本政策金融公庫</t>
    <rPh sb="0" eb="2">
      <t>ニホン</t>
    </rPh>
    <rPh sb="2" eb="4">
      <t>セイサク</t>
    </rPh>
    <rPh sb="4" eb="6">
      <t>キンユウ</t>
    </rPh>
    <rPh sb="6" eb="8">
      <t>コウコ</t>
    </rPh>
    <phoneticPr fontId="5"/>
  </si>
  <si>
    <t>日本公庫(中小企業事業）に対する財務基盤強化のための出資金</t>
    <rPh sb="0" eb="2">
      <t>ニホン</t>
    </rPh>
    <rPh sb="2" eb="4">
      <t>コウコ</t>
    </rPh>
    <rPh sb="5" eb="7">
      <t>チュウショウ</t>
    </rPh>
    <rPh sb="7" eb="9">
      <t>キギョウ</t>
    </rPh>
    <rPh sb="9" eb="11">
      <t>ジギョウ</t>
    </rPh>
    <rPh sb="13" eb="14">
      <t>タイ</t>
    </rPh>
    <rPh sb="16" eb="18">
      <t>ザイム</t>
    </rPh>
    <rPh sb="18" eb="20">
      <t>キバン</t>
    </rPh>
    <rPh sb="20" eb="22">
      <t>キョウカ</t>
    </rPh>
    <rPh sb="26" eb="29">
      <t>シュッシキン</t>
    </rPh>
    <rPh sb="27" eb="28">
      <t>カシダシ</t>
    </rPh>
    <phoneticPr fontId="5"/>
  </si>
  <si>
    <t>令和元年台風第19号等の災害や新型コロナウイルス感染症等により業況が悪化した中小企業者等に対して、株式会社日本政策金融公庫が低利融資を行うことにより、中小企業者等の資金繰りの円滑化及び事業の復旧・復興を支援する。また、キャッシュレスの推進や海外事業の再編等に取り組む中小企業者等に対して、株式会社日本政策金融公庫が低利融資を実施し資金繰りを支援する。</t>
    <rPh sb="0" eb="2">
      <t>レイワ</t>
    </rPh>
    <rPh sb="2" eb="4">
      <t>ガンネン</t>
    </rPh>
    <rPh sb="4" eb="6">
      <t>タイフウ</t>
    </rPh>
    <rPh sb="6" eb="7">
      <t>ダイ</t>
    </rPh>
    <rPh sb="9" eb="10">
      <t>ゴウ</t>
    </rPh>
    <rPh sb="10" eb="11">
      <t>トウ</t>
    </rPh>
    <rPh sb="12" eb="14">
      <t>サイガイ</t>
    </rPh>
    <rPh sb="15" eb="17">
      <t>シンガタ</t>
    </rPh>
    <rPh sb="24" eb="27">
      <t>カンセンショウ</t>
    </rPh>
    <rPh sb="27" eb="28">
      <t>トウ</t>
    </rPh>
    <rPh sb="31" eb="33">
      <t>ギョウキョウ</t>
    </rPh>
    <rPh sb="34" eb="36">
      <t>アッカ</t>
    </rPh>
    <rPh sb="38" eb="40">
      <t>チュウショウ</t>
    </rPh>
    <rPh sb="40" eb="42">
      <t>キギョウ</t>
    </rPh>
    <rPh sb="42" eb="43">
      <t>シャ</t>
    </rPh>
    <rPh sb="43" eb="44">
      <t>トウ</t>
    </rPh>
    <rPh sb="45" eb="46">
      <t>タイ</t>
    </rPh>
    <rPh sb="79" eb="80">
      <t>シャ</t>
    </rPh>
    <rPh sb="95" eb="97">
      <t>フッキュウ</t>
    </rPh>
    <rPh sb="117" eb="119">
      <t>スイシン</t>
    </rPh>
    <rPh sb="120" eb="122">
      <t>カイガイ</t>
    </rPh>
    <rPh sb="122" eb="124">
      <t>ジギョウ</t>
    </rPh>
    <rPh sb="125" eb="127">
      <t>サイヘン</t>
    </rPh>
    <rPh sb="127" eb="128">
      <t>トウ</t>
    </rPh>
    <rPh sb="129" eb="130">
      <t>ト</t>
    </rPh>
    <rPh sb="131" eb="132">
      <t>ク</t>
    </rPh>
    <rPh sb="133" eb="135">
      <t>チュウショウ</t>
    </rPh>
    <rPh sb="135" eb="137">
      <t>キギョウ</t>
    </rPh>
    <rPh sb="137" eb="138">
      <t>シャ</t>
    </rPh>
    <rPh sb="138" eb="139">
      <t>トウ</t>
    </rPh>
    <rPh sb="140" eb="141">
      <t>タイ</t>
    </rPh>
    <rPh sb="157" eb="159">
      <t>テイリ</t>
    </rPh>
    <rPh sb="159" eb="161">
      <t>ユウシ</t>
    </rPh>
    <rPh sb="162" eb="164">
      <t>ジッシ</t>
    </rPh>
    <rPh sb="165" eb="168">
      <t>シキング</t>
    </rPh>
    <rPh sb="170" eb="172">
      <t>シエン</t>
    </rPh>
    <phoneticPr fontId="5"/>
  </si>
  <si>
    <t>令和元年台風第19号や新型コロナウイルス感染症により影響を受けた中小企業者等を支援するため、日本政策金融公庫（中小企業事業）の財務基盤強化を図るために必要な出資金を措置する。</t>
    <rPh sb="0" eb="2">
      <t>レイワ</t>
    </rPh>
    <rPh sb="2" eb="4">
      <t>ガンネン</t>
    </rPh>
    <rPh sb="4" eb="6">
      <t>タイフウ</t>
    </rPh>
    <rPh sb="6" eb="7">
      <t>ダイ</t>
    </rPh>
    <rPh sb="9" eb="10">
      <t>ゴウ</t>
    </rPh>
    <rPh sb="11" eb="13">
      <t>シンガタ</t>
    </rPh>
    <rPh sb="20" eb="23">
      <t>カンセンショウ</t>
    </rPh>
    <rPh sb="26" eb="28">
      <t>エイキョウ</t>
    </rPh>
    <rPh sb="29" eb="30">
      <t>ウ</t>
    </rPh>
    <rPh sb="32" eb="34">
      <t>チュウショウ</t>
    </rPh>
    <rPh sb="34" eb="36">
      <t>キギョウ</t>
    </rPh>
    <rPh sb="36" eb="37">
      <t>シャ</t>
    </rPh>
    <rPh sb="37" eb="38">
      <t>トウ</t>
    </rPh>
    <rPh sb="39" eb="41">
      <t>シエン</t>
    </rPh>
    <rPh sb="46" eb="48">
      <t>ニッポン</t>
    </rPh>
    <rPh sb="48" eb="50">
      <t>セイサク</t>
    </rPh>
    <rPh sb="50" eb="52">
      <t>キンユウ</t>
    </rPh>
    <rPh sb="52" eb="54">
      <t>コウコ</t>
    </rPh>
    <rPh sb="55" eb="57">
      <t>チュウショウ</t>
    </rPh>
    <rPh sb="57" eb="59">
      <t>キギョウ</t>
    </rPh>
    <rPh sb="59" eb="61">
      <t>ジギョウ</t>
    </rPh>
    <rPh sb="63" eb="65">
      <t>ザイム</t>
    </rPh>
    <rPh sb="65" eb="67">
      <t>キバン</t>
    </rPh>
    <rPh sb="67" eb="69">
      <t>キョウカ</t>
    </rPh>
    <rPh sb="70" eb="71">
      <t>ハカ</t>
    </rPh>
    <rPh sb="75" eb="77">
      <t>ヒツヨウ</t>
    </rPh>
    <rPh sb="78" eb="81">
      <t>シュッシキン</t>
    </rPh>
    <rPh sb="82" eb="84">
      <t>ソチ</t>
    </rPh>
    <phoneticPr fontId="5"/>
  </si>
  <si>
    <t>本事業は、令和元年台風第19号や新型コロナウイルス感染症により業況が悪化した中小企業者に対して日本政策金融公庫が低利融資を行うことで、中小企業者の資金繰りの円滑化や災害復旧の取組を促進することを目的としていることから、国民や社会のニーズを的確に反映している。</t>
    <rPh sb="0" eb="1">
      <t>ホン</t>
    </rPh>
    <rPh sb="1" eb="3">
      <t>ジギョウ</t>
    </rPh>
    <rPh sb="5" eb="7">
      <t>レイワ</t>
    </rPh>
    <rPh sb="7" eb="9">
      <t>ガンネン</t>
    </rPh>
    <rPh sb="9" eb="11">
      <t>タイフウ</t>
    </rPh>
    <rPh sb="11" eb="12">
      <t>ダイ</t>
    </rPh>
    <rPh sb="14" eb="15">
      <t>ゴウ</t>
    </rPh>
    <rPh sb="16" eb="18">
      <t>シンガタ</t>
    </rPh>
    <rPh sb="25" eb="28">
      <t>カンセンショウ</t>
    </rPh>
    <rPh sb="31" eb="33">
      <t>ギョウキョウ</t>
    </rPh>
    <rPh sb="34" eb="36">
      <t>アッカ</t>
    </rPh>
    <rPh sb="38" eb="40">
      <t>チュウショウ</t>
    </rPh>
    <rPh sb="40" eb="42">
      <t>キギョウ</t>
    </rPh>
    <rPh sb="42" eb="43">
      <t>シャ</t>
    </rPh>
    <rPh sb="44" eb="45">
      <t>タイ</t>
    </rPh>
    <rPh sb="47" eb="49">
      <t>ニホン</t>
    </rPh>
    <rPh sb="49" eb="51">
      <t>セイサク</t>
    </rPh>
    <rPh sb="51" eb="53">
      <t>キンユウ</t>
    </rPh>
    <rPh sb="53" eb="55">
      <t>コウコ</t>
    </rPh>
    <rPh sb="56" eb="58">
      <t>テイリ</t>
    </rPh>
    <rPh sb="58" eb="60">
      <t>ユウシ</t>
    </rPh>
    <rPh sb="61" eb="62">
      <t>オコナ</t>
    </rPh>
    <rPh sb="73" eb="76">
      <t>シキング</t>
    </rPh>
    <rPh sb="78" eb="81">
      <t>エンカツカ</t>
    </rPh>
    <rPh sb="82" eb="84">
      <t>サイガイ</t>
    </rPh>
    <rPh sb="84" eb="86">
      <t>フッキュウ</t>
    </rPh>
    <rPh sb="97" eb="99">
      <t>モクテキ</t>
    </rPh>
    <rPh sb="109" eb="111">
      <t>コクミン</t>
    </rPh>
    <rPh sb="112" eb="114">
      <t>シャカイ</t>
    </rPh>
    <rPh sb="119" eb="121">
      <t>テキカク</t>
    </rPh>
    <rPh sb="122" eb="124">
      <t>ハンエイ</t>
    </rPh>
    <phoneticPr fontId="5"/>
  </si>
  <si>
    <t>本事業により、日本政策金融公庫（中小企業事業）が、令和元年台風第19号や新型コロナウイルス感染症により業況が悪化した中小企業者からの資金需要に対し、適切に資金供給を行っており、相応の貸付実績をあげている。</t>
    <rPh sb="16" eb="18">
      <t>チュウショウ</t>
    </rPh>
    <rPh sb="18" eb="20">
      <t>キギョウ</t>
    </rPh>
    <rPh sb="20" eb="22">
      <t>ジギョウ</t>
    </rPh>
    <rPh sb="25" eb="27">
      <t>レイワ</t>
    </rPh>
    <rPh sb="27" eb="29">
      <t>ガンネン</t>
    </rPh>
    <rPh sb="29" eb="31">
      <t>タイフウ</t>
    </rPh>
    <rPh sb="31" eb="32">
      <t>ダイ</t>
    </rPh>
    <rPh sb="34" eb="35">
      <t>ゴウ</t>
    </rPh>
    <rPh sb="36" eb="38">
      <t>シンガタ</t>
    </rPh>
    <rPh sb="45" eb="48">
      <t>カンセンショウ</t>
    </rPh>
    <rPh sb="51" eb="53">
      <t>ギョウキョウ</t>
    </rPh>
    <rPh sb="54" eb="56">
      <t>アッカ</t>
    </rPh>
    <rPh sb="58" eb="60">
      <t>チュウショウ</t>
    </rPh>
    <rPh sb="60" eb="62">
      <t>キギョウ</t>
    </rPh>
    <rPh sb="62" eb="63">
      <t>シャ</t>
    </rPh>
    <phoneticPr fontId="5"/>
  </si>
  <si>
    <t>融資金額÷融資件数×0.65%×9.6年</t>
    <phoneticPr fontId="5"/>
  </si>
  <si>
    <t>-</t>
    <phoneticPr fontId="5"/>
  </si>
  <si>
    <t>A.株式会社日本政策金融公庫</t>
    <phoneticPr fontId="5"/>
  </si>
  <si>
    <t>本事業は、令和元年台風第19号等の災害や新型コロナウイルス感染症等により業況が悪化した中小企業者等に対して、株式会社日本政策金融公庫が低利融資を行うことにより、中小企業者の資金繰りの円滑化及び事業の復旧・復興等を支援するものである。</t>
    <phoneticPr fontId="5"/>
  </si>
  <si>
    <t>被災中小企業者や新型コロナウイルス感染症により業況が悪化した中小企業者等の資金繰りに資するものであり、今後とも着実に実施していく。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</si>
</sst>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64358</xdr:colOff>
      <xdr:row>742</xdr:row>
      <xdr:rowOff>38615</xdr:rowOff>
    </xdr:from>
    <xdr:to>
      <xdr:col>47</xdr:col>
      <xdr:colOff>57150</xdr:colOff>
      <xdr:row>759</xdr:row>
      <xdr:rowOff>0</xdr:rowOff>
    </xdr:to>
    <xdr:grpSp>
      <xdr:nvGrpSpPr>
        <xdr:cNvPr id="2" name="グループ化 1"/>
        <xdr:cNvGrpSpPr/>
      </xdr:nvGrpSpPr>
      <xdr:grpSpPr>
        <a:xfrm>
          <a:off x="1905858" y="42583615"/>
          <a:ext cx="6806342" cy="6609835"/>
          <a:chOff x="2035333" y="35097017"/>
          <a:chExt cx="7594885" cy="6551594"/>
        </a:xfrm>
      </xdr:grpSpPr>
      <xdr:sp macro="" textlink="">
        <xdr:nvSpPr>
          <xdr:cNvPr id="3" name="Rectangle 1"/>
          <xdr:cNvSpPr>
            <a:spLocks noChangeArrowheads="1"/>
          </xdr:cNvSpPr>
        </xdr:nvSpPr>
        <xdr:spPr bwMode="auto">
          <a:xfrm>
            <a:off x="2240416" y="40886217"/>
            <a:ext cx="7202072" cy="762394"/>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0" i="0" u="none" strike="noStrike" baseline="0">
                <a:solidFill>
                  <a:sysClr val="windowText" lastClr="000000"/>
                </a:solidFill>
                <a:latin typeface="ＭＳ Ｐゴシック"/>
                <a:ea typeface="ＭＳ Ｐゴシック"/>
              </a:rPr>
              <a:t>中小企業者</a:t>
            </a:r>
          </a:p>
        </xdr:txBody>
      </xdr:sp>
      <xdr:sp macro="" textlink="">
        <xdr:nvSpPr>
          <xdr:cNvPr id="4" name="Line 2"/>
          <xdr:cNvSpPr>
            <a:spLocks noChangeShapeType="1"/>
          </xdr:cNvSpPr>
        </xdr:nvSpPr>
        <xdr:spPr bwMode="auto">
          <a:xfrm flipH="1">
            <a:off x="5847609" y="39086656"/>
            <a:ext cx="0" cy="15692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5" name="Text Box 4"/>
          <xdr:cNvSpPr txBox="1">
            <a:spLocks noChangeArrowheads="1"/>
          </xdr:cNvSpPr>
        </xdr:nvSpPr>
        <xdr:spPr bwMode="auto">
          <a:xfrm>
            <a:off x="5370856" y="39702212"/>
            <a:ext cx="1107465" cy="336741"/>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融資</a:t>
            </a:r>
          </a:p>
        </xdr:txBody>
      </xdr:sp>
      <xdr:grpSp>
        <xdr:nvGrpSpPr>
          <xdr:cNvPr id="6" name="グループ化 5"/>
          <xdr:cNvGrpSpPr/>
        </xdr:nvGrpSpPr>
        <xdr:grpSpPr>
          <a:xfrm>
            <a:off x="2035333" y="35097017"/>
            <a:ext cx="7594885" cy="3896546"/>
            <a:chOff x="2035333" y="35097017"/>
            <a:chExt cx="7594885" cy="3896546"/>
          </a:xfrm>
        </xdr:grpSpPr>
        <xdr:sp macro="" textlink="">
          <xdr:nvSpPr>
            <xdr:cNvPr id="7" name="Rectangle 1"/>
            <xdr:cNvSpPr>
              <a:spLocks noChangeArrowheads="1"/>
            </xdr:cNvSpPr>
          </xdr:nvSpPr>
          <xdr:spPr bwMode="auto">
            <a:xfrm>
              <a:off x="4262512" y="35097017"/>
              <a:ext cx="3281578" cy="746197"/>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中小企業庁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30,152</a:t>
              </a:r>
              <a:r>
                <a:rPr lang="ja-JP" altLang="en-US" sz="1600" b="0" i="0" u="none" strike="noStrike" baseline="0">
                  <a:solidFill>
                    <a:srgbClr val="000000"/>
                  </a:solidFill>
                  <a:latin typeface="ＭＳ Ｐゴシック"/>
                  <a:ea typeface="ＭＳ Ｐゴシック"/>
                </a:rPr>
                <a:t>百万円</a:t>
              </a:r>
            </a:p>
          </xdr:txBody>
        </xdr:sp>
        <xdr:sp macro="" textlink="">
          <xdr:nvSpPr>
            <xdr:cNvPr id="8" name="Rectangle 3"/>
            <xdr:cNvSpPr>
              <a:spLocks noChangeArrowheads="1"/>
            </xdr:cNvSpPr>
          </xdr:nvSpPr>
          <xdr:spPr bwMode="auto">
            <a:xfrm>
              <a:off x="2283779" y="37516584"/>
              <a:ext cx="7221191" cy="69738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A.</a:t>
              </a:r>
              <a:r>
                <a:rPr lang="ja-JP" altLang="en-US" sz="1600" b="0" i="0" u="none" strike="noStrike" baseline="0">
                  <a:solidFill>
                    <a:srgbClr val="000000"/>
                  </a:solidFill>
                  <a:latin typeface="ＭＳ Ｐゴシック"/>
                  <a:ea typeface="ＭＳ Ｐゴシック"/>
                </a:rPr>
                <a:t>株式会社日本政策金融公庫</a:t>
              </a:r>
              <a:endParaRPr lang="en-US" altLang="ja-JP" sz="1600" b="0" i="0" u="none" strike="noStrike" baseline="0">
                <a:solidFill>
                  <a:srgbClr val="000000"/>
                </a:solidFill>
                <a:latin typeface="ＭＳ Ｐゴシック"/>
                <a:ea typeface="ＭＳ Ｐゴシック"/>
              </a:endParaRPr>
            </a:p>
            <a:p>
              <a:pPr algn="ctr" rtl="0">
                <a:lnSpc>
                  <a:spcPts val="1900"/>
                </a:lnSpc>
                <a:defRPr sz="1000"/>
              </a:pPr>
              <a:r>
                <a:rPr lang="en-US" altLang="ja-JP" sz="1600" b="0" i="0" u="none" strike="noStrike" baseline="0">
                  <a:solidFill>
                    <a:srgbClr val="000000"/>
                  </a:solidFill>
                  <a:latin typeface="ＭＳ Ｐゴシック"/>
                  <a:ea typeface="ＭＳ Ｐゴシック"/>
                </a:rPr>
                <a:t>30,152</a:t>
              </a:r>
              <a:r>
                <a:rPr lang="ja-JP" altLang="en-US" sz="1600" b="0" i="0" u="none" strike="noStrike" baseline="0">
                  <a:solidFill>
                    <a:srgbClr val="000000"/>
                  </a:solidFill>
                  <a:latin typeface="ＭＳ Ｐゴシック"/>
                  <a:ea typeface="ＭＳ Ｐゴシック"/>
                </a:rPr>
                <a:t>百万円　　　　　　　　　　　　　　　　　　　　　　　　　　　　　　　　　　　　　　　　　　　　　　　　</a:t>
              </a:r>
            </a:p>
          </xdr:txBody>
        </xdr:sp>
        <xdr:sp macro="" textlink="">
          <xdr:nvSpPr>
            <xdr:cNvPr id="9" name="Line 2"/>
            <xdr:cNvSpPr>
              <a:spLocks noChangeShapeType="1"/>
            </xdr:cNvSpPr>
          </xdr:nvSpPr>
          <xdr:spPr bwMode="auto">
            <a:xfrm flipH="1">
              <a:off x="5793426" y="36453494"/>
              <a:ext cx="13627" cy="100899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Text Box 4"/>
            <xdr:cNvSpPr txBox="1">
              <a:spLocks noChangeArrowheads="1"/>
            </xdr:cNvSpPr>
          </xdr:nvSpPr>
          <xdr:spPr bwMode="auto">
            <a:xfrm>
              <a:off x="3760356" y="36119439"/>
              <a:ext cx="4634057" cy="467043"/>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mn-ea"/>
                </a:rPr>
                <a:t>株式会社日本政策金融公庫が低利融資を行うために必要な財政支援を行う。</a:t>
              </a:r>
            </a:p>
          </xdr:txBody>
        </xdr:sp>
        <xdr:sp macro="" textlink="">
          <xdr:nvSpPr>
            <xdr:cNvPr id="11" name="AutoShape 6"/>
            <xdr:cNvSpPr>
              <a:spLocks noChangeArrowheads="1"/>
            </xdr:cNvSpPr>
          </xdr:nvSpPr>
          <xdr:spPr bwMode="auto">
            <a:xfrm>
              <a:off x="3550938" y="36079632"/>
              <a:ext cx="4905780" cy="34726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AutoShape 6"/>
            <xdr:cNvSpPr>
              <a:spLocks noChangeArrowheads="1"/>
            </xdr:cNvSpPr>
          </xdr:nvSpPr>
          <xdr:spPr bwMode="auto">
            <a:xfrm>
              <a:off x="2035333" y="38328625"/>
              <a:ext cx="7594885" cy="4388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Text Box 4"/>
            <xdr:cNvSpPr txBox="1">
              <a:spLocks noChangeArrowheads="1"/>
            </xdr:cNvSpPr>
          </xdr:nvSpPr>
          <xdr:spPr bwMode="auto">
            <a:xfrm>
              <a:off x="2155042" y="38355221"/>
              <a:ext cx="7436039" cy="638342"/>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mn-ea"/>
                </a:rPr>
                <a:t>「令和元年台風第</a:t>
              </a:r>
              <a:r>
                <a:rPr lang="en-US" altLang="ja-JP" sz="1200" b="0" i="0" u="none" strike="noStrike" baseline="0">
                  <a:solidFill>
                    <a:srgbClr val="000000"/>
                  </a:solidFill>
                  <a:latin typeface="ＭＳ Ｐゴシック"/>
                  <a:ea typeface="+mn-ea"/>
                </a:rPr>
                <a:t>19</a:t>
              </a:r>
              <a:r>
                <a:rPr lang="ja-JP" altLang="en-US" sz="1200" b="0" i="0" u="none" strike="noStrike" baseline="0">
                  <a:solidFill>
                    <a:srgbClr val="000000"/>
                  </a:solidFill>
                  <a:latin typeface="ＭＳ Ｐゴシック"/>
                  <a:ea typeface="+mn-ea"/>
                </a:rPr>
                <a:t>号」による災害や「新型コロナウイルス感染症」により資金繰りが悪化した中小企業者等に対する低利融資を実施するために、国は公庫に対し財務基盤強化を図るために必要な出資金を措置している。</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G727" sqref="G727:AX72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144</v>
      </c>
      <c r="AT2" s="218"/>
      <c r="AU2" s="218"/>
      <c r="AV2" s="51" t="str">
        <f>IF(AW2="", "", "-")</f>
        <v/>
      </c>
      <c r="AW2" s="400"/>
      <c r="AX2" s="400"/>
    </row>
    <row r="3" spans="1:50" ht="21" customHeight="1" thickBot="1" x14ac:dyDescent="0.25">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2">
      <c r="A4" s="725" t="s">
        <v>25</v>
      </c>
      <c r="B4" s="726"/>
      <c r="C4" s="726"/>
      <c r="D4" s="726"/>
      <c r="E4" s="726"/>
      <c r="F4" s="726"/>
      <c r="G4" s="701" t="s">
        <v>564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59" t="s">
        <v>423</v>
      </c>
      <c r="H5" s="560"/>
      <c r="I5" s="560"/>
      <c r="J5" s="560"/>
      <c r="K5" s="560"/>
      <c r="L5" s="560"/>
      <c r="M5" s="561" t="s">
        <v>66</v>
      </c>
      <c r="N5" s="562"/>
      <c r="O5" s="562"/>
      <c r="P5" s="562"/>
      <c r="Q5" s="562"/>
      <c r="R5" s="563"/>
      <c r="S5" s="564" t="s">
        <v>534</v>
      </c>
      <c r="T5" s="560"/>
      <c r="U5" s="560"/>
      <c r="V5" s="560"/>
      <c r="W5" s="560"/>
      <c r="X5" s="565"/>
      <c r="Y5" s="717" t="s">
        <v>3</v>
      </c>
      <c r="Z5" s="718"/>
      <c r="AA5" s="718"/>
      <c r="AB5" s="718"/>
      <c r="AC5" s="718"/>
      <c r="AD5" s="719"/>
      <c r="AE5" s="720" t="s">
        <v>566</v>
      </c>
      <c r="AF5" s="720"/>
      <c r="AG5" s="720"/>
      <c r="AH5" s="720"/>
      <c r="AI5" s="720"/>
      <c r="AJ5" s="720"/>
      <c r="AK5" s="720"/>
      <c r="AL5" s="720"/>
      <c r="AM5" s="720"/>
      <c r="AN5" s="720"/>
      <c r="AO5" s="720"/>
      <c r="AP5" s="721"/>
      <c r="AQ5" s="722" t="s">
        <v>567</v>
      </c>
      <c r="AR5" s="723"/>
      <c r="AS5" s="723"/>
      <c r="AT5" s="723"/>
      <c r="AU5" s="723"/>
      <c r="AV5" s="723"/>
      <c r="AW5" s="723"/>
      <c r="AX5" s="724"/>
    </row>
    <row r="6" spans="1:50" ht="39" customHeight="1" x14ac:dyDescent="0.2">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32" t="s">
        <v>22</v>
      </c>
      <c r="B7" s="833"/>
      <c r="C7" s="833"/>
      <c r="D7" s="833"/>
      <c r="E7" s="833"/>
      <c r="F7" s="834"/>
      <c r="G7" s="835" t="s">
        <v>569</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0" t="str">
        <f>入力規則等!K13</f>
        <v>中小企業対策</v>
      </c>
      <c r="AF8" s="226"/>
      <c r="AG8" s="226"/>
      <c r="AH8" s="226"/>
      <c r="AI8" s="226"/>
      <c r="AJ8" s="226"/>
      <c r="AK8" s="226"/>
      <c r="AL8" s="226"/>
      <c r="AM8" s="226"/>
      <c r="AN8" s="226"/>
      <c r="AO8" s="226"/>
      <c r="AP8" s="226"/>
      <c r="AQ8" s="226"/>
      <c r="AR8" s="226"/>
      <c r="AS8" s="226"/>
      <c r="AT8" s="226"/>
      <c r="AU8" s="226"/>
      <c r="AV8" s="226"/>
      <c r="AW8" s="226"/>
      <c r="AX8" s="741"/>
    </row>
    <row r="9" spans="1:50" ht="66.75" customHeight="1" x14ac:dyDescent="0.2">
      <c r="A9" s="149" t="s">
        <v>23</v>
      </c>
      <c r="B9" s="150"/>
      <c r="C9" s="150"/>
      <c r="D9" s="150"/>
      <c r="E9" s="150"/>
      <c r="F9" s="150"/>
      <c r="G9" s="573" t="s">
        <v>622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2" t="s">
        <v>30</v>
      </c>
      <c r="B10" s="743"/>
      <c r="C10" s="743"/>
      <c r="D10" s="743"/>
      <c r="E10" s="743"/>
      <c r="F10" s="743"/>
      <c r="G10" s="672" t="s">
        <v>623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42" t="s">
        <v>5</v>
      </c>
      <c r="B11" s="743"/>
      <c r="C11" s="743"/>
      <c r="D11" s="743"/>
      <c r="E11" s="743"/>
      <c r="F11" s="751"/>
      <c r="G11" s="714" t="str">
        <f>入力規則等!P10</f>
        <v>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43" t="s">
        <v>24</v>
      </c>
      <c r="B12" s="144"/>
      <c r="C12" s="144"/>
      <c r="D12" s="144"/>
      <c r="E12" s="144"/>
      <c r="F12" s="145"/>
      <c r="G12" s="678"/>
      <c r="H12" s="679"/>
      <c r="I12" s="679"/>
      <c r="J12" s="679"/>
      <c r="K12" s="679"/>
      <c r="L12" s="679"/>
      <c r="M12" s="679"/>
      <c r="N12" s="679"/>
      <c r="O12" s="679"/>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4"/>
    </row>
    <row r="13" spans="1:50" ht="21" customHeight="1" x14ac:dyDescent="0.2">
      <c r="A13" s="146"/>
      <c r="B13" s="147"/>
      <c r="C13" s="147"/>
      <c r="D13" s="147"/>
      <c r="E13" s="147"/>
      <c r="F13" s="148"/>
      <c r="G13" s="745" t="s">
        <v>6</v>
      </c>
      <c r="H13" s="746"/>
      <c r="I13" s="638" t="s">
        <v>7</v>
      </c>
      <c r="J13" s="639"/>
      <c r="K13" s="639"/>
      <c r="L13" s="639"/>
      <c r="M13" s="639"/>
      <c r="N13" s="639"/>
      <c r="O13" s="640"/>
      <c r="P13" s="116" t="s">
        <v>570</v>
      </c>
      <c r="Q13" s="117"/>
      <c r="R13" s="117"/>
      <c r="S13" s="117"/>
      <c r="T13" s="117"/>
      <c r="U13" s="117"/>
      <c r="V13" s="118"/>
      <c r="W13" s="116" t="s">
        <v>570</v>
      </c>
      <c r="X13" s="117"/>
      <c r="Y13" s="117"/>
      <c r="Z13" s="117"/>
      <c r="AA13" s="117"/>
      <c r="AB13" s="117"/>
      <c r="AC13" s="118"/>
      <c r="AD13" s="116" t="s">
        <v>569</v>
      </c>
      <c r="AE13" s="117"/>
      <c r="AF13" s="117"/>
      <c r="AG13" s="117"/>
      <c r="AH13" s="117"/>
      <c r="AI13" s="117"/>
      <c r="AJ13" s="118"/>
      <c r="AK13" s="116" t="s">
        <v>570</v>
      </c>
      <c r="AL13" s="117"/>
      <c r="AM13" s="117"/>
      <c r="AN13" s="117"/>
      <c r="AO13" s="117"/>
      <c r="AP13" s="117"/>
      <c r="AQ13" s="118"/>
      <c r="AR13" s="116" t="s">
        <v>570</v>
      </c>
      <c r="AS13" s="117"/>
      <c r="AT13" s="117"/>
      <c r="AU13" s="117"/>
      <c r="AV13" s="117"/>
      <c r="AW13" s="117"/>
      <c r="AX13" s="118"/>
    </row>
    <row r="14" spans="1:50" ht="21" customHeight="1" x14ac:dyDescent="0.2">
      <c r="A14" s="146"/>
      <c r="B14" s="147"/>
      <c r="C14" s="147"/>
      <c r="D14" s="147"/>
      <c r="E14" s="147"/>
      <c r="F14" s="148"/>
      <c r="G14" s="747"/>
      <c r="H14" s="748"/>
      <c r="I14" s="576" t="s">
        <v>8</v>
      </c>
      <c r="J14" s="629"/>
      <c r="K14" s="629"/>
      <c r="L14" s="629"/>
      <c r="M14" s="629"/>
      <c r="N14" s="629"/>
      <c r="O14" s="630"/>
      <c r="P14" s="116" t="s">
        <v>570</v>
      </c>
      <c r="Q14" s="117"/>
      <c r="R14" s="117"/>
      <c r="S14" s="117"/>
      <c r="T14" s="117"/>
      <c r="U14" s="117"/>
      <c r="V14" s="118"/>
      <c r="W14" s="116" t="s">
        <v>570</v>
      </c>
      <c r="X14" s="117"/>
      <c r="Y14" s="117"/>
      <c r="Z14" s="117"/>
      <c r="AA14" s="117"/>
      <c r="AB14" s="117"/>
      <c r="AC14" s="118"/>
      <c r="AD14" s="116">
        <v>6852</v>
      </c>
      <c r="AE14" s="117"/>
      <c r="AF14" s="117"/>
      <c r="AG14" s="117"/>
      <c r="AH14" s="117"/>
      <c r="AI14" s="117"/>
      <c r="AJ14" s="118"/>
      <c r="AK14" s="116">
        <v>2522600</v>
      </c>
      <c r="AL14" s="117"/>
      <c r="AM14" s="117"/>
      <c r="AN14" s="117"/>
      <c r="AO14" s="117"/>
      <c r="AP14" s="117"/>
      <c r="AQ14" s="118"/>
      <c r="AR14" s="665"/>
      <c r="AS14" s="665"/>
      <c r="AT14" s="665"/>
      <c r="AU14" s="665"/>
      <c r="AV14" s="665"/>
      <c r="AW14" s="665"/>
      <c r="AX14" s="666"/>
    </row>
    <row r="15" spans="1:50" ht="21" customHeight="1" x14ac:dyDescent="0.2">
      <c r="A15" s="146"/>
      <c r="B15" s="147"/>
      <c r="C15" s="147"/>
      <c r="D15" s="147"/>
      <c r="E15" s="147"/>
      <c r="F15" s="148"/>
      <c r="G15" s="747"/>
      <c r="H15" s="748"/>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571</v>
      </c>
      <c r="AE15" s="117"/>
      <c r="AF15" s="117"/>
      <c r="AG15" s="117"/>
      <c r="AH15" s="117"/>
      <c r="AI15" s="117"/>
      <c r="AJ15" s="118"/>
      <c r="AK15" s="116" t="s">
        <v>570</v>
      </c>
      <c r="AL15" s="117"/>
      <c r="AM15" s="117"/>
      <c r="AN15" s="117"/>
      <c r="AO15" s="117"/>
      <c r="AP15" s="117"/>
      <c r="AQ15" s="118"/>
      <c r="AR15" s="116" t="s">
        <v>570</v>
      </c>
      <c r="AS15" s="117"/>
      <c r="AT15" s="117"/>
      <c r="AU15" s="117"/>
      <c r="AV15" s="117"/>
      <c r="AW15" s="117"/>
      <c r="AX15" s="118"/>
    </row>
    <row r="16" spans="1:50" ht="21" customHeight="1" x14ac:dyDescent="0.2">
      <c r="A16" s="146"/>
      <c r="B16" s="147"/>
      <c r="C16" s="147"/>
      <c r="D16" s="147"/>
      <c r="E16" s="147"/>
      <c r="F16" s="148"/>
      <c r="G16" s="747"/>
      <c r="H16" s="748"/>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572</v>
      </c>
      <c r="AE16" s="117"/>
      <c r="AF16" s="117"/>
      <c r="AG16" s="117"/>
      <c r="AH16" s="117"/>
      <c r="AI16" s="117"/>
      <c r="AJ16" s="118"/>
      <c r="AK16" s="116" t="s">
        <v>570</v>
      </c>
      <c r="AL16" s="117"/>
      <c r="AM16" s="117"/>
      <c r="AN16" s="117"/>
      <c r="AO16" s="117"/>
      <c r="AP16" s="117"/>
      <c r="AQ16" s="118"/>
      <c r="AR16" s="675"/>
      <c r="AS16" s="676"/>
      <c r="AT16" s="676"/>
      <c r="AU16" s="676"/>
      <c r="AV16" s="676"/>
      <c r="AW16" s="676"/>
      <c r="AX16" s="677"/>
    </row>
    <row r="17" spans="1:50" ht="24.75" customHeight="1" x14ac:dyDescent="0.2">
      <c r="A17" s="146"/>
      <c r="B17" s="147"/>
      <c r="C17" s="147"/>
      <c r="D17" s="147"/>
      <c r="E17" s="147"/>
      <c r="F17" s="148"/>
      <c r="G17" s="747"/>
      <c r="H17" s="748"/>
      <c r="I17" s="576" t="s">
        <v>50</v>
      </c>
      <c r="J17" s="629"/>
      <c r="K17" s="629"/>
      <c r="L17" s="629"/>
      <c r="M17" s="629"/>
      <c r="N17" s="629"/>
      <c r="O17" s="630"/>
      <c r="P17" s="116" t="s">
        <v>570</v>
      </c>
      <c r="Q17" s="117"/>
      <c r="R17" s="117"/>
      <c r="S17" s="117"/>
      <c r="T17" s="117"/>
      <c r="U17" s="117"/>
      <c r="V17" s="118"/>
      <c r="W17" s="116" t="s">
        <v>570</v>
      </c>
      <c r="X17" s="117"/>
      <c r="Y17" s="117"/>
      <c r="Z17" s="117"/>
      <c r="AA17" s="117"/>
      <c r="AB17" s="117"/>
      <c r="AC17" s="118"/>
      <c r="AD17" s="116">
        <v>23300</v>
      </c>
      <c r="AE17" s="117"/>
      <c r="AF17" s="117"/>
      <c r="AG17" s="117"/>
      <c r="AH17" s="117"/>
      <c r="AI17" s="117"/>
      <c r="AJ17" s="118"/>
      <c r="AK17" s="116" t="s">
        <v>570</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30152</v>
      </c>
      <c r="AE18" s="123"/>
      <c r="AF18" s="123"/>
      <c r="AG18" s="123"/>
      <c r="AH18" s="123"/>
      <c r="AI18" s="123"/>
      <c r="AJ18" s="124"/>
      <c r="AK18" s="122">
        <f>SUM(AK13:AQ17)</f>
        <v>2522600</v>
      </c>
      <c r="AL18" s="123"/>
      <c r="AM18" s="123"/>
      <c r="AN18" s="123"/>
      <c r="AO18" s="123"/>
      <c r="AP18" s="123"/>
      <c r="AQ18" s="124"/>
      <c r="AR18" s="122">
        <f>SUM(AR13:AX17)</f>
        <v>0</v>
      </c>
      <c r="AS18" s="123"/>
      <c r="AT18" s="123"/>
      <c r="AU18" s="123"/>
      <c r="AV18" s="123"/>
      <c r="AW18" s="123"/>
      <c r="AX18" s="538"/>
    </row>
    <row r="19" spans="1:50" ht="24.75" customHeight="1" x14ac:dyDescent="0.2">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30152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2">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9"/>
      <c r="B21" s="150"/>
      <c r="C21" s="150"/>
      <c r="D21" s="150"/>
      <c r="E21" s="150"/>
      <c r="F21" s="151"/>
      <c r="G21" s="933" t="s">
        <v>358</v>
      </c>
      <c r="H21" s="934"/>
      <c r="I21" s="934"/>
      <c r="J21" s="934"/>
      <c r="K21" s="934"/>
      <c r="L21" s="934"/>
      <c r="M21" s="934"/>
      <c r="N21" s="934"/>
      <c r="O21" s="934"/>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4.4004670169293636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2">
      <c r="A23" s="199"/>
      <c r="B23" s="200"/>
      <c r="C23" s="200"/>
      <c r="D23" s="200"/>
      <c r="E23" s="200"/>
      <c r="F23" s="201"/>
      <c r="G23" s="190" t="s">
        <v>573</v>
      </c>
      <c r="H23" s="191"/>
      <c r="I23" s="191"/>
      <c r="J23" s="191"/>
      <c r="K23" s="191"/>
      <c r="L23" s="191"/>
      <c r="M23" s="191"/>
      <c r="N23" s="191"/>
      <c r="O23" s="192"/>
      <c r="P23" s="113" t="s">
        <v>570</v>
      </c>
      <c r="Q23" s="114"/>
      <c r="R23" s="114"/>
      <c r="S23" s="114"/>
      <c r="T23" s="114"/>
      <c r="U23" s="114"/>
      <c r="V23" s="115"/>
      <c r="W23" s="113" t="s">
        <v>570</v>
      </c>
      <c r="X23" s="114"/>
      <c r="Y23" s="114"/>
      <c r="Z23" s="114"/>
      <c r="AA23" s="114"/>
      <c r="AB23" s="114"/>
      <c r="AC23" s="115"/>
      <c r="AD23" s="207" t="s">
        <v>569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353</v>
      </c>
      <c r="B30" s="511"/>
      <c r="C30" s="511"/>
      <c r="D30" s="511"/>
      <c r="E30" s="511"/>
      <c r="F30" s="512"/>
      <c r="G30" s="650"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1" t="s">
        <v>235</v>
      </c>
      <c r="AR30" s="642"/>
      <c r="AS30" s="642"/>
      <c r="AT30" s="643"/>
      <c r="AU30" s="394" t="s">
        <v>134</v>
      </c>
      <c r="AV30" s="394"/>
      <c r="AW30" s="394"/>
      <c r="AX30" s="395"/>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570</v>
      </c>
      <c r="AR31" s="140"/>
      <c r="AS31" s="141" t="s">
        <v>236</v>
      </c>
      <c r="AT31" s="176"/>
      <c r="AU31" s="215" t="s">
        <v>569</v>
      </c>
      <c r="AV31" s="140"/>
      <c r="AW31" s="383" t="s">
        <v>181</v>
      </c>
      <c r="AX31" s="384"/>
    </row>
    <row r="32" spans="1:50" ht="23.25" customHeight="1" x14ac:dyDescent="0.2">
      <c r="A32" s="516"/>
      <c r="B32" s="514"/>
      <c r="C32" s="514"/>
      <c r="D32" s="514"/>
      <c r="E32" s="514"/>
      <c r="F32" s="515"/>
      <c r="G32" s="541" t="s">
        <v>570</v>
      </c>
      <c r="H32" s="542"/>
      <c r="I32" s="542"/>
      <c r="J32" s="542"/>
      <c r="K32" s="542"/>
      <c r="L32" s="542"/>
      <c r="M32" s="542"/>
      <c r="N32" s="542"/>
      <c r="O32" s="543"/>
      <c r="P32" s="165" t="s">
        <v>570</v>
      </c>
      <c r="Q32" s="165"/>
      <c r="R32" s="165"/>
      <c r="S32" s="165"/>
      <c r="T32" s="165"/>
      <c r="U32" s="165"/>
      <c r="V32" s="165"/>
      <c r="W32" s="165"/>
      <c r="X32" s="236"/>
      <c r="Y32" s="342" t="s">
        <v>12</v>
      </c>
      <c r="Z32" s="550"/>
      <c r="AA32" s="551"/>
      <c r="AB32" s="552" t="s">
        <v>570</v>
      </c>
      <c r="AC32" s="552"/>
      <c r="AD32" s="552"/>
      <c r="AE32" s="368" t="s">
        <v>570</v>
      </c>
      <c r="AF32" s="369"/>
      <c r="AG32" s="369"/>
      <c r="AH32" s="369"/>
      <c r="AI32" s="368" t="s">
        <v>570</v>
      </c>
      <c r="AJ32" s="369"/>
      <c r="AK32" s="369"/>
      <c r="AL32" s="369"/>
      <c r="AM32" s="368" t="s">
        <v>570</v>
      </c>
      <c r="AN32" s="369"/>
      <c r="AO32" s="369"/>
      <c r="AP32" s="369"/>
      <c r="AQ32" s="119" t="s">
        <v>570</v>
      </c>
      <c r="AR32" s="120"/>
      <c r="AS32" s="120"/>
      <c r="AT32" s="121"/>
      <c r="AU32" s="369" t="s">
        <v>570</v>
      </c>
      <c r="AV32" s="369"/>
      <c r="AW32" s="369"/>
      <c r="AX32" s="371"/>
    </row>
    <row r="33" spans="1:50" ht="23.25" customHeight="1" x14ac:dyDescent="0.2">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570</v>
      </c>
      <c r="AC33" s="523"/>
      <c r="AD33" s="523"/>
      <c r="AE33" s="368" t="s">
        <v>570</v>
      </c>
      <c r="AF33" s="369"/>
      <c r="AG33" s="369"/>
      <c r="AH33" s="369"/>
      <c r="AI33" s="368" t="s">
        <v>570</v>
      </c>
      <c r="AJ33" s="369"/>
      <c r="AK33" s="369"/>
      <c r="AL33" s="369"/>
      <c r="AM33" s="368" t="s">
        <v>570</v>
      </c>
      <c r="AN33" s="369"/>
      <c r="AO33" s="369"/>
      <c r="AP33" s="369"/>
      <c r="AQ33" s="119" t="s">
        <v>570</v>
      </c>
      <c r="AR33" s="120"/>
      <c r="AS33" s="120"/>
      <c r="AT33" s="121"/>
      <c r="AU33" s="369" t="s">
        <v>570</v>
      </c>
      <c r="AV33" s="369"/>
      <c r="AW33" s="369"/>
      <c r="AX33" s="371"/>
    </row>
    <row r="34" spans="1:50" ht="23.25" customHeight="1" x14ac:dyDescent="0.2">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569</v>
      </c>
      <c r="AF34" s="369"/>
      <c r="AG34" s="369"/>
      <c r="AH34" s="369"/>
      <c r="AI34" s="368" t="s">
        <v>569</v>
      </c>
      <c r="AJ34" s="369"/>
      <c r="AK34" s="369"/>
      <c r="AL34" s="369"/>
      <c r="AM34" s="368" t="s">
        <v>575</v>
      </c>
      <c r="AN34" s="369"/>
      <c r="AO34" s="369"/>
      <c r="AP34" s="369"/>
      <c r="AQ34" s="119" t="s">
        <v>576</v>
      </c>
      <c r="AR34" s="120"/>
      <c r="AS34" s="120"/>
      <c r="AT34" s="121"/>
      <c r="AU34" s="369" t="s">
        <v>575</v>
      </c>
      <c r="AV34" s="369"/>
      <c r="AW34" s="369"/>
      <c r="AX34" s="371"/>
    </row>
    <row r="35" spans="1:50" ht="23.25" hidden="1" customHeight="1" x14ac:dyDescent="0.2">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2">
      <c r="A37" s="644" t="s">
        <v>353</v>
      </c>
      <c r="B37" s="645"/>
      <c r="C37" s="645"/>
      <c r="D37" s="645"/>
      <c r="E37" s="645"/>
      <c r="F37" s="646"/>
      <c r="G37" s="566" t="s">
        <v>146</v>
      </c>
      <c r="H37" s="385"/>
      <c r="I37" s="385"/>
      <c r="J37" s="385"/>
      <c r="K37" s="385"/>
      <c r="L37" s="385"/>
      <c r="M37" s="385"/>
      <c r="N37" s="385"/>
      <c r="O37" s="567"/>
      <c r="P37" s="631" t="s">
        <v>59</v>
      </c>
      <c r="Q37" s="385"/>
      <c r="R37" s="385"/>
      <c r="S37" s="385"/>
      <c r="T37" s="385"/>
      <c r="U37" s="385"/>
      <c r="V37" s="385"/>
      <c r="W37" s="385"/>
      <c r="X37" s="567"/>
      <c r="Y37" s="632"/>
      <c r="Z37" s="633"/>
      <c r="AA37" s="634"/>
      <c r="AB37" s="635" t="s">
        <v>11</v>
      </c>
      <c r="AC37" s="636"/>
      <c r="AD37" s="637"/>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2">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2">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2">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2">
      <c r="A44" s="644" t="s">
        <v>353</v>
      </c>
      <c r="B44" s="645"/>
      <c r="C44" s="645"/>
      <c r="D44" s="645"/>
      <c r="E44" s="645"/>
      <c r="F44" s="646"/>
      <c r="G44" s="566" t="s">
        <v>146</v>
      </c>
      <c r="H44" s="385"/>
      <c r="I44" s="385"/>
      <c r="J44" s="385"/>
      <c r="K44" s="385"/>
      <c r="L44" s="385"/>
      <c r="M44" s="385"/>
      <c r="N44" s="385"/>
      <c r="O44" s="567"/>
      <c r="P44" s="631" t="s">
        <v>59</v>
      </c>
      <c r="Q44" s="385"/>
      <c r="R44" s="385"/>
      <c r="S44" s="385"/>
      <c r="T44" s="385"/>
      <c r="U44" s="385"/>
      <c r="V44" s="385"/>
      <c r="W44" s="385"/>
      <c r="X44" s="567"/>
      <c r="Y44" s="632"/>
      <c r="Z44" s="633"/>
      <c r="AA44" s="634"/>
      <c r="AB44" s="635" t="s">
        <v>11</v>
      </c>
      <c r="AC44" s="636"/>
      <c r="AD44" s="637"/>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2">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2">
      <c r="A51" s="513" t="s">
        <v>353</v>
      </c>
      <c r="B51" s="514"/>
      <c r="C51" s="514"/>
      <c r="D51" s="514"/>
      <c r="E51" s="514"/>
      <c r="F51" s="515"/>
      <c r="G51" s="566" t="s">
        <v>146</v>
      </c>
      <c r="H51" s="385"/>
      <c r="I51" s="385"/>
      <c r="J51" s="385"/>
      <c r="K51" s="385"/>
      <c r="L51" s="385"/>
      <c r="M51" s="385"/>
      <c r="N51" s="385"/>
      <c r="O51" s="567"/>
      <c r="P51" s="631" t="s">
        <v>59</v>
      </c>
      <c r="Q51" s="385"/>
      <c r="R51" s="385"/>
      <c r="S51" s="385"/>
      <c r="T51" s="385"/>
      <c r="U51" s="385"/>
      <c r="V51" s="385"/>
      <c r="W51" s="385"/>
      <c r="X51" s="567"/>
      <c r="Y51" s="632"/>
      <c r="Z51" s="633"/>
      <c r="AA51" s="634"/>
      <c r="AB51" s="635" t="s">
        <v>11</v>
      </c>
      <c r="AC51" s="636"/>
      <c r="AD51" s="637"/>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2">
      <c r="A58" s="513" t="s">
        <v>353</v>
      </c>
      <c r="B58" s="514"/>
      <c r="C58" s="514"/>
      <c r="D58" s="514"/>
      <c r="E58" s="514"/>
      <c r="F58" s="515"/>
      <c r="G58" s="566" t="s">
        <v>146</v>
      </c>
      <c r="H58" s="385"/>
      <c r="I58" s="385"/>
      <c r="J58" s="385"/>
      <c r="K58" s="385"/>
      <c r="L58" s="385"/>
      <c r="M58" s="385"/>
      <c r="N58" s="385"/>
      <c r="O58" s="567"/>
      <c r="P58" s="631" t="s">
        <v>59</v>
      </c>
      <c r="Q58" s="385"/>
      <c r="R58" s="385"/>
      <c r="S58" s="385"/>
      <c r="T58" s="385"/>
      <c r="U58" s="385"/>
      <c r="V58" s="385"/>
      <c r="W58" s="385"/>
      <c r="X58" s="567"/>
      <c r="Y58" s="632"/>
      <c r="Z58" s="633"/>
      <c r="AA58" s="634"/>
      <c r="AB58" s="635" t="s">
        <v>11</v>
      </c>
      <c r="AC58" s="636"/>
      <c r="AD58" s="637"/>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2">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2" t="s">
        <v>398</v>
      </c>
      <c r="AF65" s="373"/>
      <c r="AG65" s="373"/>
      <c r="AH65" s="374"/>
      <c r="AI65" s="372" t="s">
        <v>396</v>
      </c>
      <c r="AJ65" s="373"/>
      <c r="AK65" s="373"/>
      <c r="AL65" s="374"/>
      <c r="AM65" s="379" t="s">
        <v>425</v>
      </c>
      <c r="AN65" s="379"/>
      <c r="AO65" s="379"/>
      <c r="AP65" s="379"/>
      <c r="AQ65" s="873" t="s">
        <v>235</v>
      </c>
      <c r="AR65" s="869"/>
      <c r="AS65" s="869"/>
      <c r="AT65" s="870"/>
      <c r="AU65" s="983" t="s">
        <v>134</v>
      </c>
      <c r="AV65" s="983"/>
      <c r="AW65" s="983"/>
      <c r="AX65" s="984"/>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80"/>
      <c r="AQ66" s="274"/>
      <c r="AR66" s="275"/>
      <c r="AS66" s="871" t="s">
        <v>236</v>
      </c>
      <c r="AT66" s="872"/>
      <c r="AU66" s="275"/>
      <c r="AV66" s="275"/>
      <c r="AW66" s="871" t="s">
        <v>352</v>
      </c>
      <c r="AX66" s="985"/>
    </row>
    <row r="67" spans="1:50" ht="23.25" hidden="1" customHeight="1" x14ac:dyDescent="0.2">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376</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377</v>
      </c>
      <c r="AC69" s="982"/>
      <c r="AD69" s="982"/>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2">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376</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377</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3" t="s">
        <v>354</v>
      </c>
      <c r="B73" s="844"/>
      <c r="C73" s="844"/>
      <c r="D73" s="844"/>
      <c r="E73" s="844"/>
      <c r="F73" s="845"/>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2">
      <c r="A74" s="846"/>
      <c r="B74" s="847"/>
      <c r="C74" s="847"/>
      <c r="D74" s="847"/>
      <c r="E74" s="847"/>
      <c r="F74" s="848"/>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
      <c r="A75" s="846"/>
      <c r="B75" s="847"/>
      <c r="C75" s="847"/>
      <c r="D75" s="847"/>
      <c r="E75" s="847"/>
      <c r="F75" s="848"/>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
      <c r="A76" s="846"/>
      <c r="B76" s="847"/>
      <c r="C76" s="847"/>
      <c r="D76" s="847"/>
      <c r="E76" s="847"/>
      <c r="F76" s="848"/>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
      <c r="A77" s="846"/>
      <c r="B77" s="847"/>
      <c r="C77" s="847"/>
      <c r="D77" s="847"/>
      <c r="E77" s="847"/>
      <c r="F77" s="848"/>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
      <c r="A78" s="918" t="s">
        <v>389</v>
      </c>
      <c r="B78" s="919"/>
      <c r="C78" s="919"/>
      <c r="D78" s="919"/>
      <c r="E78" s="916" t="s">
        <v>332</v>
      </c>
      <c r="F78" s="917"/>
      <c r="G78" s="56" t="s">
        <v>238</v>
      </c>
      <c r="H78" s="795"/>
      <c r="I78" s="248"/>
      <c r="J78" s="248"/>
      <c r="K78" s="248"/>
      <c r="L78" s="248"/>
      <c r="M78" s="248"/>
      <c r="N78" s="248"/>
      <c r="O78" s="796"/>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348</v>
      </c>
      <c r="AP79" s="153"/>
      <c r="AQ79" s="153"/>
      <c r="AR79" s="80" t="s">
        <v>346</v>
      </c>
      <c r="AS79" s="152"/>
      <c r="AT79" s="153"/>
      <c r="AU79" s="153"/>
      <c r="AV79" s="153"/>
      <c r="AW79" s="153"/>
      <c r="AX79" s="154"/>
    </row>
    <row r="80" spans="1:50" ht="18.75" customHeight="1" x14ac:dyDescent="0.2">
      <c r="A80" s="520" t="s">
        <v>147</v>
      </c>
      <c r="B80" s="852" t="s">
        <v>345</v>
      </c>
      <c r="C80" s="853"/>
      <c r="D80" s="853"/>
      <c r="E80" s="853"/>
      <c r="F80" s="854"/>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2">
      <c r="A81" s="521"/>
      <c r="B81" s="855"/>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2">
      <c r="A82" s="521"/>
      <c r="B82" s="855"/>
      <c r="C82" s="553"/>
      <c r="D82" s="553"/>
      <c r="E82" s="553"/>
      <c r="F82" s="554"/>
      <c r="G82" s="502" t="s">
        <v>577</v>
      </c>
      <c r="H82" s="502"/>
      <c r="I82" s="502"/>
      <c r="J82" s="502"/>
      <c r="K82" s="502"/>
      <c r="L82" s="502"/>
      <c r="M82" s="502"/>
      <c r="N82" s="502"/>
      <c r="O82" s="502"/>
      <c r="P82" s="502"/>
      <c r="Q82" s="502"/>
      <c r="R82" s="502"/>
      <c r="S82" s="502"/>
      <c r="T82" s="502"/>
      <c r="U82" s="502"/>
      <c r="V82" s="502"/>
      <c r="W82" s="502"/>
      <c r="X82" s="502"/>
      <c r="Y82" s="502"/>
      <c r="Z82" s="502"/>
      <c r="AA82" s="755"/>
      <c r="AB82" s="501" t="s">
        <v>578</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2">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2">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2">
      <c r="A85" s="521"/>
      <c r="B85" s="553" t="s">
        <v>145</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2">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569</v>
      </c>
      <c r="AR86" s="275"/>
      <c r="AS86" s="141" t="s">
        <v>236</v>
      </c>
      <c r="AT86" s="176"/>
      <c r="AU86" s="274" t="s">
        <v>569</v>
      </c>
      <c r="AV86" s="275"/>
      <c r="AW86" s="383" t="s">
        <v>181</v>
      </c>
      <c r="AX86" s="384"/>
      <c r="AY86" s="10"/>
      <c r="AZ86" s="10"/>
      <c r="BA86" s="10"/>
      <c r="BB86" s="10"/>
      <c r="BC86" s="10"/>
      <c r="BD86" s="10"/>
      <c r="BE86" s="10"/>
      <c r="BF86" s="10"/>
      <c r="BG86" s="10"/>
      <c r="BH86" s="10"/>
    </row>
    <row r="87" spans="1:60" ht="23.25" customHeight="1" x14ac:dyDescent="0.2">
      <c r="A87" s="521"/>
      <c r="B87" s="553"/>
      <c r="C87" s="553"/>
      <c r="D87" s="553"/>
      <c r="E87" s="553"/>
      <c r="F87" s="554"/>
      <c r="G87" s="235" t="s">
        <v>579</v>
      </c>
      <c r="H87" s="165"/>
      <c r="I87" s="165"/>
      <c r="J87" s="165"/>
      <c r="K87" s="165"/>
      <c r="L87" s="165"/>
      <c r="M87" s="165"/>
      <c r="N87" s="165"/>
      <c r="O87" s="236"/>
      <c r="P87" s="165" t="s">
        <v>580</v>
      </c>
      <c r="Q87" s="802"/>
      <c r="R87" s="802"/>
      <c r="S87" s="802"/>
      <c r="T87" s="802"/>
      <c r="U87" s="802"/>
      <c r="V87" s="802"/>
      <c r="W87" s="802"/>
      <c r="X87" s="803"/>
      <c r="Y87" s="758" t="s">
        <v>62</v>
      </c>
      <c r="Z87" s="759"/>
      <c r="AA87" s="760"/>
      <c r="AB87" s="552" t="s">
        <v>581</v>
      </c>
      <c r="AC87" s="552"/>
      <c r="AD87" s="552"/>
      <c r="AE87" s="368" t="s">
        <v>569</v>
      </c>
      <c r="AF87" s="369"/>
      <c r="AG87" s="369"/>
      <c r="AH87" s="369"/>
      <c r="AI87" s="368" t="s">
        <v>569</v>
      </c>
      <c r="AJ87" s="369"/>
      <c r="AK87" s="369"/>
      <c r="AL87" s="369"/>
      <c r="AM87" s="368">
        <v>44959</v>
      </c>
      <c r="AN87" s="369"/>
      <c r="AO87" s="369"/>
      <c r="AP87" s="369"/>
      <c r="AQ87" s="119" t="s">
        <v>584</v>
      </c>
      <c r="AR87" s="120"/>
      <c r="AS87" s="120"/>
      <c r="AT87" s="121"/>
      <c r="AU87" s="369" t="s">
        <v>585</v>
      </c>
      <c r="AV87" s="369"/>
      <c r="AW87" s="369"/>
      <c r="AX87" s="371"/>
    </row>
    <row r="88" spans="1:60" ht="23.25" customHeight="1" x14ac:dyDescent="0.2">
      <c r="A88" s="521"/>
      <c r="B88" s="553"/>
      <c r="C88" s="553"/>
      <c r="D88" s="553"/>
      <c r="E88" s="553"/>
      <c r="F88" s="554"/>
      <c r="G88" s="237"/>
      <c r="H88" s="238"/>
      <c r="I88" s="238"/>
      <c r="J88" s="238"/>
      <c r="K88" s="238"/>
      <c r="L88" s="238"/>
      <c r="M88" s="238"/>
      <c r="N88" s="238"/>
      <c r="O88" s="239"/>
      <c r="P88" s="804"/>
      <c r="Q88" s="804"/>
      <c r="R88" s="804"/>
      <c r="S88" s="804"/>
      <c r="T88" s="804"/>
      <c r="U88" s="804"/>
      <c r="V88" s="804"/>
      <c r="W88" s="804"/>
      <c r="X88" s="805"/>
      <c r="Y88" s="732" t="s">
        <v>54</v>
      </c>
      <c r="Z88" s="733"/>
      <c r="AA88" s="734"/>
      <c r="AB88" s="523" t="s">
        <v>582</v>
      </c>
      <c r="AC88" s="523"/>
      <c r="AD88" s="523"/>
      <c r="AE88" s="368" t="s">
        <v>569</v>
      </c>
      <c r="AF88" s="369"/>
      <c r="AG88" s="369"/>
      <c r="AH88" s="369"/>
      <c r="AI88" s="368" t="s">
        <v>569</v>
      </c>
      <c r="AJ88" s="369"/>
      <c r="AK88" s="369"/>
      <c r="AL88" s="369"/>
      <c r="AM88" s="368" t="s">
        <v>591</v>
      </c>
      <c r="AN88" s="369"/>
      <c r="AO88" s="369"/>
      <c r="AP88" s="369"/>
      <c r="AQ88" s="119" t="s">
        <v>586</v>
      </c>
      <c r="AR88" s="120"/>
      <c r="AS88" s="120"/>
      <c r="AT88" s="121"/>
      <c r="AU88" s="369" t="s">
        <v>585</v>
      </c>
      <c r="AV88" s="369"/>
      <c r="AW88" s="369"/>
      <c r="AX88" s="371"/>
      <c r="AY88" s="10"/>
      <c r="AZ88" s="10"/>
      <c r="BA88" s="10"/>
      <c r="BB88" s="10"/>
      <c r="BC88" s="10"/>
    </row>
    <row r="89" spans="1:60" ht="13.5" thickBot="1" x14ac:dyDescent="0.2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6"/>
      <c r="Y89" s="732" t="s">
        <v>13</v>
      </c>
      <c r="Z89" s="733"/>
      <c r="AA89" s="734"/>
      <c r="AB89" s="462" t="s">
        <v>14</v>
      </c>
      <c r="AC89" s="462"/>
      <c r="AD89" s="462"/>
      <c r="AE89" s="368" t="s">
        <v>582</v>
      </c>
      <c r="AF89" s="369"/>
      <c r="AG89" s="369"/>
      <c r="AH89" s="369"/>
      <c r="AI89" s="368" t="s">
        <v>583</v>
      </c>
      <c r="AJ89" s="369"/>
      <c r="AK89" s="369"/>
      <c r="AL89" s="369"/>
      <c r="AM89" s="368" t="s">
        <v>582</v>
      </c>
      <c r="AN89" s="369"/>
      <c r="AO89" s="369"/>
      <c r="AP89" s="369"/>
      <c r="AQ89" s="119" t="s">
        <v>582</v>
      </c>
      <c r="AR89" s="120"/>
      <c r="AS89" s="120"/>
      <c r="AT89" s="121"/>
      <c r="AU89" s="369" t="s">
        <v>582</v>
      </c>
      <c r="AV89" s="369"/>
      <c r="AW89" s="369"/>
      <c r="AX89" s="371"/>
      <c r="AY89" s="10"/>
      <c r="AZ89" s="10"/>
      <c r="BA89" s="10"/>
      <c r="BB89" s="10"/>
      <c r="BC89" s="10"/>
      <c r="BD89" s="10"/>
      <c r="BE89" s="10"/>
      <c r="BF89" s="10"/>
      <c r="BG89" s="10"/>
      <c r="BH89" s="10"/>
    </row>
    <row r="90" spans="1:60" hidden="1" x14ac:dyDescent="0.2">
      <c r="A90" s="521"/>
      <c r="B90" s="553" t="s">
        <v>145</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idden="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2">
      <c r="A92" s="521"/>
      <c r="B92" s="553"/>
      <c r="C92" s="553"/>
      <c r="D92" s="553"/>
      <c r="E92" s="553"/>
      <c r="F92" s="554"/>
      <c r="G92" s="235"/>
      <c r="H92" s="165"/>
      <c r="I92" s="165"/>
      <c r="J92" s="165"/>
      <c r="K92" s="165"/>
      <c r="L92" s="165"/>
      <c r="M92" s="165"/>
      <c r="N92" s="165"/>
      <c r="O92" s="236"/>
      <c r="P92" s="165"/>
      <c r="Q92" s="802"/>
      <c r="R92" s="802"/>
      <c r="S92" s="802"/>
      <c r="T92" s="802"/>
      <c r="U92" s="802"/>
      <c r="V92" s="802"/>
      <c r="W92" s="802"/>
      <c r="X92" s="803"/>
      <c r="Y92" s="758" t="s">
        <v>62</v>
      </c>
      <c r="Z92" s="759"/>
      <c r="AA92" s="760"/>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
      <c r="A93" s="521"/>
      <c r="B93" s="553"/>
      <c r="C93" s="553"/>
      <c r="D93" s="553"/>
      <c r="E93" s="553"/>
      <c r="F93" s="554"/>
      <c r="G93" s="237"/>
      <c r="H93" s="238"/>
      <c r="I93" s="238"/>
      <c r="J93" s="238"/>
      <c r="K93" s="238"/>
      <c r="L93" s="238"/>
      <c r="M93" s="238"/>
      <c r="N93" s="238"/>
      <c r="O93" s="239"/>
      <c r="P93" s="804"/>
      <c r="Q93" s="804"/>
      <c r="R93" s="804"/>
      <c r="S93" s="804"/>
      <c r="T93" s="804"/>
      <c r="U93" s="804"/>
      <c r="V93" s="804"/>
      <c r="W93" s="804"/>
      <c r="X93" s="805"/>
      <c r="Y93" s="732" t="s">
        <v>54</v>
      </c>
      <c r="Z93" s="733"/>
      <c r="AA93" s="734"/>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6"/>
      <c r="Y94" s="732" t="s">
        <v>13</v>
      </c>
      <c r="Z94" s="733"/>
      <c r="AA94" s="734"/>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
      <c r="A95" s="521"/>
      <c r="B95" s="553" t="s">
        <v>145</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2">
      <c r="A97" s="521"/>
      <c r="B97" s="553"/>
      <c r="C97" s="553"/>
      <c r="D97" s="553"/>
      <c r="E97" s="553"/>
      <c r="F97" s="554"/>
      <c r="G97" s="235"/>
      <c r="H97" s="165"/>
      <c r="I97" s="165"/>
      <c r="J97" s="165"/>
      <c r="K97" s="165"/>
      <c r="L97" s="165"/>
      <c r="M97" s="165"/>
      <c r="N97" s="165"/>
      <c r="O97" s="236"/>
      <c r="P97" s="165"/>
      <c r="Q97" s="802"/>
      <c r="R97" s="802"/>
      <c r="S97" s="802"/>
      <c r="T97" s="802"/>
      <c r="U97" s="802"/>
      <c r="V97" s="802"/>
      <c r="W97" s="802"/>
      <c r="X97" s="803"/>
      <c r="Y97" s="758" t="s">
        <v>62</v>
      </c>
      <c r="Z97" s="759"/>
      <c r="AA97" s="760"/>
      <c r="AB97" s="409"/>
      <c r="AC97" s="410"/>
      <c r="AD97" s="411"/>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
      <c r="A98" s="521"/>
      <c r="B98" s="553"/>
      <c r="C98" s="553"/>
      <c r="D98" s="553"/>
      <c r="E98" s="553"/>
      <c r="F98" s="554"/>
      <c r="G98" s="237"/>
      <c r="H98" s="238"/>
      <c r="I98" s="238"/>
      <c r="J98" s="238"/>
      <c r="K98" s="238"/>
      <c r="L98" s="238"/>
      <c r="M98" s="238"/>
      <c r="N98" s="238"/>
      <c r="O98" s="239"/>
      <c r="P98" s="804"/>
      <c r="Q98" s="804"/>
      <c r="R98" s="804"/>
      <c r="S98" s="804"/>
      <c r="T98" s="804"/>
      <c r="U98" s="804"/>
      <c r="V98" s="804"/>
      <c r="W98" s="804"/>
      <c r="X98" s="805"/>
      <c r="Y98" s="732" t="s">
        <v>54</v>
      </c>
      <c r="Z98" s="733"/>
      <c r="AA98" s="73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5" hidden="1" thickBot="1" x14ac:dyDescent="0.25">
      <c r="A99" s="522"/>
      <c r="B99" s="886"/>
      <c r="C99" s="886"/>
      <c r="D99" s="886"/>
      <c r="E99" s="886"/>
      <c r="F99" s="887"/>
      <c r="G99" s="807"/>
      <c r="H99" s="251"/>
      <c r="I99" s="251"/>
      <c r="J99" s="251"/>
      <c r="K99" s="251"/>
      <c r="L99" s="251"/>
      <c r="M99" s="251"/>
      <c r="N99" s="251"/>
      <c r="O99" s="808"/>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x14ac:dyDescent="0.2">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398</v>
      </c>
      <c r="AF100" s="830"/>
      <c r="AG100" s="830"/>
      <c r="AH100" s="831"/>
      <c r="AI100" s="829" t="s">
        <v>418</v>
      </c>
      <c r="AJ100" s="830"/>
      <c r="AK100" s="830"/>
      <c r="AL100" s="831"/>
      <c r="AM100" s="829" t="s">
        <v>425</v>
      </c>
      <c r="AN100" s="830"/>
      <c r="AO100" s="830"/>
      <c r="AP100" s="831"/>
      <c r="AQ100" s="935" t="s">
        <v>438</v>
      </c>
      <c r="AR100" s="936"/>
      <c r="AS100" s="936"/>
      <c r="AT100" s="937"/>
      <c r="AU100" s="935" t="s">
        <v>439</v>
      </c>
      <c r="AV100" s="936"/>
      <c r="AW100" s="936"/>
      <c r="AX100" s="938"/>
    </row>
    <row r="101" spans="1:60" ht="23.25" customHeight="1" x14ac:dyDescent="0.2">
      <c r="A101" s="492"/>
      <c r="B101" s="493"/>
      <c r="C101" s="493"/>
      <c r="D101" s="493"/>
      <c r="E101" s="493"/>
      <c r="F101" s="494"/>
      <c r="G101" s="165" t="s">
        <v>588</v>
      </c>
      <c r="H101" s="165"/>
      <c r="I101" s="165"/>
      <c r="J101" s="165"/>
      <c r="K101" s="165"/>
      <c r="L101" s="165"/>
      <c r="M101" s="165"/>
      <c r="N101" s="165"/>
      <c r="O101" s="165"/>
      <c r="P101" s="165"/>
      <c r="Q101" s="165"/>
      <c r="R101" s="165"/>
      <c r="S101" s="165"/>
      <c r="T101" s="165"/>
      <c r="U101" s="165"/>
      <c r="V101" s="165"/>
      <c r="W101" s="165"/>
      <c r="X101" s="236"/>
      <c r="Y101" s="816" t="s">
        <v>55</v>
      </c>
      <c r="Z101" s="718"/>
      <c r="AA101" s="719"/>
      <c r="AB101" s="552" t="s">
        <v>589</v>
      </c>
      <c r="AC101" s="552"/>
      <c r="AD101" s="552"/>
      <c r="AE101" s="368" t="s">
        <v>569</v>
      </c>
      <c r="AF101" s="369"/>
      <c r="AG101" s="369"/>
      <c r="AH101" s="370"/>
      <c r="AI101" s="368" t="s">
        <v>569</v>
      </c>
      <c r="AJ101" s="369"/>
      <c r="AK101" s="369"/>
      <c r="AL101" s="370"/>
      <c r="AM101" s="368">
        <v>649</v>
      </c>
      <c r="AN101" s="369"/>
      <c r="AO101" s="369"/>
      <c r="AP101" s="370"/>
      <c r="AQ101" s="368" t="s">
        <v>590</v>
      </c>
      <c r="AR101" s="369"/>
      <c r="AS101" s="369"/>
      <c r="AT101" s="370"/>
      <c r="AU101" s="368" t="s">
        <v>590</v>
      </c>
      <c r="AV101" s="369"/>
      <c r="AW101" s="369"/>
      <c r="AX101" s="370"/>
    </row>
    <row r="102" spans="1:60" ht="23.25" customHeigh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590</v>
      </c>
      <c r="AC102" s="552"/>
      <c r="AD102" s="552"/>
      <c r="AE102" s="362" t="s">
        <v>590</v>
      </c>
      <c r="AF102" s="362"/>
      <c r="AG102" s="362"/>
      <c r="AH102" s="362"/>
      <c r="AI102" s="362" t="s">
        <v>590</v>
      </c>
      <c r="AJ102" s="362"/>
      <c r="AK102" s="362"/>
      <c r="AL102" s="362"/>
      <c r="AM102" s="362" t="s">
        <v>590</v>
      </c>
      <c r="AN102" s="362"/>
      <c r="AO102" s="362"/>
      <c r="AP102" s="362"/>
      <c r="AQ102" s="820" t="s">
        <v>590</v>
      </c>
      <c r="AR102" s="821"/>
      <c r="AS102" s="821"/>
      <c r="AT102" s="822"/>
      <c r="AU102" s="820" t="s">
        <v>590</v>
      </c>
      <c r="AV102" s="821"/>
      <c r="AW102" s="821"/>
      <c r="AX102" s="822"/>
    </row>
    <row r="103" spans="1:60" ht="31.5" hidden="1" customHeight="1" x14ac:dyDescent="0.2">
      <c r="A103" s="489" t="s">
        <v>355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2">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09"/>
      <c r="AC105" s="410"/>
      <c r="AD105" s="411"/>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2">
      <c r="A106" s="489" t="s">
        <v>355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2">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09"/>
      <c r="AC108" s="410"/>
      <c r="AD108" s="411"/>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2">
      <c r="A109" s="489" t="s">
        <v>355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2">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09"/>
      <c r="AC111" s="410"/>
      <c r="AD111" s="411"/>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2">
      <c r="A112" s="489" t="s">
        <v>355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2">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09"/>
      <c r="AC114" s="410"/>
      <c r="AD114" s="411"/>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2">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7" t="s">
        <v>581</v>
      </c>
      <c r="AC116" s="818"/>
      <c r="AD116" s="819"/>
      <c r="AE116" s="362" t="s">
        <v>569</v>
      </c>
      <c r="AF116" s="362"/>
      <c r="AG116" s="362"/>
      <c r="AH116" s="362"/>
      <c r="AI116" s="362" t="s">
        <v>569</v>
      </c>
      <c r="AJ116" s="362"/>
      <c r="AK116" s="362"/>
      <c r="AL116" s="362"/>
      <c r="AM116" s="362">
        <v>4.3</v>
      </c>
      <c r="AN116" s="362"/>
      <c r="AO116" s="362"/>
      <c r="AP116" s="362"/>
      <c r="AQ116" s="368" t="s">
        <v>569</v>
      </c>
      <c r="AR116" s="369"/>
      <c r="AS116" s="369"/>
      <c r="AT116" s="369"/>
      <c r="AU116" s="369"/>
      <c r="AV116" s="369"/>
      <c r="AW116" s="369"/>
      <c r="AX116" s="371"/>
    </row>
    <row r="117" spans="1:50" ht="46.5" customHeight="1" thickBot="1" x14ac:dyDescent="0.2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461" t="s">
        <v>569</v>
      </c>
      <c r="AF117" s="310"/>
      <c r="AG117" s="310"/>
      <c r="AH117" s="310"/>
      <c r="AI117" s="362" t="s">
        <v>569</v>
      </c>
      <c r="AJ117" s="362"/>
      <c r="AK117" s="362"/>
      <c r="AL117" s="362"/>
      <c r="AM117" s="310" t="s">
        <v>626</v>
      </c>
      <c r="AN117" s="310"/>
      <c r="AO117" s="310"/>
      <c r="AP117" s="310"/>
      <c r="AQ117" s="310" t="s">
        <v>569</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2">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2">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2">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2">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00" t="s">
        <v>413</v>
      </c>
      <c r="B130" s="998"/>
      <c r="C130" s="997" t="s">
        <v>239</v>
      </c>
      <c r="D130" s="998"/>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01"/>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2">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274" t="s">
        <v>570</v>
      </c>
      <c r="AV133" s="275"/>
      <c r="AW133" s="141" t="s">
        <v>181</v>
      </c>
      <c r="AX133" s="142"/>
    </row>
    <row r="134" spans="1:50" ht="39.75" customHeight="1" x14ac:dyDescent="0.2">
      <c r="A134" s="1001"/>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569</v>
      </c>
      <c r="AF134" s="120"/>
      <c r="AG134" s="120"/>
      <c r="AH134" s="120"/>
      <c r="AI134" s="270" t="s">
        <v>574</v>
      </c>
      <c r="AJ134" s="120"/>
      <c r="AK134" s="120"/>
      <c r="AL134" s="120"/>
      <c r="AM134" s="270" t="s">
        <v>569</v>
      </c>
      <c r="AN134" s="120"/>
      <c r="AO134" s="120"/>
      <c r="AP134" s="120"/>
      <c r="AQ134" s="270" t="s">
        <v>596</v>
      </c>
      <c r="AR134" s="120"/>
      <c r="AS134" s="120"/>
      <c r="AT134" s="120"/>
      <c r="AU134" s="270" t="s">
        <v>569</v>
      </c>
      <c r="AV134" s="120"/>
      <c r="AW134" s="120"/>
      <c r="AX134" s="219"/>
    </row>
    <row r="135" spans="1:50" ht="39.75" customHeight="1" x14ac:dyDescent="0.2">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569</v>
      </c>
      <c r="AF135" s="120"/>
      <c r="AG135" s="120"/>
      <c r="AH135" s="120"/>
      <c r="AI135" s="270" t="s">
        <v>569</v>
      </c>
      <c r="AJ135" s="120"/>
      <c r="AK135" s="120"/>
      <c r="AL135" s="120"/>
      <c r="AM135" s="270" t="s">
        <v>569</v>
      </c>
      <c r="AN135" s="120"/>
      <c r="AO135" s="120"/>
      <c r="AP135" s="120"/>
      <c r="AQ135" s="270" t="s">
        <v>574</v>
      </c>
      <c r="AR135" s="120"/>
      <c r="AS135" s="120"/>
      <c r="AT135" s="120"/>
      <c r="AU135" s="270" t="s">
        <v>596</v>
      </c>
      <c r="AV135" s="120"/>
      <c r="AW135" s="120"/>
      <c r="AX135" s="219"/>
    </row>
    <row r="136" spans="1:50" ht="18.75" hidden="1" customHeight="1" x14ac:dyDescent="0.2">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2">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2">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2">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2">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2">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1001"/>
      <c r="B154" s="256"/>
      <c r="C154" s="255"/>
      <c r="D154" s="256"/>
      <c r="E154" s="255"/>
      <c r="F154" s="318"/>
      <c r="G154" s="235" t="s">
        <v>597</v>
      </c>
      <c r="H154" s="165"/>
      <c r="I154" s="165"/>
      <c r="J154" s="165"/>
      <c r="K154" s="165"/>
      <c r="L154" s="165"/>
      <c r="M154" s="165"/>
      <c r="N154" s="165"/>
      <c r="O154" s="165"/>
      <c r="P154" s="236"/>
      <c r="Q154" s="164" t="s">
        <v>598</v>
      </c>
      <c r="R154" s="165"/>
      <c r="S154" s="165"/>
      <c r="T154" s="165"/>
      <c r="U154" s="165"/>
      <c r="V154" s="165"/>
      <c r="W154" s="165"/>
      <c r="X154" s="165"/>
      <c r="Y154" s="165"/>
      <c r="Z154" s="165"/>
      <c r="AA154" s="930"/>
      <c r="AB154" s="259" t="s">
        <v>599</v>
      </c>
      <c r="AC154" s="260"/>
      <c r="AD154" s="260"/>
      <c r="AE154" s="265" t="s">
        <v>598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
      <c r="A155" s="1001"/>
      <c r="B155" s="256"/>
      <c r="C155" s="255"/>
      <c r="D155" s="256"/>
      <c r="E155" s="255"/>
      <c r="F155" s="318"/>
      <c r="G155" s="237"/>
      <c r="H155" s="238"/>
      <c r="I155" s="238"/>
      <c r="J155" s="238"/>
      <c r="K155" s="238"/>
      <c r="L155" s="238"/>
      <c r="M155" s="238"/>
      <c r="N155" s="238"/>
      <c r="O155" s="238"/>
      <c r="P155" s="239"/>
      <c r="Q155" s="431"/>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1001"/>
      <c r="B156" s="256"/>
      <c r="C156" s="255"/>
      <c r="D156" s="256"/>
      <c r="E156" s="255"/>
      <c r="F156" s="318"/>
      <c r="G156" s="237"/>
      <c r="H156" s="238"/>
      <c r="I156" s="238"/>
      <c r="J156" s="238"/>
      <c r="K156" s="238"/>
      <c r="L156" s="238"/>
      <c r="M156" s="238"/>
      <c r="N156" s="238"/>
      <c r="O156" s="238"/>
      <c r="P156" s="239"/>
      <c r="Q156" s="431"/>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6.15" customHeight="1" x14ac:dyDescent="0.2">
      <c r="A157" s="1001"/>
      <c r="B157" s="256"/>
      <c r="C157" s="255"/>
      <c r="D157" s="256"/>
      <c r="E157" s="255"/>
      <c r="F157" s="318"/>
      <c r="G157" s="237"/>
      <c r="H157" s="238"/>
      <c r="I157" s="238"/>
      <c r="J157" s="238"/>
      <c r="K157" s="238"/>
      <c r="L157" s="238"/>
      <c r="M157" s="238"/>
      <c r="N157" s="238"/>
      <c r="O157" s="238"/>
      <c r="P157" s="239"/>
      <c r="Q157" s="431"/>
      <c r="R157" s="238"/>
      <c r="S157" s="238"/>
      <c r="T157" s="238"/>
      <c r="U157" s="238"/>
      <c r="V157" s="238"/>
      <c r="W157" s="238"/>
      <c r="X157" s="238"/>
      <c r="Y157" s="238"/>
      <c r="Z157" s="238"/>
      <c r="AA157" s="931"/>
      <c r="AB157" s="261"/>
      <c r="AC157" s="262"/>
      <c r="AD157" s="262"/>
      <c r="AE157" s="164" t="s">
        <v>600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6.15" customHeight="1" x14ac:dyDescent="0.2">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1001"/>
      <c r="B162" s="256"/>
      <c r="C162" s="255"/>
      <c r="D162" s="256"/>
      <c r="E162" s="255"/>
      <c r="F162" s="318"/>
      <c r="G162" s="237"/>
      <c r="H162" s="238"/>
      <c r="I162" s="238"/>
      <c r="J162" s="238"/>
      <c r="K162" s="238"/>
      <c r="L162" s="238"/>
      <c r="M162" s="238"/>
      <c r="N162" s="238"/>
      <c r="O162" s="238"/>
      <c r="P162" s="239"/>
      <c r="Q162" s="431"/>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1001"/>
      <c r="B163" s="256"/>
      <c r="C163" s="255"/>
      <c r="D163" s="256"/>
      <c r="E163" s="255"/>
      <c r="F163" s="318"/>
      <c r="G163" s="237"/>
      <c r="H163" s="238"/>
      <c r="I163" s="238"/>
      <c r="J163" s="238"/>
      <c r="K163" s="238"/>
      <c r="L163" s="238"/>
      <c r="M163" s="238"/>
      <c r="N163" s="238"/>
      <c r="O163" s="238"/>
      <c r="P163" s="239"/>
      <c r="Q163" s="431"/>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1001"/>
      <c r="B164" s="256"/>
      <c r="C164" s="255"/>
      <c r="D164" s="256"/>
      <c r="E164" s="255"/>
      <c r="F164" s="318"/>
      <c r="G164" s="237"/>
      <c r="H164" s="238"/>
      <c r="I164" s="238"/>
      <c r="J164" s="238"/>
      <c r="K164" s="238"/>
      <c r="L164" s="238"/>
      <c r="M164" s="238"/>
      <c r="N164" s="238"/>
      <c r="O164" s="238"/>
      <c r="P164" s="239"/>
      <c r="Q164" s="431"/>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1001"/>
      <c r="B169" s="256"/>
      <c r="C169" s="255"/>
      <c r="D169" s="256"/>
      <c r="E169" s="255"/>
      <c r="F169" s="318"/>
      <c r="G169" s="237"/>
      <c r="H169" s="238"/>
      <c r="I169" s="238"/>
      <c r="J169" s="238"/>
      <c r="K169" s="238"/>
      <c r="L169" s="238"/>
      <c r="M169" s="238"/>
      <c r="N169" s="238"/>
      <c r="O169" s="238"/>
      <c r="P169" s="239"/>
      <c r="Q169" s="431"/>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1001"/>
      <c r="B170" s="256"/>
      <c r="C170" s="255"/>
      <c r="D170" s="256"/>
      <c r="E170" s="255"/>
      <c r="F170" s="318"/>
      <c r="G170" s="237"/>
      <c r="H170" s="238"/>
      <c r="I170" s="238"/>
      <c r="J170" s="238"/>
      <c r="K170" s="238"/>
      <c r="L170" s="238"/>
      <c r="M170" s="238"/>
      <c r="N170" s="238"/>
      <c r="O170" s="238"/>
      <c r="P170" s="239"/>
      <c r="Q170" s="431"/>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1001"/>
      <c r="B171" s="256"/>
      <c r="C171" s="255"/>
      <c r="D171" s="256"/>
      <c r="E171" s="255"/>
      <c r="F171" s="318"/>
      <c r="G171" s="237"/>
      <c r="H171" s="238"/>
      <c r="I171" s="238"/>
      <c r="J171" s="238"/>
      <c r="K171" s="238"/>
      <c r="L171" s="238"/>
      <c r="M171" s="238"/>
      <c r="N171" s="238"/>
      <c r="O171" s="238"/>
      <c r="P171" s="239"/>
      <c r="Q171" s="431"/>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1001"/>
      <c r="B176" s="256"/>
      <c r="C176" s="255"/>
      <c r="D176" s="256"/>
      <c r="E176" s="255"/>
      <c r="F176" s="318"/>
      <c r="G176" s="237"/>
      <c r="H176" s="238"/>
      <c r="I176" s="238"/>
      <c r="J176" s="238"/>
      <c r="K176" s="238"/>
      <c r="L176" s="238"/>
      <c r="M176" s="238"/>
      <c r="N176" s="238"/>
      <c r="O176" s="238"/>
      <c r="P176" s="239"/>
      <c r="Q176" s="431"/>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1001"/>
      <c r="B177" s="256"/>
      <c r="C177" s="255"/>
      <c r="D177" s="256"/>
      <c r="E177" s="255"/>
      <c r="F177" s="318"/>
      <c r="G177" s="237"/>
      <c r="H177" s="238"/>
      <c r="I177" s="238"/>
      <c r="J177" s="238"/>
      <c r="K177" s="238"/>
      <c r="L177" s="238"/>
      <c r="M177" s="238"/>
      <c r="N177" s="238"/>
      <c r="O177" s="238"/>
      <c r="P177" s="239"/>
      <c r="Q177" s="431"/>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1001"/>
      <c r="B178" s="256"/>
      <c r="C178" s="255"/>
      <c r="D178" s="256"/>
      <c r="E178" s="255"/>
      <c r="F178" s="318"/>
      <c r="G178" s="237"/>
      <c r="H178" s="238"/>
      <c r="I178" s="238"/>
      <c r="J178" s="238"/>
      <c r="K178" s="238"/>
      <c r="L178" s="238"/>
      <c r="M178" s="238"/>
      <c r="N178" s="238"/>
      <c r="O178" s="238"/>
      <c r="P178" s="239"/>
      <c r="Q178" s="431"/>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1001"/>
      <c r="B183" s="256"/>
      <c r="C183" s="255"/>
      <c r="D183" s="256"/>
      <c r="E183" s="255"/>
      <c r="F183" s="318"/>
      <c r="G183" s="237"/>
      <c r="H183" s="238"/>
      <c r="I183" s="238"/>
      <c r="J183" s="238"/>
      <c r="K183" s="238"/>
      <c r="L183" s="238"/>
      <c r="M183" s="238"/>
      <c r="N183" s="238"/>
      <c r="O183" s="238"/>
      <c r="P183" s="239"/>
      <c r="Q183" s="431"/>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1001"/>
      <c r="B184" s="256"/>
      <c r="C184" s="255"/>
      <c r="D184" s="256"/>
      <c r="E184" s="255"/>
      <c r="F184" s="318"/>
      <c r="G184" s="237"/>
      <c r="H184" s="238"/>
      <c r="I184" s="238"/>
      <c r="J184" s="238"/>
      <c r="K184" s="238"/>
      <c r="L184" s="238"/>
      <c r="M184" s="238"/>
      <c r="N184" s="238"/>
      <c r="O184" s="238"/>
      <c r="P184" s="239"/>
      <c r="Q184" s="431"/>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1001"/>
      <c r="B185" s="256"/>
      <c r="C185" s="255"/>
      <c r="D185" s="256"/>
      <c r="E185" s="255"/>
      <c r="F185" s="318"/>
      <c r="G185" s="237"/>
      <c r="H185" s="238"/>
      <c r="I185" s="238"/>
      <c r="J185" s="238"/>
      <c r="K185" s="238"/>
      <c r="L185" s="238"/>
      <c r="M185" s="238"/>
      <c r="N185" s="238"/>
      <c r="O185" s="238"/>
      <c r="P185" s="239"/>
      <c r="Q185" s="431"/>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2">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1"/>
      <c r="B188" s="256"/>
      <c r="C188" s="255"/>
      <c r="D188" s="256"/>
      <c r="E188" s="164" t="s">
        <v>601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01"/>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2">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2">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2">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2">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2">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2">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2">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1"/>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2">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2">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2">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2">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2">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2">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2">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2">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2">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2">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2">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2">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2">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1"/>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2">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2">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2">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2">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2">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2">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2">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customHeight="1" x14ac:dyDescent="0.2">
      <c r="A430" s="1001"/>
      <c r="B430" s="256"/>
      <c r="C430" s="253" t="s">
        <v>428</v>
      </c>
      <c r="D430" s="254"/>
      <c r="E430" s="242" t="s">
        <v>406</v>
      </c>
      <c r="F430" s="451"/>
      <c r="G430" s="244" t="s">
        <v>255</v>
      </c>
      <c r="H430" s="162"/>
      <c r="I430" s="162"/>
      <c r="J430" s="245" t="s">
        <v>587</v>
      </c>
      <c r="K430" s="246"/>
      <c r="L430" s="246"/>
      <c r="M430" s="246"/>
      <c r="N430" s="246"/>
      <c r="O430" s="246"/>
      <c r="P430" s="246"/>
      <c r="Q430" s="246"/>
      <c r="R430" s="246"/>
      <c r="S430" s="246"/>
      <c r="T430" s="247"/>
      <c r="U430" s="248" t="s">
        <v>570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2">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140" t="s">
        <v>570</v>
      </c>
      <c r="AR432" s="140"/>
      <c r="AS432" s="141" t="s">
        <v>236</v>
      </c>
      <c r="AT432" s="176"/>
      <c r="AU432" s="140" t="s">
        <v>570</v>
      </c>
      <c r="AV432" s="140"/>
      <c r="AW432" s="141" t="s">
        <v>181</v>
      </c>
      <c r="AX432" s="142"/>
    </row>
    <row r="433" spans="1:50" ht="23.25" customHeight="1" x14ac:dyDescent="0.2">
      <c r="A433" s="1001"/>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602</v>
      </c>
      <c r="AC433" s="137"/>
      <c r="AD433" s="137"/>
      <c r="AE433" s="119" t="s">
        <v>569</v>
      </c>
      <c r="AF433" s="120"/>
      <c r="AG433" s="120"/>
      <c r="AH433" s="120"/>
      <c r="AI433" s="119" t="s">
        <v>602</v>
      </c>
      <c r="AJ433" s="120"/>
      <c r="AK433" s="120"/>
      <c r="AL433" s="120"/>
      <c r="AM433" s="119" t="s">
        <v>603</v>
      </c>
      <c r="AN433" s="120"/>
      <c r="AO433" s="120"/>
      <c r="AP433" s="121"/>
      <c r="AQ433" s="119" t="s">
        <v>602</v>
      </c>
      <c r="AR433" s="120"/>
      <c r="AS433" s="120"/>
      <c r="AT433" s="121"/>
      <c r="AU433" s="120" t="s">
        <v>602</v>
      </c>
      <c r="AV433" s="120"/>
      <c r="AW433" s="120"/>
      <c r="AX433" s="219"/>
    </row>
    <row r="434" spans="1:50" ht="23.25" customHeight="1" x14ac:dyDescent="0.2">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604</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2">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602</v>
      </c>
      <c r="AF435" s="120"/>
      <c r="AG435" s="120"/>
      <c r="AH435" s="121"/>
      <c r="AI435" s="119" t="s">
        <v>605</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2">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2">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2">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2">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2">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2">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2">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140" t="s">
        <v>569</v>
      </c>
      <c r="AR457" s="140"/>
      <c r="AS457" s="141" t="s">
        <v>236</v>
      </c>
      <c r="AT457" s="176"/>
      <c r="AU457" s="140" t="s">
        <v>570</v>
      </c>
      <c r="AV457" s="140"/>
      <c r="AW457" s="141" t="s">
        <v>181</v>
      </c>
      <c r="AX457" s="142"/>
    </row>
    <row r="458" spans="1:50" ht="23.25" customHeight="1" x14ac:dyDescent="0.2">
      <c r="A458" s="1001"/>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606</v>
      </c>
      <c r="AC458" s="137"/>
      <c r="AD458" s="137"/>
      <c r="AE458" s="119" t="s">
        <v>574</v>
      </c>
      <c r="AF458" s="120"/>
      <c r="AG458" s="120"/>
      <c r="AH458" s="120"/>
      <c r="AI458" s="119" t="s">
        <v>607</v>
      </c>
      <c r="AJ458" s="120"/>
      <c r="AK458" s="120"/>
      <c r="AL458" s="120"/>
      <c r="AM458" s="119" t="s">
        <v>606</v>
      </c>
      <c r="AN458" s="120"/>
      <c r="AO458" s="120"/>
      <c r="AP458" s="121"/>
      <c r="AQ458" s="119" t="s">
        <v>584</v>
      </c>
      <c r="AR458" s="120"/>
      <c r="AS458" s="120"/>
      <c r="AT458" s="121"/>
      <c r="AU458" s="120" t="s">
        <v>569</v>
      </c>
      <c r="AV458" s="120"/>
      <c r="AW458" s="120"/>
      <c r="AX458" s="219"/>
    </row>
    <row r="459" spans="1:50" ht="23.25" customHeight="1" x14ac:dyDescent="0.2">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607</v>
      </c>
      <c r="AC459" s="228"/>
      <c r="AD459" s="228"/>
      <c r="AE459" s="119" t="s">
        <v>569</v>
      </c>
      <c r="AF459" s="120"/>
      <c r="AG459" s="120"/>
      <c r="AH459" s="121"/>
      <c r="AI459" s="119" t="s">
        <v>607</v>
      </c>
      <c r="AJ459" s="120"/>
      <c r="AK459" s="120"/>
      <c r="AL459" s="120"/>
      <c r="AM459" s="119" t="s">
        <v>569</v>
      </c>
      <c r="AN459" s="120"/>
      <c r="AO459" s="120"/>
      <c r="AP459" s="121"/>
      <c r="AQ459" s="119" t="s">
        <v>607</v>
      </c>
      <c r="AR459" s="120"/>
      <c r="AS459" s="120"/>
      <c r="AT459" s="121"/>
      <c r="AU459" s="120" t="s">
        <v>569</v>
      </c>
      <c r="AV459" s="120"/>
      <c r="AW459" s="120"/>
      <c r="AX459" s="219"/>
    </row>
    <row r="460" spans="1:50" ht="23.25" customHeight="1" x14ac:dyDescent="0.2">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2">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2">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2">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2">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2">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customHeight="1" x14ac:dyDescent="0.2">
      <c r="A481" s="1001"/>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1001"/>
      <c r="B482" s="256"/>
      <c r="C482" s="255"/>
      <c r="D482" s="256"/>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1001"/>
      <c r="B483" s="256"/>
      <c r="C483" s="255"/>
      <c r="D483" s="256"/>
      <c r="E483" s="250"/>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2"/>
    </row>
    <row r="484" spans="1:50" ht="34.5" hidden="1" customHeight="1" x14ac:dyDescent="0.2">
      <c r="A484" s="1001"/>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2">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2">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2">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2">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2">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2">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2">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2">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2">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2">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1001"/>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1"/>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2">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2">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2">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2">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2">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2">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2">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2">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2">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2">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1001"/>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1"/>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2">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2">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2">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2">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2">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2">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2">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2">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2">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2">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1001"/>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1"/>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2">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2">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2">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2">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2">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2">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2">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2">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2">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2">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1001"/>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2">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0" customHeight="1" x14ac:dyDescent="0.2">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568</v>
      </c>
      <c r="AE702" s="902"/>
      <c r="AF702" s="902"/>
      <c r="AG702" s="891" t="s">
        <v>624</v>
      </c>
      <c r="AH702" s="892"/>
      <c r="AI702" s="892"/>
      <c r="AJ702" s="892"/>
      <c r="AK702" s="892"/>
      <c r="AL702" s="892"/>
      <c r="AM702" s="892"/>
      <c r="AN702" s="892"/>
      <c r="AO702" s="892"/>
      <c r="AP702" s="892"/>
      <c r="AQ702" s="892"/>
      <c r="AR702" s="892"/>
      <c r="AS702" s="892"/>
      <c r="AT702" s="892"/>
      <c r="AU702" s="892"/>
      <c r="AV702" s="892"/>
      <c r="AW702" s="892"/>
      <c r="AX702" s="893"/>
    </row>
    <row r="703" spans="1:50" ht="33.7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92" t="s">
        <v>608</v>
      </c>
      <c r="AH703" s="693"/>
      <c r="AI703" s="693"/>
      <c r="AJ703" s="693"/>
      <c r="AK703" s="693"/>
      <c r="AL703" s="693"/>
      <c r="AM703" s="693"/>
      <c r="AN703" s="693"/>
      <c r="AO703" s="693"/>
      <c r="AP703" s="693"/>
      <c r="AQ703" s="693"/>
      <c r="AR703" s="693"/>
      <c r="AS703" s="693"/>
      <c r="AT703" s="693"/>
      <c r="AU703" s="693"/>
      <c r="AV703" s="693"/>
      <c r="AW703" s="693"/>
      <c r="AX703" s="694"/>
    </row>
    <row r="704" spans="1:50" ht="33.75"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1" t="s">
        <v>609</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2">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568</v>
      </c>
      <c r="AE705" s="736"/>
      <c r="AF705" s="736"/>
      <c r="AG705" s="164" t="s">
        <v>610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58"/>
      <c r="B706" s="773"/>
      <c r="C706" s="615"/>
      <c r="D706" s="616"/>
      <c r="E706" s="683" t="s">
        <v>387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8" t="s">
        <v>611</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2">
      <c r="A707" s="658"/>
      <c r="B707" s="773"/>
      <c r="C707" s="617"/>
      <c r="D707" s="618"/>
      <c r="E707" s="686" t="s">
        <v>319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4" t="s">
        <v>611</v>
      </c>
      <c r="AE707" s="585"/>
      <c r="AF707" s="585"/>
      <c r="AG707" s="431"/>
      <c r="AH707" s="238"/>
      <c r="AI707" s="238"/>
      <c r="AJ707" s="238"/>
      <c r="AK707" s="238"/>
      <c r="AL707" s="238"/>
      <c r="AM707" s="238"/>
      <c r="AN707" s="238"/>
      <c r="AO707" s="238"/>
      <c r="AP707" s="238"/>
      <c r="AQ707" s="238"/>
      <c r="AR707" s="238"/>
      <c r="AS707" s="238"/>
      <c r="AT707" s="238"/>
      <c r="AU707" s="238"/>
      <c r="AV707" s="238"/>
      <c r="AW707" s="238"/>
      <c r="AX707" s="432"/>
    </row>
    <row r="708" spans="1:50" ht="46.5" customHeight="1" x14ac:dyDescent="0.2">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7" t="s">
        <v>568</v>
      </c>
      <c r="AE708" s="668"/>
      <c r="AF708" s="668"/>
      <c r="AG708" s="527" t="s">
        <v>612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613</v>
      </c>
      <c r="AE709" s="159"/>
      <c r="AF709" s="159"/>
      <c r="AG709" s="692" t="s">
        <v>614</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2">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613</v>
      </c>
      <c r="AE710" s="159"/>
      <c r="AF710" s="159"/>
      <c r="AG710" s="692" t="s">
        <v>614</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2">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92" t="s">
        <v>615</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2">
      <c r="A712" s="658"/>
      <c r="B712" s="659"/>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613</v>
      </c>
      <c r="AE712" s="587"/>
      <c r="AF712" s="587"/>
      <c r="AG712" s="595" t="s">
        <v>616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92" t="s">
        <v>616</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2">
      <c r="A714" s="660"/>
      <c r="B714" s="661"/>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613</v>
      </c>
      <c r="AE714" s="593"/>
      <c r="AF714" s="594"/>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59.25" customHeight="1" x14ac:dyDescent="0.2">
      <c r="A715" s="622"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568</v>
      </c>
      <c r="AE715" s="668"/>
      <c r="AF715" s="780"/>
      <c r="AG715" s="527" t="s">
        <v>625</v>
      </c>
      <c r="AH715" s="528"/>
      <c r="AI715" s="528"/>
      <c r="AJ715" s="528"/>
      <c r="AK715" s="528"/>
      <c r="AL715" s="528"/>
      <c r="AM715" s="528"/>
      <c r="AN715" s="528"/>
      <c r="AO715" s="528"/>
      <c r="AP715" s="528"/>
      <c r="AQ715" s="528"/>
      <c r="AR715" s="528"/>
      <c r="AS715" s="528"/>
      <c r="AT715" s="528"/>
      <c r="AU715" s="528"/>
      <c r="AV715" s="528"/>
      <c r="AW715" s="528"/>
      <c r="AX715" s="529"/>
    </row>
    <row r="716" spans="1:50" ht="59.25" customHeight="1" x14ac:dyDescent="0.2">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568</v>
      </c>
      <c r="AE716" s="762"/>
      <c r="AF716" s="762"/>
      <c r="AG716" s="527" t="s">
        <v>625</v>
      </c>
      <c r="AH716" s="528"/>
      <c r="AI716" s="528"/>
      <c r="AJ716" s="528"/>
      <c r="AK716" s="528"/>
      <c r="AL716" s="528"/>
      <c r="AM716" s="528"/>
      <c r="AN716" s="528"/>
      <c r="AO716" s="528"/>
      <c r="AP716" s="528"/>
      <c r="AQ716" s="528"/>
      <c r="AR716" s="528"/>
      <c r="AS716" s="528"/>
      <c r="AT716" s="528"/>
      <c r="AU716" s="528"/>
      <c r="AV716" s="528"/>
      <c r="AW716" s="528"/>
      <c r="AX716" s="529"/>
    </row>
    <row r="717" spans="1:50" ht="59.25" customHeight="1" x14ac:dyDescent="0.2">
      <c r="A717" s="658"/>
      <c r="B717" s="659"/>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527" t="s">
        <v>625</v>
      </c>
      <c r="AH717" s="528"/>
      <c r="AI717" s="528"/>
      <c r="AJ717" s="528"/>
      <c r="AK717" s="528"/>
      <c r="AL717" s="528"/>
      <c r="AM717" s="528"/>
      <c r="AN717" s="528"/>
      <c r="AO717" s="528"/>
      <c r="AP717" s="528"/>
      <c r="AQ717" s="528"/>
      <c r="AR717" s="528"/>
      <c r="AS717" s="528"/>
      <c r="AT717" s="528"/>
      <c r="AU717" s="528"/>
      <c r="AV717" s="528"/>
      <c r="AW717" s="528"/>
      <c r="AX717" s="529"/>
    </row>
    <row r="718" spans="1:50" ht="27" customHeight="1" x14ac:dyDescent="0.2">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613</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1" t="s">
        <v>58</v>
      </c>
      <c r="B719" s="652"/>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7" t="s">
        <v>613</v>
      </c>
      <c r="AE719" s="668"/>
      <c r="AF719" s="668"/>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x14ac:dyDescent="0.2">
      <c r="A720" s="653"/>
      <c r="B720" s="654"/>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customHeight="1" x14ac:dyDescent="0.2">
      <c r="A721" s="653"/>
      <c r="B721" s="654"/>
      <c r="C721" s="924"/>
      <c r="D721" s="925"/>
      <c r="E721" s="925"/>
      <c r="F721" s="926"/>
      <c r="G721" s="944"/>
      <c r="H721" s="945"/>
      <c r="I721" s="82" t="str">
        <f>IF(OR(G721="　", G721=""), "", "-")</f>
        <v/>
      </c>
      <c r="J721" s="923" t="s">
        <v>570</v>
      </c>
      <c r="K721" s="923"/>
      <c r="L721" s="82" t="str">
        <f>IF(M721="","","-")</f>
        <v/>
      </c>
      <c r="M721" s="83"/>
      <c r="N721" s="920" t="s">
        <v>570</v>
      </c>
      <c r="O721" s="921"/>
      <c r="P721" s="921"/>
      <c r="Q721" s="921"/>
      <c r="R721" s="921"/>
      <c r="S721" s="921"/>
      <c r="T721" s="921"/>
      <c r="U721" s="921"/>
      <c r="V721" s="921"/>
      <c r="W721" s="921"/>
      <c r="X721" s="921"/>
      <c r="Y721" s="921"/>
      <c r="Z721" s="921"/>
      <c r="AA721" s="921"/>
      <c r="AB721" s="921"/>
      <c r="AC721" s="921"/>
      <c r="AD721" s="921"/>
      <c r="AE721" s="921"/>
      <c r="AF721" s="922"/>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2">
      <c r="A722" s="653"/>
      <c r="B722" s="654"/>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2">
      <c r="A723" s="653"/>
      <c r="B723" s="654"/>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2">
      <c r="A724" s="653"/>
      <c r="B724" s="654"/>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hidden="1" customHeight="1" x14ac:dyDescent="0.2">
      <c r="A725" s="655"/>
      <c r="B725" s="656"/>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
      <c r="A726" s="622" t="s">
        <v>48</v>
      </c>
      <c r="B726" s="623"/>
      <c r="C726" s="446" t="s">
        <v>53</v>
      </c>
      <c r="D726" s="582"/>
      <c r="E726" s="582"/>
      <c r="F726" s="583"/>
      <c r="G726" s="800" t="s">
        <v>629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8" customHeight="1" thickBot="1" x14ac:dyDescent="0.25">
      <c r="A727" s="624"/>
      <c r="B727" s="625"/>
      <c r="C727" s="698" t="s">
        <v>57</v>
      </c>
      <c r="D727" s="699"/>
      <c r="E727" s="699"/>
      <c r="F727" s="700"/>
      <c r="G727" s="798" t="s">
        <v>630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3.5" customHeight="1" thickBot="1" x14ac:dyDescent="0.25">
      <c r="A729" s="768" t="s">
        <v>627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5" customHeight="1" thickBot="1" x14ac:dyDescent="0.25">
      <c r="A731" s="619"/>
      <c r="B731" s="620"/>
      <c r="C731" s="620"/>
      <c r="D731" s="620"/>
      <c r="E731" s="621"/>
      <c r="F731" s="680" t="s">
        <v>627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5">
      <c r="A733" s="752"/>
      <c r="B733" s="753"/>
      <c r="C733" s="753"/>
      <c r="D733" s="753"/>
      <c r="E733" s="754"/>
      <c r="F733" s="769" t="s">
        <v>627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2" t="s">
        <v>617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2">
      <c r="A737" s="100" t="s">
        <v>409</v>
      </c>
      <c r="B737" s="101"/>
      <c r="C737" s="101"/>
      <c r="D737" s="102"/>
      <c r="E737" s="103" t="s">
        <v>570</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570</v>
      </c>
      <c r="AF737" s="103"/>
      <c r="AG737" s="103"/>
      <c r="AH737" s="103"/>
      <c r="AI737" s="103"/>
      <c r="AJ737" s="103"/>
      <c r="AK737" s="103"/>
      <c r="AL737" s="103"/>
      <c r="AM737" s="103"/>
      <c r="AN737" s="109" t="s">
        <v>402</v>
      </c>
      <c r="AO737" s="109"/>
      <c r="AP737" s="109"/>
      <c r="AQ737" s="109"/>
      <c r="AR737" s="110" t="s">
        <v>570</v>
      </c>
      <c r="AS737" s="111"/>
      <c r="AT737" s="111"/>
      <c r="AU737" s="111"/>
      <c r="AV737" s="111"/>
      <c r="AW737" s="111"/>
      <c r="AX737" s="112"/>
      <c r="AY737" s="88"/>
      <c r="AZ737" s="88"/>
    </row>
    <row r="738" spans="1:52" ht="24.75" customHeight="1" x14ac:dyDescent="0.2">
      <c r="A738" s="100" t="s">
        <v>401</v>
      </c>
      <c r="B738" s="101"/>
      <c r="C738" s="101"/>
      <c r="D738" s="102"/>
      <c r="E738" s="103" t="s">
        <v>570</v>
      </c>
      <c r="F738" s="103"/>
      <c r="G738" s="103"/>
      <c r="H738" s="103"/>
      <c r="I738" s="103"/>
      <c r="J738" s="103"/>
      <c r="K738" s="103"/>
      <c r="L738" s="103"/>
      <c r="M738" s="103"/>
      <c r="N738" s="109" t="s">
        <v>400</v>
      </c>
      <c r="O738" s="109"/>
      <c r="P738" s="109"/>
      <c r="Q738" s="109"/>
      <c r="R738" s="103" t="s">
        <v>569</v>
      </c>
      <c r="S738" s="103"/>
      <c r="T738" s="103"/>
      <c r="U738" s="103"/>
      <c r="V738" s="103"/>
      <c r="W738" s="103"/>
      <c r="X738" s="103"/>
      <c r="Y738" s="103"/>
      <c r="Z738" s="103"/>
      <c r="AA738" s="109" t="s">
        <v>399</v>
      </c>
      <c r="AB738" s="109"/>
      <c r="AC738" s="109"/>
      <c r="AD738" s="109"/>
      <c r="AE738" s="103" t="s">
        <v>570</v>
      </c>
      <c r="AF738" s="103"/>
      <c r="AG738" s="103"/>
      <c r="AH738" s="103"/>
      <c r="AI738" s="103"/>
      <c r="AJ738" s="103"/>
      <c r="AK738" s="103"/>
      <c r="AL738" s="103"/>
      <c r="AM738" s="103"/>
      <c r="AN738" s="109" t="s">
        <v>398</v>
      </c>
      <c r="AO738" s="109"/>
      <c r="AP738" s="109"/>
      <c r="AQ738" s="109"/>
      <c r="AR738" s="110" t="s">
        <v>570</v>
      </c>
      <c r="AS738" s="111"/>
      <c r="AT738" s="111"/>
      <c r="AU738" s="111"/>
      <c r="AV738" s="111"/>
      <c r="AW738" s="111"/>
      <c r="AX738" s="112"/>
    </row>
    <row r="739" spans="1:52" ht="24.75" customHeight="1" x14ac:dyDescent="0.2">
      <c r="A739" s="100" t="s">
        <v>397</v>
      </c>
      <c r="B739" s="101"/>
      <c r="C739" s="101"/>
      <c r="D739" s="102"/>
      <c r="E739" s="103" t="s">
        <v>569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421</v>
      </c>
      <c r="B740" s="131"/>
      <c r="C740" s="131"/>
      <c r="D740" s="132"/>
      <c r="E740" s="133" t="s">
        <v>563</v>
      </c>
      <c r="F740" s="125"/>
      <c r="G740" s="125"/>
      <c r="H740" s="92" t="str">
        <f>IF(E740="", "", "(")</f>
        <v>(</v>
      </c>
      <c r="I740" s="125"/>
      <c r="J740" s="125"/>
      <c r="K740" s="92" t="str">
        <f>IF(OR(I740="　", I740=""), "", "-")</f>
        <v/>
      </c>
      <c r="L740" s="126">
        <v>136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4.5" customHeight="1" x14ac:dyDescent="0.2">
      <c r="A780" s="763" t="s">
        <v>392</v>
      </c>
      <c r="B780" s="764"/>
      <c r="C780" s="764"/>
      <c r="D780" s="764"/>
      <c r="E780" s="764"/>
      <c r="F780" s="765"/>
      <c r="G780" s="442" t="s">
        <v>628</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34.5" customHeight="1" x14ac:dyDescent="0.2">
      <c r="A781" s="557"/>
      <c r="B781" s="766"/>
      <c r="C781" s="766"/>
      <c r="D781" s="766"/>
      <c r="E781" s="766"/>
      <c r="F781" s="767"/>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34.5" customHeight="1" x14ac:dyDescent="0.2">
      <c r="A782" s="557"/>
      <c r="B782" s="766"/>
      <c r="C782" s="766"/>
      <c r="D782" s="766"/>
      <c r="E782" s="766"/>
      <c r="F782" s="767"/>
      <c r="G782" s="452" t="s">
        <v>618</v>
      </c>
      <c r="H782" s="453"/>
      <c r="I782" s="453"/>
      <c r="J782" s="453"/>
      <c r="K782" s="454"/>
      <c r="L782" s="455" t="s">
        <v>619</v>
      </c>
      <c r="M782" s="456"/>
      <c r="N782" s="456"/>
      <c r="O782" s="456"/>
      <c r="P782" s="456"/>
      <c r="Q782" s="456"/>
      <c r="R782" s="456"/>
      <c r="S782" s="456"/>
      <c r="T782" s="456"/>
      <c r="U782" s="456"/>
      <c r="V782" s="456"/>
      <c r="W782" s="456"/>
      <c r="X782" s="457"/>
      <c r="Y782" s="458">
        <v>30152</v>
      </c>
      <c r="Z782" s="459"/>
      <c r="AA782" s="459"/>
      <c r="AB782" s="558"/>
      <c r="AC782" s="452" t="s">
        <v>570</v>
      </c>
      <c r="AD782" s="453"/>
      <c r="AE782" s="453"/>
      <c r="AF782" s="453"/>
      <c r="AG782" s="454"/>
      <c r="AH782" s="455" t="s">
        <v>570</v>
      </c>
      <c r="AI782" s="456"/>
      <c r="AJ782" s="456"/>
      <c r="AK782" s="456"/>
      <c r="AL782" s="456"/>
      <c r="AM782" s="456"/>
      <c r="AN782" s="456"/>
      <c r="AO782" s="456"/>
      <c r="AP782" s="456"/>
      <c r="AQ782" s="456"/>
      <c r="AR782" s="456"/>
      <c r="AS782" s="456"/>
      <c r="AT782" s="457"/>
      <c r="AU782" s="458" t="s">
        <v>570</v>
      </c>
      <c r="AV782" s="459"/>
      <c r="AW782" s="459"/>
      <c r="AX782" s="460"/>
    </row>
    <row r="783" spans="1:50" ht="24.75" hidden="1" customHeight="1" x14ac:dyDescent="0.2">
      <c r="A783" s="557"/>
      <c r="B783" s="766"/>
      <c r="C783" s="766"/>
      <c r="D783" s="766"/>
      <c r="E783" s="766"/>
      <c r="F783" s="767"/>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2">
      <c r="A784" s="557"/>
      <c r="B784" s="766"/>
      <c r="C784" s="766"/>
      <c r="D784" s="766"/>
      <c r="E784" s="766"/>
      <c r="F784" s="767"/>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2">
      <c r="A785" s="557"/>
      <c r="B785" s="766"/>
      <c r="C785" s="766"/>
      <c r="D785" s="766"/>
      <c r="E785" s="766"/>
      <c r="F785" s="767"/>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2">
      <c r="A786" s="557"/>
      <c r="B786" s="766"/>
      <c r="C786" s="766"/>
      <c r="D786" s="766"/>
      <c r="E786" s="766"/>
      <c r="F786" s="767"/>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2">
      <c r="A787" s="557"/>
      <c r="B787" s="766"/>
      <c r="C787" s="766"/>
      <c r="D787" s="766"/>
      <c r="E787" s="766"/>
      <c r="F787" s="767"/>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2">
      <c r="A788" s="557"/>
      <c r="B788" s="766"/>
      <c r="C788" s="766"/>
      <c r="D788" s="766"/>
      <c r="E788" s="766"/>
      <c r="F788" s="767"/>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2">
      <c r="A789" s="557"/>
      <c r="B789" s="766"/>
      <c r="C789" s="766"/>
      <c r="D789" s="766"/>
      <c r="E789" s="766"/>
      <c r="F789" s="767"/>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2">
      <c r="A790" s="557"/>
      <c r="B790" s="766"/>
      <c r="C790" s="766"/>
      <c r="D790" s="766"/>
      <c r="E790" s="766"/>
      <c r="F790" s="767"/>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2">
      <c r="A791" s="557"/>
      <c r="B791" s="766"/>
      <c r="C791" s="766"/>
      <c r="D791" s="766"/>
      <c r="E791" s="766"/>
      <c r="F791" s="767"/>
      <c r="G791" s="352"/>
      <c r="H791" s="353"/>
      <c r="I791" s="353"/>
      <c r="J791" s="353"/>
      <c r="K791" s="354"/>
      <c r="L791" s="404"/>
      <c r="M791" s="405"/>
      <c r="N791" s="405"/>
      <c r="O791" s="405"/>
      <c r="P791" s="405"/>
      <c r="Q791" s="405"/>
      <c r="R791" s="405"/>
      <c r="S791" s="405"/>
      <c r="T791" s="405"/>
      <c r="U791" s="405"/>
      <c r="V791" s="405"/>
      <c r="W791" s="405"/>
      <c r="X791" s="406"/>
      <c r="Y791" s="401"/>
      <c r="Z791" s="402"/>
      <c r="AA791" s="402"/>
      <c r="AB791" s="408"/>
      <c r="AC791" s="352"/>
      <c r="AD791" s="353"/>
      <c r="AE791" s="353"/>
      <c r="AF791" s="353"/>
      <c r="AG791" s="354"/>
      <c r="AH791" s="404"/>
      <c r="AI791" s="405"/>
      <c r="AJ791" s="405"/>
      <c r="AK791" s="405"/>
      <c r="AL791" s="405"/>
      <c r="AM791" s="405"/>
      <c r="AN791" s="405"/>
      <c r="AO791" s="405"/>
      <c r="AP791" s="405"/>
      <c r="AQ791" s="405"/>
      <c r="AR791" s="405"/>
      <c r="AS791" s="405"/>
      <c r="AT791" s="406"/>
      <c r="AU791" s="401"/>
      <c r="AV791" s="402"/>
      <c r="AW791" s="402"/>
      <c r="AX791" s="403"/>
    </row>
    <row r="792" spans="1:50" ht="24.75" hidden="1" customHeight="1" thickBot="1" x14ac:dyDescent="0.25">
      <c r="A792" s="557"/>
      <c r="B792" s="766"/>
      <c r="C792" s="766"/>
      <c r="D792" s="766"/>
      <c r="E792" s="766"/>
      <c r="F792" s="767"/>
      <c r="G792" s="412" t="s">
        <v>20</v>
      </c>
      <c r="H792" s="413"/>
      <c r="I792" s="413"/>
      <c r="J792" s="413"/>
      <c r="K792" s="413"/>
      <c r="L792" s="414"/>
      <c r="M792" s="415"/>
      <c r="N792" s="415"/>
      <c r="O792" s="415"/>
      <c r="P792" s="415"/>
      <c r="Q792" s="415"/>
      <c r="R792" s="415"/>
      <c r="S792" s="415"/>
      <c r="T792" s="415"/>
      <c r="U792" s="415"/>
      <c r="V792" s="415"/>
      <c r="W792" s="415"/>
      <c r="X792" s="416"/>
      <c r="Y792" s="417">
        <f>SUM(Y782:AB791)</f>
        <v>30152</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2">
      <c r="A793" s="557"/>
      <c r="B793" s="766"/>
      <c r="C793" s="766"/>
      <c r="D793" s="766"/>
      <c r="E793" s="766"/>
      <c r="F793" s="767"/>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2">
      <c r="A794" s="557"/>
      <c r="B794" s="766"/>
      <c r="C794" s="766"/>
      <c r="D794" s="766"/>
      <c r="E794" s="766"/>
      <c r="F794" s="767"/>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2">
      <c r="A795" s="557"/>
      <c r="B795" s="766"/>
      <c r="C795" s="766"/>
      <c r="D795" s="766"/>
      <c r="E795" s="766"/>
      <c r="F795" s="767"/>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8"/>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2">
      <c r="A796" s="557"/>
      <c r="B796" s="766"/>
      <c r="C796" s="766"/>
      <c r="D796" s="766"/>
      <c r="E796" s="766"/>
      <c r="F796" s="767"/>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2">
      <c r="A797" s="557"/>
      <c r="B797" s="766"/>
      <c r="C797" s="766"/>
      <c r="D797" s="766"/>
      <c r="E797" s="766"/>
      <c r="F797" s="767"/>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2">
      <c r="A798" s="557"/>
      <c r="B798" s="766"/>
      <c r="C798" s="766"/>
      <c r="D798" s="766"/>
      <c r="E798" s="766"/>
      <c r="F798" s="767"/>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2">
      <c r="A799" s="557"/>
      <c r="B799" s="766"/>
      <c r="C799" s="766"/>
      <c r="D799" s="766"/>
      <c r="E799" s="766"/>
      <c r="F799" s="767"/>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2">
      <c r="A800" s="557"/>
      <c r="B800" s="766"/>
      <c r="C800" s="766"/>
      <c r="D800" s="766"/>
      <c r="E800" s="766"/>
      <c r="F800" s="767"/>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2">
      <c r="A801" s="557"/>
      <c r="B801" s="766"/>
      <c r="C801" s="766"/>
      <c r="D801" s="766"/>
      <c r="E801" s="766"/>
      <c r="F801" s="767"/>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2">
      <c r="A802" s="557"/>
      <c r="B802" s="766"/>
      <c r="C802" s="766"/>
      <c r="D802" s="766"/>
      <c r="E802" s="766"/>
      <c r="F802" s="767"/>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2">
      <c r="A803" s="557"/>
      <c r="B803" s="766"/>
      <c r="C803" s="766"/>
      <c r="D803" s="766"/>
      <c r="E803" s="766"/>
      <c r="F803" s="767"/>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2">
      <c r="A804" s="557"/>
      <c r="B804" s="766"/>
      <c r="C804" s="766"/>
      <c r="D804" s="766"/>
      <c r="E804" s="766"/>
      <c r="F804" s="767"/>
      <c r="G804" s="352"/>
      <c r="H804" s="353"/>
      <c r="I804" s="353"/>
      <c r="J804" s="353"/>
      <c r="K804" s="354"/>
      <c r="L804" s="404"/>
      <c r="M804" s="405"/>
      <c r="N804" s="405"/>
      <c r="O804" s="405"/>
      <c r="P804" s="405"/>
      <c r="Q804" s="405"/>
      <c r="R804" s="405"/>
      <c r="S804" s="405"/>
      <c r="T804" s="405"/>
      <c r="U804" s="405"/>
      <c r="V804" s="405"/>
      <c r="W804" s="405"/>
      <c r="X804" s="406"/>
      <c r="Y804" s="401"/>
      <c r="Z804" s="402"/>
      <c r="AA804" s="402"/>
      <c r="AB804" s="408"/>
      <c r="AC804" s="352"/>
      <c r="AD804" s="353"/>
      <c r="AE804" s="353"/>
      <c r="AF804" s="353"/>
      <c r="AG804" s="354"/>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5">
      <c r="A805" s="557"/>
      <c r="B805" s="766"/>
      <c r="C805" s="766"/>
      <c r="D805" s="766"/>
      <c r="E805" s="766"/>
      <c r="F805" s="767"/>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2">
      <c r="A806" s="557"/>
      <c r="B806" s="766"/>
      <c r="C806" s="766"/>
      <c r="D806" s="766"/>
      <c r="E806" s="766"/>
      <c r="F806" s="767"/>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2">
      <c r="A807" s="557"/>
      <c r="B807" s="766"/>
      <c r="C807" s="766"/>
      <c r="D807" s="766"/>
      <c r="E807" s="766"/>
      <c r="F807" s="767"/>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2">
      <c r="A808" s="557"/>
      <c r="B808" s="766"/>
      <c r="C808" s="766"/>
      <c r="D808" s="766"/>
      <c r="E808" s="766"/>
      <c r="F808" s="767"/>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8"/>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2">
      <c r="A809" s="557"/>
      <c r="B809" s="766"/>
      <c r="C809" s="766"/>
      <c r="D809" s="766"/>
      <c r="E809" s="766"/>
      <c r="F809" s="767"/>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2">
      <c r="A810" s="557"/>
      <c r="B810" s="766"/>
      <c r="C810" s="766"/>
      <c r="D810" s="766"/>
      <c r="E810" s="766"/>
      <c r="F810" s="767"/>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2">
      <c r="A811" s="557"/>
      <c r="B811" s="766"/>
      <c r="C811" s="766"/>
      <c r="D811" s="766"/>
      <c r="E811" s="766"/>
      <c r="F811" s="767"/>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2">
      <c r="A812" s="557"/>
      <c r="B812" s="766"/>
      <c r="C812" s="766"/>
      <c r="D812" s="766"/>
      <c r="E812" s="766"/>
      <c r="F812" s="767"/>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2">
      <c r="A813" s="557"/>
      <c r="B813" s="766"/>
      <c r="C813" s="766"/>
      <c r="D813" s="766"/>
      <c r="E813" s="766"/>
      <c r="F813" s="767"/>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2">
      <c r="A814" s="557"/>
      <c r="B814" s="766"/>
      <c r="C814" s="766"/>
      <c r="D814" s="766"/>
      <c r="E814" s="766"/>
      <c r="F814" s="767"/>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2">
      <c r="A815" s="557"/>
      <c r="B815" s="766"/>
      <c r="C815" s="766"/>
      <c r="D815" s="766"/>
      <c r="E815" s="766"/>
      <c r="F815" s="767"/>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2">
      <c r="A816" s="557"/>
      <c r="B816" s="766"/>
      <c r="C816" s="766"/>
      <c r="D816" s="766"/>
      <c r="E816" s="766"/>
      <c r="F816" s="767"/>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2">
      <c r="A817" s="557"/>
      <c r="B817" s="766"/>
      <c r="C817" s="766"/>
      <c r="D817" s="766"/>
      <c r="E817" s="766"/>
      <c r="F817" s="767"/>
      <c r="G817" s="352"/>
      <c r="H817" s="353"/>
      <c r="I817" s="353"/>
      <c r="J817" s="353"/>
      <c r="K817" s="354"/>
      <c r="L817" s="404"/>
      <c r="M817" s="405"/>
      <c r="N817" s="405"/>
      <c r="O817" s="405"/>
      <c r="P817" s="405"/>
      <c r="Q817" s="405"/>
      <c r="R817" s="405"/>
      <c r="S817" s="405"/>
      <c r="T817" s="405"/>
      <c r="U817" s="405"/>
      <c r="V817" s="405"/>
      <c r="W817" s="405"/>
      <c r="X817" s="406"/>
      <c r="Y817" s="401"/>
      <c r="Z817" s="402"/>
      <c r="AA817" s="402"/>
      <c r="AB817" s="408"/>
      <c r="AC817" s="352"/>
      <c r="AD817" s="353"/>
      <c r="AE817" s="353"/>
      <c r="AF817" s="353"/>
      <c r="AG817" s="354"/>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5">
      <c r="A818" s="557"/>
      <c r="B818" s="766"/>
      <c r="C818" s="766"/>
      <c r="D818" s="766"/>
      <c r="E818" s="766"/>
      <c r="F818" s="767"/>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2">
      <c r="A819" s="557"/>
      <c r="B819" s="766"/>
      <c r="C819" s="766"/>
      <c r="D819" s="766"/>
      <c r="E819" s="766"/>
      <c r="F819" s="767"/>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2">
      <c r="A820" s="557"/>
      <c r="B820" s="766"/>
      <c r="C820" s="766"/>
      <c r="D820" s="766"/>
      <c r="E820" s="766"/>
      <c r="F820" s="767"/>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2">
      <c r="A821" s="557"/>
      <c r="B821" s="766"/>
      <c r="C821" s="766"/>
      <c r="D821" s="766"/>
      <c r="E821" s="766"/>
      <c r="F821" s="76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8"/>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2">
      <c r="A822" s="557"/>
      <c r="B822" s="766"/>
      <c r="C822" s="766"/>
      <c r="D822" s="766"/>
      <c r="E822" s="766"/>
      <c r="F822" s="767"/>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2">
      <c r="A823" s="557"/>
      <c r="B823" s="766"/>
      <c r="C823" s="766"/>
      <c r="D823" s="766"/>
      <c r="E823" s="766"/>
      <c r="F823" s="767"/>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2">
      <c r="A824" s="557"/>
      <c r="B824" s="766"/>
      <c r="C824" s="766"/>
      <c r="D824" s="766"/>
      <c r="E824" s="766"/>
      <c r="F824" s="767"/>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2">
      <c r="A825" s="557"/>
      <c r="B825" s="766"/>
      <c r="C825" s="766"/>
      <c r="D825" s="766"/>
      <c r="E825" s="766"/>
      <c r="F825" s="767"/>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2">
      <c r="A826" s="557"/>
      <c r="B826" s="766"/>
      <c r="C826" s="766"/>
      <c r="D826" s="766"/>
      <c r="E826" s="766"/>
      <c r="F826" s="767"/>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2">
      <c r="A827" s="557"/>
      <c r="B827" s="766"/>
      <c r="C827" s="766"/>
      <c r="D827" s="766"/>
      <c r="E827" s="766"/>
      <c r="F827" s="767"/>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2">
      <c r="A828" s="557"/>
      <c r="B828" s="766"/>
      <c r="C828" s="766"/>
      <c r="D828" s="766"/>
      <c r="E828" s="766"/>
      <c r="F828" s="767"/>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2">
      <c r="A829" s="557"/>
      <c r="B829" s="766"/>
      <c r="C829" s="766"/>
      <c r="D829" s="766"/>
      <c r="E829" s="766"/>
      <c r="F829" s="767"/>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2">
      <c r="A830" s="557"/>
      <c r="B830" s="766"/>
      <c r="C830" s="766"/>
      <c r="D830" s="766"/>
      <c r="E830" s="766"/>
      <c r="F830" s="767"/>
      <c r="G830" s="352"/>
      <c r="H830" s="353"/>
      <c r="I830" s="353"/>
      <c r="J830" s="353"/>
      <c r="K830" s="354"/>
      <c r="L830" s="404"/>
      <c r="M830" s="405"/>
      <c r="N830" s="405"/>
      <c r="O830" s="405"/>
      <c r="P830" s="405"/>
      <c r="Q830" s="405"/>
      <c r="R830" s="405"/>
      <c r="S830" s="405"/>
      <c r="T830" s="405"/>
      <c r="U830" s="405"/>
      <c r="V830" s="405"/>
      <c r="W830" s="405"/>
      <c r="X830" s="406"/>
      <c r="Y830" s="401"/>
      <c r="Z830" s="402"/>
      <c r="AA830" s="402"/>
      <c r="AB830" s="408"/>
      <c r="AC830" s="352"/>
      <c r="AD830" s="353"/>
      <c r="AE830" s="353"/>
      <c r="AF830" s="353"/>
      <c r="AG830" s="354"/>
      <c r="AH830" s="404"/>
      <c r="AI830" s="405"/>
      <c r="AJ830" s="405"/>
      <c r="AK830" s="405"/>
      <c r="AL830" s="405"/>
      <c r="AM830" s="405"/>
      <c r="AN830" s="405"/>
      <c r="AO830" s="405"/>
      <c r="AP830" s="405"/>
      <c r="AQ830" s="405"/>
      <c r="AR830" s="405"/>
      <c r="AS830" s="405"/>
      <c r="AT830" s="406"/>
      <c r="AU830" s="401"/>
      <c r="AV830" s="402"/>
      <c r="AW830" s="402"/>
      <c r="AX830" s="403"/>
    </row>
    <row r="831" spans="1:50" ht="34.5" customHeight="1" x14ac:dyDescent="0.2">
      <c r="A831" s="557"/>
      <c r="B831" s="766"/>
      <c r="C831" s="766"/>
      <c r="D831" s="766"/>
      <c r="E831" s="766"/>
      <c r="F831" s="767"/>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5">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2" t="s">
        <v>348</v>
      </c>
      <c r="AM832" s="963"/>
      <c r="AN832" s="963"/>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29"/>
      <c r="AP837" s="430" t="s">
        <v>301</v>
      </c>
      <c r="AQ837" s="430"/>
      <c r="AR837" s="430"/>
      <c r="AS837" s="430"/>
      <c r="AT837" s="430"/>
      <c r="AU837" s="430"/>
      <c r="AV837" s="430"/>
      <c r="AW837" s="430"/>
      <c r="AX837" s="430"/>
    </row>
    <row r="838" spans="1:50" ht="39.75" customHeight="1" x14ac:dyDescent="0.2">
      <c r="A838" s="407">
        <v>1</v>
      </c>
      <c r="B838" s="407">
        <v>1</v>
      </c>
      <c r="C838" s="427" t="s">
        <v>620</v>
      </c>
      <c r="D838" s="421"/>
      <c r="E838" s="421"/>
      <c r="F838" s="421"/>
      <c r="G838" s="421"/>
      <c r="H838" s="421"/>
      <c r="I838" s="421"/>
      <c r="J838" s="422">
        <v>8010001120391</v>
      </c>
      <c r="K838" s="423"/>
      <c r="L838" s="423"/>
      <c r="M838" s="423"/>
      <c r="N838" s="423"/>
      <c r="O838" s="423"/>
      <c r="P838" s="428" t="s">
        <v>621</v>
      </c>
      <c r="Q838" s="321"/>
      <c r="R838" s="321"/>
      <c r="S838" s="321"/>
      <c r="T838" s="321"/>
      <c r="U838" s="321"/>
      <c r="V838" s="321"/>
      <c r="W838" s="321"/>
      <c r="X838" s="321"/>
      <c r="Y838" s="322">
        <v>30152</v>
      </c>
      <c r="Z838" s="323"/>
      <c r="AA838" s="323"/>
      <c r="AB838" s="324"/>
      <c r="AC838" s="332" t="s">
        <v>80</v>
      </c>
      <c r="AD838" s="426"/>
      <c r="AE838" s="426"/>
      <c r="AF838" s="426"/>
      <c r="AG838" s="426"/>
      <c r="AH838" s="424" t="s">
        <v>569</v>
      </c>
      <c r="AI838" s="425"/>
      <c r="AJ838" s="425"/>
      <c r="AK838" s="425"/>
      <c r="AL838" s="329" t="s">
        <v>569</v>
      </c>
      <c r="AM838" s="330"/>
      <c r="AN838" s="330"/>
      <c r="AO838" s="331"/>
      <c r="AP838" s="325" t="s">
        <v>616</v>
      </c>
      <c r="AQ838" s="325"/>
      <c r="AR838" s="325"/>
      <c r="AS838" s="325"/>
      <c r="AT838" s="325"/>
      <c r="AU838" s="325"/>
      <c r="AV838" s="325"/>
      <c r="AW838" s="325"/>
      <c r="AX838" s="325"/>
    </row>
    <row r="839" spans="1:50" ht="30" hidden="1" customHeight="1" x14ac:dyDescent="0.2">
      <c r="A839" s="407">
        <v>2</v>
      </c>
      <c r="B839" s="407">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32"/>
      <c r="AD839" s="332"/>
      <c r="AE839" s="332"/>
      <c r="AF839" s="332"/>
      <c r="AG839" s="332"/>
      <c r="AH839" s="424"/>
      <c r="AI839" s="425"/>
      <c r="AJ839" s="425"/>
      <c r="AK839" s="425"/>
      <c r="AL839" s="329"/>
      <c r="AM839" s="330"/>
      <c r="AN839" s="330"/>
      <c r="AO839" s="331"/>
      <c r="AP839" s="325"/>
      <c r="AQ839" s="325"/>
      <c r="AR839" s="325"/>
      <c r="AS839" s="325"/>
      <c r="AT839" s="325"/>
      <c r="AU839" s="325"/>
      <c r="AV839" s="325"/>
      <c r="AW839" s="325"/>
      <c r="AX839" s="325"/>
    </row>
    <row r="840" spans="1:50" ht="30" hidden="1" customHeight="1" x14ac:dyDescent="0.2">
      <c r="A840" s="407">
        <v>3</v>
      </c>
      <c r="B840" s="407">
        <v>1</v>
      </c>
      <c r="C840" s="427"/>
      <c r="D840" s="421"/>
      <c r="E840" s="421"/>
      <c r="F840" s="421"/>
      <c r="G840" s="421"/>
      <c r="H840" s="421"/>
      <c r="I840" s="421"/>
      <c r="J840" s="422"/>
      <c r="K840" s="423"/>
      <c r="L840" s="423"/>
      <c r="M840" s="423"/>
      <c r="N840" s="423"/>
      <c r="O840" s="423"/>
      <c r="P840" s="428"/>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7">
        <v>4</v>
      </c>
      <c r="B841" s="407">
        <v>1</v>
      </c>
      <c r="C841" s="427"/>
      <c r="D841" s="421"/>
      <c r="E841" s="421"/>
      <c r="F841" s="421"/>
      <c r="G841" s="421"/>
      <c r="H841" s="421"/>
      <c r="I841" s="421"/>
      <c r="J841" s="422"/>
      <c r="K841" s="423"/>
      <c r="L841" s="423"/>
      <c r="M841" s="423"/>
      <c r="N841" s="423"/>
      <c r="O841" s="423"/>
      <c r="P841" s="428"/>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7">
        <v>5</v>
      </c>
      <c r="B842" s="407">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7">
        <v>6</v>
      </c>
      <c r="B843" s="407">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7">
        <v>7</v>
      </c>
      <c r="B844" s="407">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7">
        <v>8</v>
      </c>
      <c r="B845" s="407">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7">
        <v>9</v>
      </c>
      <c r="B846" s="407">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7">
        <v>10</v>
      </c>
      <c r="B847" s="407">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7">
        <v>11</v>
      </c>
      <c r="B848" s="407">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7">
        <v>12</v>
      </c>
      <c r="B849" s="407">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7">
        <v>13</v>
      </c>
      <c r="B850" s="407">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7">
        <v>14</v>
      </c>
      <c r="B851" s="407">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7">
        <v>15</v>
      </c>
      <c r="B852" s="407">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7">
        <v>16</v>
      </c>
      <c r="B853" s="407">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7">
        <v>17</v>
      </c>
      <c r="B854" s="407">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7">
        <v>18</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7">
        <v>19</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7">
        <v>20</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7">
        <v>21</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7">
        <v>22</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7">
        <v>23</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7">
        <v>24</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7">
        <v>25</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7">
        <v>26</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7">
        <v>27</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7">
        <v>28</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7">
        <v>29</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7">
        <v>30</v>
      </c>
      <c r="B867" s="407">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29"/>
      <c r="AP870" s="430" t="s">
        <v>301</v>
      </c>
      <c r="AQ870" s="430"/>
      <c r="AR870" s="430"/>
      <c r="AS870" s="430"/>
      <c r="AT870" s="430"/>
      <c r="AU870" s="430"/>
      <c r="AV870" s="430"/>
      <c r="AW870" s="430"/>
      <c r="AX870" s="430"/>
    </row>
    <row r="871" spans="1:50" ht="30" hidden="1" customHeight="1" x14ac:dyDescent="0.2">
      <c r="A871" s="407">
        <v>1</v>
      </c>
      <c r="B871" s="407">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32"/>
      <c r="AD871" s="426"/>
      <c r="AE871" s="426"/>
      <c r="AF871" s="426"/>
      <c r="AG871" s="426"/>
      <c r="AH871" s="424"/>
      <c r="AI871" s="425"/>
      <c r="AJ871" s="425"/>
      <c r="AK871" s="425"/>
      <c r="AL871" s="329"/>
      <c r="AM871" s="330"/>
      <c r="AN871" s="330"/>
      <c r="AO871" s="331"/>
      <c r="AP871" s="325"/>
      <c r="AQ871" s="325"/>
      <c r="AR871" s="325"/>
      <c r="AS871" s="325"/>
      <c r="AT871" s="325"/>
      <c r="AU871" s="325"/>
      <c r="AV871" s="325"/>
      <c r="AW871" s="325"/>
      <c r="AX871" s="325"/>
    </row>
    <row r="872" spans="1:50" ht="30" hidden="1" customHeight="1" x14ac:dyDescent="0.2">
      <c r="A872" s="407">
        <v>2</v>
      </c>
      <c r="B872" s="407">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32"/>
      <c r="AD872" s="332"/>
      <c r="AE872" s="332"/>
      <c r="AF872" s="332"/>
      <c r="AG872" s="332"/>
      <c r="AH872" s="424"/>
      <c r="AI872" s="425"/>
      <c r="AJ872" s="425"/>
      <c r="AK872" s="425"/>
      <c r="AL872" s="329"/>
      <c r="AM872" s="330"/>
      <c r="AN872" s="330"/>
      <c r="AO872" s="331"/>
      <c r="AP872" s="325"/>
      <c r="AQ872" s="325"/>
      <c r="AR872" s="325"/>
      <c r="AS872" s="325"/>
      <c r="AT872" s="325"/>
      <c r="AU872" s="325"/>
      <c r="AV872" s="325"/>
      <c r="AW872" s="325"/>
      <c r="AX872" s="325"/>
    </row>
    <row r="873" spans="1:50" ht="30" hidden="1" customHeight="1" x14ac:dyDescent="0.2">
      <c r="A873" s="407">
        <v>3</v>
      </c>
      <c r="B873" s="407">
        <v>1</v>
      </c>
      <c r="C873" s="427"/>
      <c r="D873" s="421"/>
      <c r="E873" s="421"/>
      <c r="F873" s="421"/>
      <c r="G873" s="421"/>
      <c r="H873" s="421"/>
      <c r="I873" s="421"/>
      <c r="J873" s="422"/>
      <c r="K873" s="423"/>
      <c r="L873" s="423"/>
      <c r="M873" s="423"/>
      <c r="N873" s="423"/>
      <c r="O873" s="423"/>
      <c r="P873" s="428"/>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07">
        <v>4</v>
      </c>
      <c r="B874" s="407">
        <v>1</v>
      </c>
      <c r="C874" s="427"/>
      <c r="D874" s="421"/>
      <c r="E874" s="421"/>
      <c r="F874" s="421"/>
      <c r="G874" s="421"/>
      <c r="H874" s="421"/>
      <c r="I874" s="421"/>
      <c r="J874" s="422"/>
      <c r="K874" s="423"/>
      <c r="L874" s="423"/>
      <c r="M874" s="423"/>
      <c r="N874" s="423"/>
      <c r="O874" s="423"/>
      <c r="P874" s="428"/>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07">
        <v>5</v>
      </c>
      <c r="B875" s="407">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7">
        <v>6</v>
      </c>
      <c r="B876" s="407">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7">
        <v>7</v>
      </c>
      <c r="B877" s="407">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7">
        <v>8</v>
      </c>
      <c r="B878" s="407">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7">
        <v>9</v>
      </c>
      <c r="B879" s="407">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7">
        <v>10</v>
      </c>
      <c r="B880" s="407">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7">
        <v>11</v>
      </c>
      <c r="B881" s="407">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7">
        <v>12</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7">
        <v>13</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7">
        <v>14</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7">
        <v>15</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7">
        <v>16</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7">
        <v>17</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7">
        <v>18</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7">
        <v>19</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7">
        <v>20</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7">
        <v>21</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7">
        <v>22</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7">
        <v>23</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7">
        <v>24</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7">
        <v>25</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7">
        <v>26</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7">
        <v>27</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7">
        <v>28</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7">
        <v>29</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7">
        <v>30</v>
      </c>
      <c r="B900" s="407">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29"/>
      <c r="AP903" s="430" t="s">
        <v>301</v>
      </c>
      <c r="AQ903" s="430"/>
      <c r="AR903" s="430"/>
      <c r="AS903" s="430"/>
      <c r="AT903" s="430"/>
      <c r="AU903" s="430"/>
      <c r="AV903" s="430"/>
      <c r="AW903" s="430"/>
      <c r="AX903" s="430"/>
    </row>
    <row r="904" spans="1:50" ht="30" hidden="1" customHeight="1" x14ac:dyDescent="0.2">
      <c r="A904" s="407">
        <v>1</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32"/>
      <c r="AD904" s="426"/>
      <c r="AE904" s="426"/>
      <c r="AF904" s="426"/>
      <c r="AG904" s="426"/>
      <c r="AH904" s="424"/>
      <c r="AI904" s="425"/>
      <c r="AJ904" s="425"/>
      <c r="AK904" s="425"/>
      <c r="AL904" s="329"/>
      <c r="AM904" s="330"/>
      <c r="AN904" s="330"/>
      <c r="AO904" s="331"/>
      <c r="AP904" s="325"/>
      <c r="AQ904" s="325"/>
      <c r="AR904" s="325"/>
      <c r="AS904" s="325"/>
      <c r="AT904" s="325"/>
      <c r="AU904" s="325"/>
      <c r="AV904" s="325"/>
      <c r="AW904" s="325"/>
      <c r="AX904" s="325"/>
    </row>
    <row r="905" spans="1:50" ht="30" hidden="1" customHeight="1" x14ac:dyDescent="0.2">
      <c r="A905" s="407">
        <v>2</v>
      </c>
      <c r="B905" s="407">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32"/>
      <c r="AD905" s="332"/>
      <c r="AE905" s="332"/>
      <c r="AF905" s="332"/>
      <c r="AG905" s="332"/>
      <c r="AH905" s="424"/>
      <c r="AI905" s="425"/>
      <c r="AJ905" s="425"/>
      <c r="AK905" s="425"/>
      <c r="AL905" s="329"/>
      <c r="AM905" s="330"/>
      <c r="AN905" s="330"/>
      <c r="AO905" s="331"/>
      <c r="AP905" s="325"/>
      <c r="AQ905" s="325"/>
      <c r="AR905" s="325"/>
      <c r="AS905" s="325"/>
      <c r="AT905" s="325"/>
      <c r="AU905" s="325"/>
      <c r="AV905" s="325"/>
      <c r="AW905" s="325"/>
      <c r="AX905" s="325"/>
    </row>
    <row r="906" spans="1:50" ht="30" hidden="1" customHeight="1" x14ac:dyDescent="0.2">
      <c r="A906" s="407">
        <v>3</v>
      </c>
      <c r="B906" s="407">
        <v>1</v>
      </c>
      <c r="C906" s="427"/>
      <c r="D906" s="421"/>
      <c r="E906" s="421"/>
      <c r="F906" s="421"/>
      <c r="G906" s="421"/>
      <c r="H906" s="421"/>
      <c r="I906" s="421"/>
      <c r="J906" s="422"/>
      <c r="K906" s="423"/>
      <c r="L906" s="423"/>
      <c r="M906" s="423"/>
      <c r="N906" s="423"/>
      <c r="O906" s="423"/>
      <c r="P906" s="428"/>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7">
        <v>4</v>
      </c>
      <c r="B907" s="407">
        <v>1</v>
      </c>
      <c r="C907" s="427"/>
      <c r="D907" s="421"/>
      <c r="E907" s="421"/>
      <c r="F907" s="421"/>
      <c r="G907" s="421"/>
      <c r="H907" s="421"/>
      <c r="I907" s="421"/>
      <c r="J907" s="422"/>
      <c r="K907" s="423"/>
      <c r="L907" s="423"/>
      <c r="M907" s="423"/>
      <c r="N907" s="423"/>
      <c r="O907" s="423"/>
      <c r="P907" s="428"/>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7">
        <v>5</v>
      </c>
      <c r="B908" s="407">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7">
        <v>6</v>
      </c>
      <c r="B909" s="407">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7">
        <v>7</v>
      </c>
      <c r="B910" s="407">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7">
        <v>8</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7">
        <v>9</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7">
        <v>10</v>
      </c>
      <c r="B913" s="407">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7">
        <v>11</v>
      </c>
      <c r="B914" s="407">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7">
        <v>12</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7">
        <v>13</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7">
        <v>14</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7">
        <v>15</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7">
        <v>16</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7">
        <v>17</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7">
        <v>18</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7">
        <v>19</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7">
        <v>20</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7">
        <v>21</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7">
        <v>22</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7">
        <v>23</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7">
        <v>24</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7">
        <v>25</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7">
        <v>26</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7">
        <v>27</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7">
        <v>28</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7">
        <v>29</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7">
        <v>30</v>
      </c>
      <c r="B933" s="407">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29"/>
      <c r="AP936" s="430" t="s">
        <v>301</v>
      </c>
      <c r="AQ936" s="430"/>
      <c r="AR936" s="430"/>
      <c r="AS936" s="430"/>
      <c r="AT936" s="430"/>
      <c r="AU936" s="430"/>
      <c r="AV936" s="430"/>
      <c r="AW936" s="430"/>
      <c r="AX936" s="430"/>
    </row>
    <row r="937" spans="1:50" ht="30" hidden="1" customHeight="1" x14ac:dyDescent="0.2">
      <c r="A937" s="407">
        <v>1</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32"/>
      <c r="AD937" s="426"/>
      <c r="AE937" s="426"/>
      <c r="AF937" s="426"/>
      <c r="AG937" s="426"/>
      <c r="AH937" s="424"/>
      <c r="AI937" s="425"/>
      <c r="AJ937" s="425"/>
      <c r="AK937" s="425"/>
      <c r="AL937" s="329"/>
      <c r="AM937" s="330"/>
      <c r="AN937" s="330"/>
      <c r="AO937" s="331"/>
      <c r="AP937" s="325"/>
      <c r="AQ937" s="325"/>
      <c r="AR937" s="325"/>
      <c r="AS937" s="325"/>
      <c r="AT937" s="325"/>
      <c r="AU937" s="325"/>
      <c r="AV937" s="325"/>
      <c r="AW937" s="325"/>
      <c r="AX937" s="325"/>
    </row>
    <row r="938" spans="1:50" ht="30" hidden="1" customHeight="1" x14ac:dyDescent="0.2">
      <c r="A938" s="407">
        <v>2</v>
      </c>
      <c r="B938" s="407">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32"/>
      <c r="AD938" s="332"/>
      <c r="AE938" s="332"/>
      <c r="AF938" s="332"/>
      <c r="AG938" s="332"/>
      <c r="AH938" s="424"/>
      <c r="AI938" s="425"/>
      <c r="AJ938" s="425"/>
      <c r="AK938" s="425"/>
      <c r="AL938" s="329"/>
      <c r="AM938" s="330"/>
      <c r="AN938" s="330"/>
      <c r="AO938" s="331"/>
      <c r="AP938" s="325"/>
      <c r="AQ938" s="325"/>
      <c r="AR938" s="325"/>
      <c r="AS938" s="325"/>
      <c r="AT938" s="325"/>
      <c r="AU938" s="325"/>
      <c r="AV938" s="325"/>
      <c r="AW938" s="325"/>
      <c r="AX938" s="325"/>
    </row>
    <row r="939" spans="1:50" ht="30" hidden="1" customHeight="1" x14ac:dyDescent="0.2">
      <c r="A939" s="407">
        <v>3</v>
      </c>
      <c r="B939" s="407">
        <v>1</v>
      </c>
      <c r="C939" s="427"/>
      <c r="D939" s="421"/>
      <c r="E939" s="421"/>
      <c r="F939" s="421"/>
      <c r="G939" s="421"/>
      <c r="H939" s="421"/>
      <c r="I939" s="421"/>
      <c r="J939" s="422"/>
      <c r="K939" s="423"/>
      <c r="L939" s="423"/>
      <c r="M939" s="423"/>
      <c r="N939" s="423"/>
      <c r="O939" s="423"/>
      <c r="P939" s="428"/>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7">
        <v>4</v>
      </c>
      <c r="B940" s="407">
        <v>1</v>
      </c>
      <c r="C940" s="427"/>
      <c r="D940" s="421"/>
      <c r="E940" s="421"/>
      <c r="F940" s="421"/>
      <c r="G940" s="421"/>
      <c r="H940" s="421"/>
      <c r="I940" s="421"/>
      <c r="J940" s="422"/>
      <c r="K940" s="423"/>
      <c r="L940" s="423"/>
      <c r="M940" s="423"/>
      <c r="N940" s="423"/>
      <c r="O940" s="423"/>
      <c r="P940" s="428"/>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7">
        <v>5</v>
      </c>
      <c r="B941" s="407">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7">
        <v>6</v>
      </c>
      <c r="B942" s="407">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7">
        <v>7</v>
      </c>
      <c r="B943" s="407">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7">
        <v>8</v>
      </c>
      <c r="B944" s="407">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7">
        <v>9</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7">
        <v>10</v>
      </c>
      <c r="B946" s="407">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7">
        <v>11</v>
      </c>
      <c r="B947" s="407">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7">
        <v>12</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7">
        <v>13</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7">
        <v>14</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7">
        <v>15</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7">
        <v>16</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7">
        <v>17</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7">
        <v>18</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7">
        <v>19</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7">
        <v>20</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7">
        <v>21</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7">
        <v>22</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7">
        <v>23</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7">
        <v>24</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7">
        <v>25</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7">
        <v>26</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7">
        <v>27</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7">
        <v>28</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7">
        <v>29</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7">
        <v>30</v>
      </c>
      <c r="B966" s="407">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29"/>
      <c r="AP969" s="430" t="s">
        <v>301</v>
      </c>
      <c r="AQ969" s="430"/>
      <c r="AR969" s="430"/>
      <c r="AS969" s="430"/>
      <c r="AT969" s="430"/>
      <c r="AU969" s="430"/>
      <c r="AV969" s="430"/>
      <c r="AW969" s="430"/>
      <c r="AX969" s="430"/>
    </row>
    <row r="970" spans="1:50" ht="30" hidden="1" customHeight="1" x14ac:dyDescent="0.2">
      <c r="A970" s="407">
        <v>1</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32"/>
      <c r="AD970" s="426"/>
      <c r="AE970" s="426"/>
      <c r="AF970" s="426"/>
      <c r="AG970" s="426"/>
      <c r="AH970" s="424"/>
      <c r="AI970" s="425"/>
      <c r="AJ970" s="425"/>
      <c r="AK970" s="425"/>
      <c r="AL970" s="329"/>
      <c r="AM970" s="330"/>
      <c r="AN970" s="330"/>
      <c r="AO970" s="331"/>
      <c r="AP970" s="325"/>
      <c r="AQ970" s="325"/>
      <c r="AR970" s="325"/>
      <c r="AS970" s="325"/>
      <c r="AT970" s="325"/>
      <c r="AU970" s="325"/>
      <c r="AV970" s="325"/>
      <c r="AW970" s="325"/>
      <c r="AX970" s="325"/>
    </row>
    <row r="971" spans="1:50" ht="30" hidden="1" customHeight="1" x14ac:dyDescent="0.2">
      <c r="A971" s="407">
        <v>2</v>
      </c>
      <c r="B971" s="407">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32"/>
      <c r="AD971" s="332"/>
      <c r="AE971" s="332"/>
      <c r="AF971" s="332"/>
      <c r="AG971" s="332"/>
      <c r="AH971" s="424"/>
      <c r="AI971" s="425"/>
      <c r="AJ971" s="425"/>
      <c r="AK971" s="425"/>
      <c r="AL971" s="329"/>
      <c r="AM971" s="330"/>
      <c r="AN971" s="330"/>
      <c r="AO971" s="331"/>
      <c r="AP971" s="325"/>
      <c r="AQ971" s="325"/>
      <c r="AR971" s="325"/>
      <c r="AS971" s="325"/>
      <c r="AT971" s="325"/>
      <c r="AU971" s="325"/>
      <c r="AV971" s="325"/>
      <c r="AW971" s="325"/>
      <c r="AX971" s="325"/>
    </row>
    <row r="972" spans="1:50" ht="30" hidden="1" customHeight="1" x14ac:dyDescent="0.2">
      <c r="A972" s="407">
        <v>3</v>
      </c>
      <c r="B972" s="407">
        <v>1</v>
      </c>
      <c r="C972" s="427"/>
      <c r="D972" s="421"/>
      <c r="E972" s="421"/>
      <c r="F972" s="421"/>
      <c r="G972" s="421"/>
      <c r="H972" s="421"/>
      <c r="I972" s="421"/>
      <c r="J972" s="422"/>
      <c r="K972" s="423"/>
      <c r="L972" s="423"/>
      <c r="M972" s="423"/>
      <c r="N972" s="423"/>
      <c r="O972" s="423"/>
      <c r="P972" s="428"/>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7">
        <v>4</v>
      </c>
      <c r="B973" s="407">
        <v>1</v>
      </c>
      <c r="C973" s="427"/>
      <c r="D973" s="421"/>
      <c r="E973" s="421"/>
      <c r="F973" s="421"/>
      <c r="G973" s="421"/>
      <c r="H973" s="421"/>
      <c r="I973" s="421"/>
      <c r="J973" s="422"/>
      <c r="K973" s="423"/>
      <c r="L973" s="423"/>
      <c r="M973" s="423"/>
      <c r="N973" s="423"/>
      <c r="O973" s="423"/>
      <c r="P973" s="428"/>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7">
        <v>5</v>
      </c>
      <c r="B974" s="407">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7">
        <v>6</v>
      </c>
      <c r="B975" s="407">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7">
        <v>7</v>
      </c>
      <c r="B976" s="407">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7">
        <v>8</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7">
        <v>9</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7">
        <v>10</v>
      </c>
      <c r="B979" s="407">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7">
        <v>11</v>
      </c>
      <c r="B980" s="407">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7">
        <v>12</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7">
        <v>13</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7">
        <v>14</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7">
        <v>15</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7">
        <v>16</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7">
        <v>17</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7">
        <v>18</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7">
        <v>19</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7">
        <v>20</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7">
        <v>21</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7">
        <v>22</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7">
        <v>23</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7">
        <v>24</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7">
        <v>25</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7">
        <v>26</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7">
        <v>27</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7">
        <v>28</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7">
        <v>29</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7">
        <v>30</v>
      </c>
      <c r="B999" s="407">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29"/>
      <c r="AP1002" s="430" t="s">
        <v>301</v>
      </c>
      <c r="AQ1002" s="430"/>
      <c r="AR1002" s="430"/>
      <c r="AS1002" s="430"/>
      <c r="AT1002" s="430"/>
      <c r="AU1002" s="430"/>
      <c r="AV1002" s="430"/>
      <c r="AW1002" s="430"/>
      <c r="AX1002" s="430"/>
    </row>
    <row r="1003" spans="1:50" ht="30" hidden="1" customHeight="1" x14ac:dyDescent="0.2">
      <c r="A1003" s="407">
        <v>1</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32"/>
      <c r="AD1003" s="426"/>
      <c r="AE1003" s="426"/>
      <c r="AF1003" s="426"/>
      <c r="AG1003" s="426"/>
      <c r="AH1003" s="424"/>
      <c r="AI1003" s="425"/>
      <c r="AJ1003" s="425"/>
      <c r="AK1003" s="425"/>
      <c r="AL1003" s="329"/>
      <c r="AM1003" s="330"/>
      <c r="AN1003" s="330"/>
      <c r="AO1003" s="331"/>
      <c r="AP1003" s="325"/>
      <c r="AQ1003" s="325"/>
      <c r="AR1003" s="325"/>
      <c r="AS1003" s="325"/>
      <c r="AT1003" s="325"/>
      <c r="AU1003" s="325"/>
      <c r="AV1003" s="325"/>
      <c r="AW1003" s="325"/>
      <c r="AX1003" s="325"/>
    </row>
    <row r="1004" spans="1:50" ht="30" hidden="1" customHeight="1" x14ac:dyDescent="0.2">
      <c r="A1004" s="407">
        <v>2</v>
      </c>
      <c r="B1004" s="407">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32"/>
      <c r="AD1004" s="332"/>
      <c r="AE1004" s="332"/>
      <c r="AF1004" s="332"/>
      <c r="AG1004" s="332"/>
      <c r="AH1004" s="424"/>
      <c r="AI1004" s="425"/>
      <c r="AJ1004" s="425"/>
      <c r="AK1004" s="425"/>
      <c r="AL1004" s="329"/>
      <c r="AM1004" s="330"/>
      <c r="AN1004" s="330"/>
      <c r="AO1004" s="331"/>
      <c r="AP1004" s="325"/>
      <c r="AQ1004" s="325"/>
      <c r="AR1004" s="325"/>
      <c r="AS1004" s="325"/>
      <c r="AT1004" s="325"/>
      <c r="AU1004" s="325"/>
      <c r="AV1004" s="325"/>
      <c r="AW1004" s="325"/>
      <c r="AX1004" s="325"/>
    </row>
    <row r="1005" spans="1:50" ht="30" hidden="1" customHeight="1" x14ac:dyDescent="0.2">
      <c r="A1005" s="407">
        <v>3</v>
      </c>
      <c r="B1005" s="407">
        <v>1</v>
      </c>
      <c r="C1005" s="427"/>
      <c r="D1005" s="421"/>
      <c r="E1005" s="421"/>
      <c r="F1005" s="421"/>
      <c r="G1005" s="421"/>
      <c r="H1005" s="421"/>
      <c r="I1005" s="421"/>
      <c r="J1005" s="422"/>
      <c r="K1005" s="423"/>
      <c r="L1005" s="423"/>
      <c r="M1005" s="423"/>
      <c r="N1005" s="423"/>
      <c r="O1005" s="423"/>
      <c r="P1005" s="428"/>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7">
        <v>4</v>
      </c>
      <c r="B1006" s="407">
        <v>1</v>
      </c>
      <c r="C1006" s="427"/>
      <c r="D1006" s="421"/>
      <c r="E1006" s="421"/>
      <c r="F1006" s="421"/>
      <c r="G1006" s="421"/>
      <c r="H1006" s="421"/>
      <c r="I1006" s="421"/>
      <c r="J1006" s="422"/>
      <c r="K1006" s="423"/>
      <c r="L1006" s="423"/>
      <c r="M1006" s="423"/>
      <c r="N1006" s="423"/>
      <c r="O1006" s="423"/>
      <c r="P1006" s="428"/>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7">
        <v>5</v>
      </c>
      <c r="B1007" s="407">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7">
        <v>6</v>
      </c>
      <c r="B1008" s="407">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7">
        <v>7</v>
      </c>
      <c r="B1009" s="407">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7">
        <v>8</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7">
        <v>9</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7">
        <v>10</v>
      </c>
      <c r="B1012" s="407">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7">
        <v>11</v>
      </c>
      <c r="B1013" s="407">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7">
        <v>12</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7">
        <v>13</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7">
        <v>14</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7">
        <v>15</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7">
        <v>16</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7">
        <v>17</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7">
        <v>18</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7">
        <v>19</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7">
        <v>20</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7">
        <v>21</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7">
        <v>22</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7">
        <v>23</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7">
        <v>24</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7">
        <v>25</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7">
        <v>26</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7">
        <v>27</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7">
        <v>28</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7">
        <v>29</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7">
        <v>30</v>
      </c>
      <c r="B1032" s="407">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29"/>
      <c r="AP1035" s="430" t="s">
        <v>301</v>
      </c>
      <c r="AQ1035" s="430"/>
      <c r="AR1035" s="430"/>
      <c r="AS1035" s="430"/>
      <c r="AT1035" s="430"/>
      <c r="AU1035" s="430"/>
      <c r="AV1035" s="430"/>
      <c r="AW1035" s="430"/>
      <c r="AX1035" s="430"/>
    </row>
    <row r="1036" spans="1:50" ht="30" hidden="1" customHeight="1" x14ac:dyDescent="0.2">
      <c r="A1036" s="407">
        <v>1</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32"/>
      <c r="AD1036" s="426"/>
      <c r="AE1036" s="426"/>
      <c r="AF1036" s="426"/>
      <c r="AG1036" s="426"/>
      <c r="AH1036" s="424"/>
      <c r="AI1036" s="425"/>
      <c r="AJ1036" s="425"/>
      <c r="AK1036" s="425"/>
      <c r="AL1036" s="329"/>
      <c r="AM1036" s="330"/>
      <c r="AN1036" s="330"/>
      <c r="AO1036" s="331"/>
      <c r="AP1036" s="325"/>
      <c r="AQ1036" s="325"/>
      <c r="AR1036" s="325"/>
      <c r="AS1036" s="325"/>
      <c r="AT1036" s="325"/>
      <c r="AU1036" s="325"/>
      <c r="AV1036" s="325"/>
      <c r="AW1036" s="325"/>
      <c r="AX1036" s="325"/>
    </row>
    <row r="1037" spans="1:50" ht="30" hidden="1" customHeight="1" x14ac:dyDescent="0.2">
      <c r="A1037" s="407">
        <v>2</v>
      </c>
      <c r="B1037" s="407">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32"/>
      <c r="AD1037" s="332"/>
      <c r="AE1037" s="332"/>
      <c r="AF1037" s="332"/>
      <c r="AG1037" s="332"/>
      <c r="AH1037" s="424"/>
      <c r="AI1037" s="425"/>
      <c r="AJ1037" s="425"/>
      <c r="AK1037" s="425"/>
      <c r="AL1037" s="329"/>
      <c r="AM1037" s="330"/>
      <c r="AN1037" s="330"/>
      <c r="AO1037" s="331"/>
      <c r="AP1037" s="325"/>
      <c r="AQ1037" s="325"/>
      <c r="AR1037" s="325"/>
      <c r="AS1037" s="325"/>
      <c r="AT1037" s="325"/>
      <c r="AU1037" s="325"/>
      <c r="AV1037" s="325"/>
      <c r="AW1037" s="325"/>
      <c r="AX1037" s="325"/>
    </row>
    <row r="1038" spans="1:50" ht="30" hidden="1" customHeight="1" x14ac:dyDescent="0.2">
      <c r="A1038" s="407">
        <v>3</v>
      </c>
      <c r="B1038" s="407">
        <v>1</v>
      </c>
      <c r="C1038" s="427"/>
      <c r="D1038" s="421"/>
      <c r="E1038" s="421"/>
      <c r="F1038" s="421"/>
      <c r="G1038" s="421"/>
      <c r="H1038" s="421"/>
      <c r="I1038" s="421"/>
      <c r="J1038" s="422"/>
      <c r="K1038" s="423"/>
      <c r="L1038" s="423"/>
      <c r="M1038" s="423"/>
      <c r="N1038" s="423"/>
      <c r="O1038" s="423"/>
      <c r="P1038" s="428"/>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7">
        <v>4</v>
      </c>
      <c r="B1039" s="407">
        <v>1</v>
      </c>
      <c r="C1039" s="427"/>
      <c r="D1039" s="421"/>
      <c r="E1039" s="421"/>
      <c r="F1039" s="421"/>
      <c r="G1039" s="421"/>
      <c r="H1039" s="421"/>
      <c r="I1039" s="421"/>
      <c r="J1039" s="422"/>
      <c r="K1039" s="423"/>
      <c r="L1039" s="423"/>
      <c r="M1039" s="423"/>
      <c r="N1039" s="423"/>
      <c r="O1039" s="423"/>
      <c r="P1039" s="428"/>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7">
        <v>5</v>
      </c>
      <c r="B1040" s="407">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7">
        <v>6</v>
      </c>
      <c r="B1041" s="407">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7">
        <v>7</v>
      </c>
      <c r="B1042" s="407">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7">
        <v>8</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7">
        <v>9</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7">
        <v>10</v>
      </c>
      <c r="B1045" s="407">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7">
        <v>11</v>
      </c>
      <c r="B1046" s="407">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7">
        <v>12</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7">
        <v>13</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7">
        <v>14</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7">
        <v>15</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7">
        <v>16</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7">
        <v>17</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7">
        <v>18</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7">
        <v>19</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7">
        <v>20</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7">
        <v>21</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7">
        <v>22</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7">
        <v>23</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7">
        <v>24</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7">
        <v>25</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7">
        <v>26</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7">
        <v>27</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7">
        <v>28</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7">
        <v>29</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7">
        <v>30</v>
      </c>
      <c r="B1065" s="407">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29"/>
      <c r="AP1068" s="430" t="s">
        <v>301</v>
      </c>
      <c r="AQ1068" s="430"/>
      <c r="AR1068" s="430"/>
      <c r="AS1068" s="430"/>
      <c r="AT1068" s="430"/>
      <c r="AU1068" s="430"/>
      <c r="AV1068" s="430"/>
      <c r="AW1068" s="430"/>
      <c r="AX1068" s="430"/>
    </row>
    <row r="1069" spans="1:50" ht="30" hidden="1" customHeight="1" x14ac:dyDescent="0.2">
      <c r="A1069" s="407">
        <v>1</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32"/>
      <c r="AD1069" s="426"/>
      <c r="AE1069" s="426"/>
      <c r="AF1069" s="426"/>
      <c r="AG1069" s="426"/>
      <c r="AH1069" s="424"/>
      <c r="AI1069" s="425"/>
      <c r="AJ1069" s="425"/>
      <c r="AK1069" s="425"/>
      <c r="AL1069" s="329"/>
      <c r="AM1069" s="330"/>
      <c r="AN1069" s="330"/>
      <c r="AO1069" s="331"/>
      <c r="AP1069" s="325"/>
      <c r="AQ1069" s="325"/>
      <c r="AR1069" s="325"/>
      <c r="AS1069" s="325"/>
      <c r="AT1069" s="325"/>
      <c r="AU1069" s="325"/>
      <c r="AV1069" s="325"/>
      <c r="AW1069" s="325"/>
      <c r="AX1069" s="325"/>
    </row>
    <row r="1070" spans="1:50" ht="30" hidden="1" customHeight="1" x14ac:dyDescent="0.2">
      <c r="A1070" s="407">
        <v>2</v>
      </c>
      <c r="B1070" s="407">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32"/>
      <c r="AD1070" s="332"/>
      <c r="AE1070" s="332"/>
      <c r="AF1070" s="332"/>
      <c r="AG1070" s="332"/>
      <c r="AH1070" s="424"/>
      <c r="AI1070" s="425"/>
      <c r="AJ1070" s="425"/>
      <c r="AK1070" s="425"/>
      <c r="AL1070" s="329"/>
      <c r="AM1070" s="330"/>
      <c r="AN1070" s="330"/>
      <c r="AO1070" s="331"/>
      <c r="AP1070" s="325"/>
      <c r="AQ1070" s="325"/>
      <c r="AR1070" s="325"/>
      <c r="AS1070" s="325"/>
      <c r="AT1070" s="325"/>
      <c r="AU1070" s="325"/>
      <c r="AV1070" s="325"/>
      <c r="AW1070" s="325"/>
      <c r="AX1070" s="325"/>
    </row>
    <row r="1071" spans="1:50" ht="30" hidden="1" customHeight="1" x14ac:dyDescent="0.2">
      <c r="A1071" s="407">
        <v>3</v>
      </c>
      <c r="B1071" s="407">
        <v>1</v>
      </c>
      <c r="C1071" s="427"/>
      <c r="D1071" s="421"/>
      <c r="E1071" s="421"/>
      <c r="F1071" s="421"/>
      <c r="G1071" s="421"/>
      <c r="H1071" s="421"/>
      <c r="I1071" s="421"/>
      <c r="J1071" s="422"/>
      <c r="K1071" s="423"/>
      <c r="L1071" s="423"/>
      <c r="M1071" s="423"/>
      <c r="N1071" s="423"/>
      <c r="O1071" s="423"/>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7">
        <v>4</v>
      </c>
      <c r="B1072" s="407">
        <v>1</v>
      </c>
      <c r="C1072" s="427"/>
      <c r="D1072" s="421"/>
      <c r="E1072" s="421"/>
      <c r="F1072" s="421"/>
      <c r="G1072" s="421"/>
      <c r="H1072" s="421"/>
      <c r="I1072" s="421"/>
      <c r="J1072" s="422"/>
      <c r="K1072" s="423"/>
      <c r="L1072" s="423"/>
      <c r="M1072" s="423"/>
      <c r="N1072" s="423"/>
      <c r="O1072" s="423"/>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7">
        <v>5</v>
      </c>
      <c r="B1073" s="407">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7">
        <v>6</v>
      </c>
      <c r="B1074" s="407">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7">
        <v>7</v>
      </c>
      <c r="B1075" s="407">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7">
        <v>8</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7">
        <v>9</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7">
        <v>10</v>
      </c>
      <c r="B1078" s="407">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7">
        <v>11</v>
      </c>
      <c r="B1079" s="407">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7">
        <v>12</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7">
        <v>13</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7">
        <v>14</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7">
        <v>15</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7">
        <v>16</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7">
        <v>17</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7">
        <v>18</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7">
        <v>19</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7">
        <v>20</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7">
        <v>21</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7">
        <v>22</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7">
        <v>23</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7">
        <v>24</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7">
        <v>25</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7">
        <v>26</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7">
        <v>27</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7">
        <v>28</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7">
        <v>29</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7">
        <v>30</v>
      </c>
      <c r="B1098" s="407">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7"/>
      <c r="B1102" s="407"/>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0" t="s">
        <v>334</v>
      </c>
      <c r="AQ1102" s="430"/>
      <c r="AR1102" s="430"/>
      <c r="AS1102" s="430"/>
      <c r="AT1102" s="430"/>
      <c r="AU1102" s="430"/>
      <c r="AV1102" s="430"/>
      <c r="AW1102" s="430"/>
      <c r="AX1102" s="430"/>
    </row>
    <row r="1103" spans="1:50" ht="30" hidden="1" customHeight="1" x14ac:dyDescent="0.2">
      <c r="A1103" s="407">
        <v>1</v>
      </c>
      <c r="B1103" s="407">
        <v>1</v>
      </c>
      <c r="C1103" s="899"/>
      <c r="D1103" s="899"/>
      <c r="E1103" s="898"/>
      <c r="F1103" s="898"/>
      <c r="G1103" s="898"/>
      <c r="H1103" s="898"/>
      <c r="I1103" s="898"/>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7">
        <v>2</v>
      </c>
      <c r="B1104" s="407">
        <v>1</v>
      </c>
      <c r="C1104" s="899"/>
      <c r="D1104" s="899"/>
      <c r="E1104" s="898"/>
      <c r="F1104" s="898"/>
      <c r="G1104" s="898"/>
      <c r="H1104" s="898"/>
      <c r="I1104" s="898"/>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7">
        <v>3</v>
      </c>
      <c r="B1105" s="407">
        <v>1</v>
      </c>
      <c r="C1105" s="899"/>
      <c r="D1105" s="899"/>
      <c r="E1105" s="898"/>
      <c r="F1105" s="898"/>
      <c r="G1105" s="898"/>
      <c r="H1105" s="898"/>
      <c r="I1105" s="898"/>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7">
        <v>4</v>
      </c>
      <c r="B1106" s="407">
        <v>1</v>
      </c>
      <c r="C1106" s="899"/>
      <c r="D1106" s="899"/>
      <c r="E1106" s="898"/>
      <c r="F1106" s="898"/>
      <c r="G1106" s="898"/>
      <c r="H1106" s="898"/>
      <c r="I1106" s="898"/>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7">
        <v>5</v>
      </c>
      <c r="B1107" s="407">
        <v>1</v>
      </c>
      <c r="C1107" s="899"/>
      <c r="D1107" s="899"/>
      <c r="E1107" s="898"/>
      <c r="F1107" s="898"/>
      <c r="G1107" s="898"/>
      <c r="H1107" s="898"/>
      <c r="I1107" s="898"/>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7">
        <v>6</v>
      </c>
      <c r="B1108" s="407">
        <v>1</v>
      </c>
      <c r="C1108" s="899"/>
      <c r="D1108" s="899"/>
      <c r="E1108" s="898"/>
      <c r="F1108" s="898"/>
      <c r="G1108" s="898"/>
      <c r="H1108" s="898"/>
      <c r="I1108" s="898"/>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7">
        <v>7</v>
      </c>
      <c r="B1109" s="407">
        <v>1</v>
      </c>
      <c r="C1109" s="899"/>
      <c r="D1109" s="899"/>
      <c r="E1109" s="898"/>
      <c r="F1109" s="898"/>
      <c r="G1109" s="898"/>
      <c r="H1109" s="898"/>
      <c r="I1109" s="898"/>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7">
        <v>8</v>
      </c>
      <c r="B1110" s="407">
        <v>1</v>
      </c>
      <c r="C1110" s="899"/>
      <c r="D1110" s="899"/>
      <c r="E1110" s="898"/>
      <c r="F1110" s="898"/>
      <c r="G1110" s="898"/>
      <c r="H1110" s="898"/>
      <c r="I1110" s="898"/>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7">
        <v>9</v>
      </c>
      <c r="B1111" s="407">
        <v>1</v>
      </c>
      <c r="C1111" s="899"/>
      <c r="D1111" s="899"/>
      <c r="E1111" s="898"/>
      <c r="F1111" s="898"/>
      <c r="G1111" s="898"/>
      <c r="H1111" s="898"/>
      <c r="I1111" s="898"/>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7">
        <v>10</v>
      </c>
      <c r="B1112" s="407">
        <v>1</v>
      </c>
      <c r="C1112" s="899"/>
      <c r="D1112" s="899"/>
      <c r="E1112" s="898"/>
      <c r="F1112" s="898"/>
      <c r="G1112" s="898"/>
      <c r="H1112" s="898"/>
      <c r="I1112" s="898"/>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7">
        <v>11</v>
      </c>
      <c r="B1113" s="407">
        <v>1</v>
      </c>
      <c r="C1113" s="899"/>
      <c r="D1113" s="899"/>
      <c r="E1113" s="898"/>
      <c r="F1113" s="898"/>
      <c r="G1113" s="898"/>
      <c r="H1113" s="898"/>
      <c r="I1113" s="898"/>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7">
        <v>12</v>
      </c>
      <c r="B1114" s="407">
        <v>1</v>
      </c>
      <c r="C1114" s="899"/>
      <c r="D1114" s="899"/>
      <c r="E1114" s="898"/>
      <c r="F1114" s="898"/>
      <c r="G1114" s="898"/>
      <c r="H1114" s="898"/>
      <c r="I1114" s="898"/>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7">
        <v>13</v>
      </c>
      <c r="B1115" s="407">
        <v>1</v>
      </c>
      <c r="C1115" s="899"/>
      <c r="D1115" s="899"/>
      <c r="E1115" s="898"/>
      <c r="F1115" s="898"/>
      <c r="G1115" s="898"/>
      <c r="H1115" s="898"/>
      <c r="I1115" s="898"/>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7">
        <v>14</v>
      </c>
      <c r="B1116" s="407">
        <v>1</v>
      </c>
      <c r="C1116" s="899"/>
      <c r="D1116" s="899"/>
      <c r="E1116" s="898"/>
      <c r="F1116" s="898"/>
      <c r="G1116" s="898"/>
      <c r="H1116" s="898"/>
      <c r="I1116" s="898"/>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7">
        <v>15</v>
      </c>
      <c r="B1117" s="407">
        <v>1</v>
      </c>
      <c r="C1117" s="899"/>
      <c r="D1117" s="899"/>
      <c r="E1117" s="898"/>
      <c r="F1117" s="898"/>
      <c r="G1117" s="898"/>
      <c r="H1117" s="898"/>
      <c r="I1117" s="898"/>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7">
        <v>16</v>
      </c>
      <c r="B1118" s="407">
        <v>1</v>
      </c>
      <c r="C1118" s="899"/>
      <c r="D1118" s="899"/>
      <c r="E1118" s="898"/>
      <c r="F1118" s="898"/>
      <c r="G1118" s="898"/>
      <c r="H1118" s="898"/>
      <c r="I1118" s="898"/>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7">
        <v>17</v>
      </c>
      <c r="B1119" s="407">
        <v>1</v>
      </c>
      <c r="C1119" s="899"/>
      <c r="D1119" s="899"/>
      <c r="E1119" s="898"/>
      <c r="F1119" s="898"/>
      <c r="G1119" s="898"/>
      <c r="H1119" s="898"/>
      <c r="I1119" s="898"/>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7">
        <v>18</v>
      </c>
      <c r="B1120" s="407">
        <v>1</v>
      </c>
      <c r="C1120" s="899"/>
      <c r="D1120" s="899"/>
      <c r="E1120" s="265"/>
      <c r="F1120" s="898"/>
      <c r="G1120" s="898"/>
      <c r="H1120" s="898"/>
      <c r="I1120" s="898"/>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7">
        <v>19</v>
      </c>
      <c r="B1121" s="407">
        <v>1</v>
      </c>
      <c r="C1121" s="899"/>
      <c r="D1121" s="899"/>
      <c r="E1121" s="898"/>
      <c r="F1121" s="898"/>
      <c r="G1121" s="898"/>
      <c r="H1121" s="898"/>
      <c r="I1121" s="898"/>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7">
        <v>20</v>
      </c>
      <c r="B1122" s="407">
        <v>1</v>
      </c>
      <c r="C1122" s="899"/>
      <c r="D1122" s="899"/>
      <c r="E1122" s="898"/>
      <c r="F1122" s="898"/>
      <c r="G1122" s="898"/>
      <c r="H1122" s="898"/>
      <c r="I1122" s="898"/>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7">
        <v>21</v>
      </c>
      <c r="B1123" s="407">
        <v>1</v>
      </c>
      <c r="C1123" s="899"/>
      <c r="D1123" s="899"/>
      <c r="E1123" s="898"/>
      <c r="F1123" s="898"/>
      <c r="G1123" s="898"/>
      <c r="H1123" s="898"/>
      <c r="I1123" s="898"/>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7">
        <v>22</v>
      </c>
      <c r="B1124" s="407">
        <v>1</v>
      </c>
      <c r="C1124" s="899"/>
      <c r="D1124" s="899"/>
      <c r="E1124" s="898"/>
      <c r="F1124" s="898"/>
      <c r="G1124" s="898"/>
      <c r="H1124" s="898"/>
      <c r="I1124" s="898"/>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7">
        <v>23</v>
      </c>
      <c r="B1125" s="407">
        <v>1</v>
      </c>
      <c r="C1125" s="899"/>
      <c r="D1125" s="899"/>
      <c r="E1125" s="898"/>
      <c r="F1125" s="898"/>
      <c r="G1125" s="898"/>
      <c r="H1125" s="898"/>
      <c r="I1125" s="898"/>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7">
        <v>24</v>
      </c>
      <c r="B1126" s="407">
        <v>1</v>
      </c>
      <c r="C1126" s="899"/>
      <c r="D1126" s="899"/>
      <c r="E1126" s="898"/>
      <c r="F1126" s="898"/>
      <c r="G1126" s="898"/>
      <c r="H1126" s="898"/>
      <c r="I1126" s="898"/>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7">
        <v>25</v>
      </c>
      <c r="B1127" s="407">
        <v>1</v>
      </c>
      <c r="C1127" s="899"/>
      <c r="D1127" s="899"/>
      <c r="E1127" s="898"/>
      <c r="F1127" s="898"/>
      <c r="G1127" s="898"/>
      <c r="H1127" s="898"/>
      <c r="I1127" s="898"/>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7">
        <v>26</v>
      </c>
      <c r="B1128" s="407">
        <v>1</v>
      </c>
      <c r="C1128" s="899"/>
      <c r="D1128" s="899"/>
      <c r="E1128" s="898"/>
      <c r="F1128" s="898"/>
      <c r="G1128" s="898"/>
      <c r="H1128" s="898"/>
      <c r="I1128" s="898"/>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7">
        <v>27</v>
      </c>
      <c r="B1129" s="407">
        <v>1</v>
      </c>
      <c r="C1129" s="899"/>
      <c r="D1129" s="899"/>
      <c r="E1129" s="898"/>
      <c r="F1129" s="898"/>
      <c r="G1129" s="898"/>
      <c r="H1129" s="898"/>
      <c r="I1129" s="898"/>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7">
        <v>28</v>
      </c>
      <c r="B1130" s="407">
        <v>1</v>
      </c>
      <c r="C1130" s="899"/>
      <c r="D1130" s="899"/>
      <c r="E1130" s="898"/>
      <c r="F1130" s="898"/>
      <c r="G1130" s="898"/>
      <c r="H1130" s="898"/>
      <c r="I1130" s="898"/>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7">
        <v>29</v>
      </c>
      <c r="B1131" s="407">
        <v>1</v>
      </c>
      <c r="C1131" s="899"/>
      <c r="D1131" s="899"/>
      <c r="E1131" s="898"/>
      <c r="F1131" s="898"/>
      <c r="G1131" s="898"/>
      <c r="H1131" s="898"/>
      <c r="I1131" s="898"/>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7">
        <v>30</v>
      </c>
      <c r="B1132" s="407">
        <v>1</v>
      </c>
      <c r="C1132" s="899"/>
      <c r="D1132" s="899"/>
      <c r="E1132" s="898"/>
      <c r="F1132" s="898"/>
      <c r="G1132" s="898"/>
      <c r="H1132" s="898"/>
      <c r="I1132" s="898"/>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9" priority="14051">
      <formula>IF(RIGHT(TEXT(P18,"0.#"),1)=".",FALSE,TRUE)</formula>
    </cfRule>
    <cfRule type="expression" dxfId="2828" priority="14052">
      <formula>IF(RIGHT(TEXT(P18,"0.#"),1)=".",TRUE,FALSE)</formula>
    </cfRule>
  </conditionalFormatting>
  <conditionalFormatting sqref="Y783">
    <cfRule type="expression" dxfId="2827" priority="14047">
      <formula>IF(RIGHT(TEXT(Y783,"0.#"),1)=".",FALSE,TRUE)</formula>
    </cfRule>
    <cfRule type="expression" dxfId="2826" priority="14048">
      <formula>IF(RIGHT(TEXT(Y783,"0.#"),1)=".",TRUE,FALSE)</formula>
    </cfRule>
  </conditionalFormatting>
  <conditionalFormatting sqref="Y792">
    <cfRule type="expression" dxfId="2825" priority="14043">
      <formula>IF(RIGHT(TEXT(Y792,"0.#"),1)=".",FALSE,TRUE)</formula>
    </cfRule>
    <cfRule type="expression" dxfId="2824" priority="14044">
      <formula>IF(RIGHT(TEXT(Y792,"0.#"),1)=".",TRUE,FALSE)</formula>
    </cfRule>
  </conditionalFormatting>
  <conditionalFormatting sqref="Y823:Y830 Y821 Y810:Y817 Y808 Y797:Y804 Y795">
    <cfRule type="expression" dxfId="2823" priority="13825">
      <formula>IF(RIGHT(TEXT(Y795,"0.#"),1)=".",FALSE,TRUE)</formula>
    </cfRule>
    <cfRule type="expression" dxfId="2822" priority="13826">
      <formula>IF(RIGHT(TEXT(Y795,"0.#"),1)=".",TRUE,FALSE)</formula>
    </cfRule>
  </conditionalFormatting>
  <conditionalFormatting sqref="P19:AJ19">
    <cfRule type="expression" dxfId="2821" priority="13871">
      <formula>IF(RIGHT(TEXT(P19,"0.#"),1)=".",FALSE,TRUE)</formula>
    </cfRule>
    <cfRule type="expression" dxfId="2820" priority="13872">
      <formula>IF(RIGHT(TEXT(P19,"0.#"),1)=".",TRUE,FALSE)</formula>
    </cfRule>
  </conditionalFormatting>
  <conditionalFormatting sqref="Y784:Y791 Y782">
    <cfRule type="expression" dxfId="2819" priority="13849">
      <formula>IF(RIGHT(TEXT(Y782,"0.#"),1)=".",FALSE,TRUE)</formula>
    </cfRule>
    <cfRule type="expression" dxfId="2818" priority="13850">
      <formula>IF(RIGHT(TEXT(Y782,"0.#"),1)=".",TRUE,FALSE)</formula>
    </cfRule>
  </conditionalFormatting>
  <conditionalFormatting sqref="AU783">
    <cfRule type="expression" dxfId="2817" priority="13847">
      <formula>IF(RIGHT(TEXT(AU783,"0.#"),1)=".",FALSE,TRUE)</formula>
    </cfRule>
    <cfRule type="expression" dxfId="2816" priority="13848">
      <formula>IF(RIGHT(TEXT(AU783,"0.#"),1)=".",TRUE,FALSE)</formula>
    </cfRule>
  </conditionalFormatting>
  <conditionalFormatting sqref="AU792">
    <cfRule type="expression" dxfId="2815" priority="13845">
      <formula>IF(RIGHT(TEXT(AU792,"0.#"),1)=".",FALSE,TRUE)</formula>
    </cfRule>
    <cfRule type="expression" dxfId="2814" priority="13846">
      <formula>IF(RIGHT(TEXT(AU792,"0.#"),1)=".",TRUE,FALSE)</formula>
    </cfRule>
  </conditionalFormatting>
  <conditionalFormatting sqref="AU784:AU791">
    <cfRule type="expression" dxfId="2813" priority="13843">
      <formula>IF(RIGHT(TEXT(AU784,"0.#"),1)=".",FALSE,TRUE)</formula>
    </cfRule>
    <cfRule type="expression" dxfId="2812" priority="13844">
      <formula>IF(RIGHT(TEXT(AU784,"0.#"),1)=".",TRUE,FALSE)</formula>
    </cfRule>
  </conditionalFormatting>
  <conditionalFormatting sqref="Y822 Y809 Y796">
    <cfRule type="expression" dxfId="2811" priority="13829">
      <formula>IF(RIGHT(TEXT(Y796,"0.#"),1)=".",FALSE,TRUE)</formula>
    </cfRule>
    <cfRule type="expression" dxfId="2810" priority="13830">
      <formula>IF(RIGHT(TEXT(Y796,"0.#"),1)=".",TRUE,FALSE)</formula>
    </cfRule>
  </conditionalFormatting>
  <conditionalFormatting sqref="Y831 Y818 Y805">
    <cfRule type="expression" dxfId="2809" priority="13827">
      <formula>IF(RIGHT(TEXT(Y805,"0.#"),1)=".",FALSE,TRUE)</formula>
    </cfRule>
    <cfRule type="expression" dxfId="2808" priority="13828">
      <formula>IF(RIGHT(TEXT(Y805,"0.#"),1)=".",TRUE,FALSE)</formula>
    </cfRule>
  </conditionalFormatting>
  <conditionalFormatting sqref="AU822 AU809 AU796">
    <cfRule type="expression" dxfId="2807" priority="13823">
      <formula>IF(RIGHT(TEXT(AU796,"0.#"),1)=".",FALSE,TRUE)</formula>
    </cfRule>
    <cfRule type="expression" dxfId="2806" priority="13824">
      <formula>IF(RIGHT(TEXT(AU796,"0.#"),1)=".",TRUE,FALSE)</formula>
    </cfRule>
  </conditionalFormatting>
  <conditionalFormatting sqref="AU831 AU818 AU805">
    <cfRule type="expression" dxfId="2805" priority="13821">
      <formula>IF(RIGHT(TEXT(AU805,"0.#"),1)=".",FALSE,TRUE)</formula>
    </cfRule>
    <cfRule type="expression" dxfId="2804" priority="13822">
      <formula>IF(RIGHT(TEXT(AU805,"0.#"),1)=".",TRUE,FALSE)</formula>
    </cfRule>
  </conditionalFormatting>
  <conditionalFormatting sqref="AU823:AU830 AU821 AU810:AU817 AU808 AU797:AU804 AU795">
    <cfRule type="expression" dxfId="2803" priority="13819">
      <formula>IF(RIGHT(TEXT(AU795,"0.#"),1)=".",FALSE,TRUE)</formula>
    </cfRule>
    <cfRule type="expression" dxfId="2802" priority="13820">
      <formula>IF(RIGHT(TEXT(AU795,"0.#"),1)=".",TRUE,FALSE)</formula>
    </cfRule>
  </conditionalFormatting>
  <conditionalFormatting sqref="AM87">
    <cfRule type="expression" dxfId="2801" priority="13473">
      <formula>IF(RIGHT(TEXT(AM87,"0.#"),1)=".",FALSE,TRUE)</formula>
    </cfRule>
    <cfRule type="expression" dxfId="2800" priority="13474">
      <formula>IF(RIGHT(TEXT(AM87,"0.#"),1)=".",TRUE,FALSE)</formula>
    </cfRule>
  </conditionalFormatting>
  <conditionalFormatting sqref="AE55">
    <cfRule type="expression" dxfId="2799" priority="13541">
      <formula>IF(RIGHT(TEXT(AE55,"0.#"),1)=".",FALSE,TRUE)</formula>
    </cfRule>
    <cfRule type="expression" dxfId="2798" priority="13542">
      <formula>IF(RIGHT(TEXT(AE55,"0.#"),1)=".",TRUE,FALSE)</formula>
    </cfRule>
  </conditionalFormatting>
  <conditionalFormatting sqref="AI55">
    <cfRule type="expression" dxfId="2797" priority="13539">
      <formula>IF(RIGHT(TEXT(AI55,"0.#"),1)=".",FALSE,TRUE)</formula>
    </cfRule>
    <cfRule type="expression" dxfId="2796" priority="13540">
      <formula>IF(RIGHT(TEXT(AI55,"0.#"),1)=".",TRUE,FALSE)</formula>
    </cfRule>
  </conditionalFormatting>
  <conditionalFormatting sqref="AE53">
    <cfRule type="expression" dxfId="2795" priority="13545">
      <formula>IF(RIGHT(TEXT(AE53,"0.#"),1)=".",FALSE,TRUE)</formula>
    </cfRule>
    <cfRule type="expression" dxfId="2794" priority="13546">
      <formula>IF(RIGHT(TEXT(AE53,"0.#"),1)=".",TRUE,FALSE)</formula>
    </cfRule>
  </conditionalFormatting>
  <conditionalFormatting sqref="AE54">
    <cfRule type="expression" dxfId="2793" priority="13543">
      <formula>IF(RIGHT(TEXT(AE54,"0.#"),1)=".",FALSE,TRUE)</formula>
    </cfRule>
    <cfRule type="expression" dxfId="2792" priority="13544">
      <formula>IF(RIGHT(TEXT(AE54,"0.#"),1)=".",TRUE,FALSE)</formula>
    </cfRule>
  </conditionalFormatting>
  <conditionalFormatting sqref="AI54">
    <cfRule type="expression" dxfId="2791" priority="13537">
      <formula>IF(RIGHT(TEXT(AI54,"0.#"),1)=".",FALSE,TRUE)</formula>
    </cfRule>
    <cfRule type="expression" dxfId="2790" priority="13538">
      <formula>IF(RIGHT(TEXT(AI54,"0.#"),1)=".",TRUE,FALSE)</formula>
    </cfRule>
  </conditionalFormatting>
  <conditionalFormatting sqref="AI53">
    <cfRule type="expression" dxfId="2789" priority="13535">
      <formula>IF(RIGHT(TEXT(AI53,"0.#"),1)=".",FALSE,TRUE)</formula>
    </cfRule>
    <cfRule type="expression" dxfId="2788" priority="13536">
      <formula>IF(RIGHT(TEXT(AI53,"0.#"),1)=".",TRUE,FALSE)</formula>
    </cfRule>
  </conditionalFormatting>
  <conditionalFormatting sqref="AM53">
    <cfRule type="expression" dxfId="2787" priority="13533">
      <formula>IF(RIGHT(TEXT(AM53,"0.#"),1)=".",FALSE,TRUE)</formula>
    </cfRule>
    <cfRule type="expression" dxfId="2786" priority="13534">
      <formula>IF(RIGHT(TEXT(AM53,"0.#"),1)=".",TRUE,FALSE)</formula>
    </cfRule>
  </conditionalFormatting>
  <conditionalFormatting sqref="AM54">
    <cfRule type="expression" dxfId="2785" priority="13531">
      <formula>IF(RIGHT(TEXT(AM54,"0.#"),1)=".",FALSE,TRUE)</formula>
    </cfRule>
    <cfRule type="expression" dxfId="2784" priority="13532">
      <formula>IF(RIGHT(TEXT(AM54,"0.#"),1)=".",TRUE,FALSE)</formula>
    </cfRule>
  </conditionalFormatting>
  <conditionalFormatting sqref="AM55">
    <cfRule type="expression" dxfId="2783" priority="13529">
      <formula>IF(RIGHT(TEXT(AM55,"0.#"),1)=".",FALSE,TRUE)</formula>
    </cfRule>
    <cfRule type="expression" dxfId="2782" priority="13530">
      <formula>IF(RIGHT(TEXT(AM55,"0.#"),1)=".",TRUE,FALSE)</formula>
    </cfRule>
  </conditionalFormatting>
  <conditionalFormatting sqref="AE60">
    <cfRule type="expression" dxfId="2781" priority="13515">
      <formula>IF(RIGHT(TEXT(AE60,"0.#"),1)=".",FALSE,TRUE)</formula>
    </cfRule>
    <cfRule type="expression" dxfId="2780" priority="13516">
      <formula>IF(RIGHT(TEXT(AE60,"0.#"),1)=".",TRUE,FALSE)</formula>
    </cfRule>
  </conditionalFormatting>
  <conditionalFormatting sqref="AE61">
    <cfRule type="expression" dxfId="2779" priority="13513">
      <formula>IF(RIGHT(TEXT(AE61,"0.#"),1)=".",FALSE,TRUE)</formula>
    </cfRule>
    <cfRule type="expression" dxfId="2778" priority="13514">
      <formula>IF(RIGHT(TEXT(AE61,"0.#"),1)=".",TRUE,FALSE)</formula>
    </cfRule>
  </conditionalFormatting>
  <conditionalFormatting sqref="AE62">
    <cfRule type="expression" dxfId="2777" priority="13511">
      <formula>IF(RIGHT(TEXT(AE62,"0.#"),1)=".",FALSE,TRUE)</formula>
    </cfRule>
    <cfRule type="expression" dxfId="2776" priority="13512">
      <formula>IF(RIGHT(TEXT(AE62,"0.#"),1)=".",TRUE,FALSE)</formula>
    </cfRule>
  </conditionalFormatting>
  <conditionalFormatting sqref="AI62">
    <cfRule type="expression" dxfId="2775" priority="13509">
      <formula>IF(RIGHT(TEXT(AI62,"0.#"),1)=".",FALSE,TRUE)</formula>
    </cfRule>
    <cfRule type="expression" dxfId="2774" priority="13510">
      <formula>IF(RIGHT(TEXT(AI62,"0.#"),1)=".",TRUE,FALSE)</formula>
    </cfRule>
  </conditionalFormatting>
  <conditionalFormatting sqref="AI61">
    <cfRule type="expression" dxfId="2773" priority="13507">
      <formula>IF(RIGHT(TEXT(AI61,"0.#"),1)=".",FALSE,TRUE)</formula>
    </cfRule>
    <cfRule type="expression" dxfId="2772" priority="13508">
      <formula>IF(RIGHT(TEXT(AI61,"0.#"),1)=".",TRUE,FALSE)</formula>
    </cfRule>
  </conditionalFormatting>
  <conditionalFormatting sqref="AI60">
    <cfRule type="expression" dxfId="2771" priority="13505">
      <formula>IF(RIGHT(TEXT(AI60,"0.#"),1)=".",FALSE,TRUE)</formula>
    </cfRule>
    <cfRule type="expression" dxfId="2770" priority="13506">
      <formula>IF(RIGHT(TEXT(AI60,"0.#"),1)=".",TRUE,FALSE)</formula>
    </cfRule>
  </conditionalFormatting>
  <conditionalFormatting sqref="AM60">
    <cfRule type="expression" dxfId="2769" priority="13503">
      <formula>IF(RIGHT(TEXT(AM60,"0.#"),1)=".",FALSE,TRUE)</formula>
    </cfRule>
    <cfRule type="expression" dxfId="2768" priority="13504">
      <formula>IF(RIGHT(TEXT(AM60,"0.#"),1)=".",TRUE,FALSE)</formula>
    </cfRule>
  </conditionalFormatting>
  <conditionalFormatting sqref="AM61">
    <cfRule type="expression" dxfId="2767" priority="13501">
      <formula>IF(RIGHT(TEXT(AM61,"0.#"),1)=".",FALSE,TRUE)</formula>
    </cfRule>
    <cfRule type="expression" dxfId="2766" priority="13502">
      <formula>IF(RIGHT(TEXT(AM61,"0.#"),1)=".",TRUE,FALSE)</formula>
    </cfRule>
  </conditionalFormatting>
  <conditionalFormatting sqref="AM62">
    <cfRule type="expression" dxfId="2765" priority="13499">
      <formula>IF(RIGHT(TEXT(AM62,"0.#"),1)=".",FALSE,TRUE)</formula>
    </cfRule>
    <cfRule type="expression" dxfId="2764" priority="13500">
      <formula>IF(RIGHT(TEXT(AM62,"0.#"),1)=".",TRUE,FALSE)</formula>
    </cfRule>
  </conditionalFormatting>
  <conditionalFormatting sqref="AM88">
    <cfRule type="expression" dxfId="2763" priority="13471">
      <formula>IF(RIGHT(TEXT(AM88,"0.#"),1)=".",FALSE,TRUE)</formula>
    </cfRule>
    <cfRule type="expression" dxfId="2762" priority="13472">
      <formula>IF(RIGHT(TEXT(AM88,"0.#"),1)=".",TRUE,FALSE)</formula>
    </cfRule>
  </conditionalFormatting>
  <conditionalFormatting sqref="AE92">
    <cfRule type="expression" dxfId="2761" priority="13455">
      <formula>IF(RIGHT(TEXT(AE92,"0.#"),1)=".",FALSE,TRUE)</formula>
    </cfRule>
    <cfRule type="expression" dxfId="2760" priority="13456">
      <formula>IF(RIGHT(TEXT(AE92,"0.#"),1)=".",TRUE,FALSE)</formula>
    </cfRule>
  </conditionalFormatting>
  <conditionalFormatting sqref="AE93">
    <cfRule type="expression" dxfId="2759" priority="13453">
      <formula>IF(RIGHT(TEXT(AE93,"0.#"),1)=".",FALSE,TRUE)</formula>
    </cfRule>
    <cfRule type="expression" dxfId="2758" priority="13454">
      <formula>IF(RIGHT(TEXT(AE93,"0.#"),1)=".",TRUE,FALSE)</formula>
    </cfRule>
  </conditionalFormatting>
  <conditionalFormatting sqref="AE94">
    <cfRule type="expression" dxfId="2757" priority="13451">
      <formula>IF(RIGHT(TEXT(AE94,"0.#"),1)=".",FALSE,TRUE)</formula>
    </cfRule>
    <cfRule type="expression" dxfId="2756" priority="13452">
      <formula>IF(RIGHT(TEXT(AE94,"0.#"),1)=".",TRUE,FALSE)</formula>
    </cfRule>
  </conditionalFormatting>
  <conditionalFormatting sqref="AI94">
    <cfRule type="expression" dxfId="2755" priority="13449">
      <formula>IF(RIGHT(TEXT(AI94,"0.#"),1)=".",FALSE,TRUE)</formula>
    </cfRule>
    <cfRule type="expression" dxfId="2754" priority="13450">
      <formula>IF(RIGHT(TEXT(AI94,"0.#"),1)=".",TRUE,FALSE)</formula>
    </cfRule>
  </conditionalFormatting>
  <conditionalFormatting sqref="AI93">
    <cfRule type="expression" dxfId="2753" priority="13447">
      <formula>IF(RIGHT(TEXT(AI93,"0.#"),1)=".",FALSE,TRUE)</formula>
    </cfRule>
    <cfRule type="expression" dxfId="2752" priority="13448">
      <formula>IF(RIGHT(TEXT(AI93,"0.#"),1)=".",TRUE,FALSE)</formula>
    </cfRule>
  </conditionalFormatting>
  <conditionalFormatting sqref="AI92">
    <cfRule type="expression" dxfId="2751" priority="13445">
      <formula>IF(RIGHT(TEXT(AI92,"0.#"),1)=".",FALSE,TRUE)</formula>
    </cfRule>
    <cfRule type="expression" dxfId="2750" priority="13446">
      <formula>IF(RIGHT(TEXT(AI92,"0.#"),1)=".",TRUE,FALSE)</formula>
    </cfRule>
  </conditionalFormatting>
  <conditionalFormatting sqref="AM92">
    <cfRule type="expression" dxfId="2749" priority="13443">
      <formula>IF(RIGHT(TEXT(AM92,"0.#"),1)=".",FALSE,TRUE)</formula>
    </cfRule>
    <cfRule type="expression" dxfId="2748" priority="13444">
      <formula>IF(RIGHT(TEXT(AM92,"0.#"),1)=".",TRUE,FALSE)</formula>
    </cfRule>
  </conditionalFormatting>
  <conditionalFormatting sqref="AM93">
    <cfRule type="expression" dxfId="2747" priority="13441">
      <formula>IF(RIGHT(TEXT(AM93,"0.#"),1)=".",FALSE,TRUE)</formula>
    </cfRule>
    <cfRule type="expression" dxfId="2746" priority="13442">
      <formula>IF(RIGHT(TEXT(AM93,"0.#"),1)=".",TRUE,FALSE)</formula>
    </cfRule>
  </conditionalFormatting>
  <conditionalFormatting sqref="AM94">
    <cfRule type="expression" dxfId="2745" priority="13439">
      <formula>IF(RIGHT(TEXT(AM94,"0.#"),1)=".",FALSE,TRUE)</formula>
    </cfRule>
    <cfRule type="expression" dxfId="2744" priority="13440">
      <formula>IF(RIGHT(TEXT(AM94,"0.#"),1)=".",TRUE,FALSE)</formula>
    </cfRule>
  </conditionalFormatting>
  <conditionalFormatting sqref="AE97">
    <cfRule type="expression" dxfId="2743" priority="13425">
      <formula>IF(RIGHT(TEXT(AE97,"0.#"),1)=".",FALSE,TRUE)</formula>
    </cfRule>
    <cfRule type="expression" dxfId="2742" priority="13426">
      <formula>IF(RIGHT(TEXT(AE97,"0.#"),1)=".",TRUE,FALSE)</formula>
    </cfRule>
  </conditionalFormatting>
  <conditionalFormatting sqref="AE98">
    <cfRule type="expression" dxfId="2741" priority="13423">
      <formula>IF(RIGHT(TEXT(AE98,"0.#"),1)=".",FALSE,TRUE)</formula>
    </cfRule>
    <cfRule type="expression" dxfId="2740" priority="13424">
      <formula>IF(RIGHT(TEXT(AE98,"0.#"),1)=".",TRUE,FALSE)</formula>
    </cfRule>
  </conditionalFormatting>
  <conditionalFormatting sqref="AE99">
    <cfRule type="expression" dxfId="2739" priority="13421">
      <formula>IF(RIGHT(TEXT(AE99,"0.#"),1)=".",FALSE,TRUE)</formula>
    </cfRule>
    <cfRule type="expression" dxfId="2738" priority="13422">
      <formula>IF(RIGHT(TEXT(AE99,"0.#"),1)=".",TRUE,FALSE)</formula>
    </cfRule>
  </conditionalFormatting>
  <conditionalFormatting sqref="AI99">
    <cfRule type="expression" dxfId="2737" priority="13419">
      <formula>IF(RIGHT(TEXT(AI99,"0.#"),1)=".",FALSE,TRUE)</formula>
    </cfRule>
    <cfRule type="expression" dxfId="2736" priority="13420">
      <formula>IF(RIGHT(TEXT(AI99,"0.#"),1)=".",TRUE,FALSE)</formula>
    </cfRule>
  </conditionalFormatting>
  <conditionalFormatting sqref="AI98">
    <cfRule type="expression" dxfId="2735" priority="13417">
      <formula>IF(RIGHT(TEXT(AI98,"0.#"),1)=".",FALSE,TRUE)</formula>
    </cfRule>
    <cfRule type="expression" dxfId="2734" priority="13418">
      <formula>IF(RIGHT(TEXT(AI98,"0.#"),1)=".",TRUE,FALSE)</formula>
    </cfRule>
  </conditionalFormatting>
  <conditionalFormatting sqref="AI97">
    <cfRule type="expression" dxfId="2733" priority="13415">
      <formula>IF(RIGHT(TEXT(AI97,"0.#"),1)=".",FALSE,TRUE)</formula>
    </cfRule>
    <cfRule type="expression" dxfId="2732" priority="13416">
      <formula>IF(RIGHT(TEXT(AI97,"0.#"),1)=".",TRUE,FALSE)</formula>
    </cfRule>
  </conditionalFormatting>
  <conditionalFormatting sqref="AM97">
    <cfRule type="expression" dxfId="2731" priority="13413">
      <formula>IF(RIGHT(TEXT(AM97,"0.#"),1)=".",FALSE,TRUE)</formula>
    </cfRule>
    <cfRule type="expression" dxfId="2730" priority="13414">
      <formula>IF(RIGHT(TEXT(AM97,"0.#"),1)=".",TRUE,FALSE)</formula>
    </cfRule>
  </conditionalFormatting>
  <conditionalFormatting sqref="AM98">
    <cfRule type="expression" dxfId="2729" priority="13411">
      <formula>IF(RIGHT(TEXT(AM98,"0.#"),1)=".",FALSE,TRUE)</formula>
    </cfRule>
    <cfRule type="expression" dxfId="2728" priority="13412">
      <formula>IF(RIGHT(TEXT(AM98,"0.#"),1)=".",TRUE,FALSE)</formula>
    </cfRule>
  </conditionalFormatting>
  <conditionalFormatting sqref="AM99">
    <cfRule type="expression" dxfId="2727" priority="13409">
      <formula>IF(RIGHT(TEXT(AM99,"0.#"),1)=".",FALSE,TRUE)</formula>
    </cfRule>
    <cfRule type="expression" dxfId="2726" priority="13410">
      <formula>IF(RIGHT(TEXT(AM99,"0.#"),1)=".",TRUE,FALSE)</formula>
    </cfRule>
  </conditionalFormatting>
  <conditionalFormatting sqref="AE104">
    <cfRule type="expression" dxfId="2725" priority="13383">
      <formula>IF(RIGHT(TEXT(AE104,"0.#"),1)=".",FALSE,TRUE)</formula>
    </cfRule>
    <cfRule type="expression" dxfId="2724" priority="13384">
      <formula>IF(RIGHT(TEXT(AE104,"0.#"),1)=".",TRUE,FALSE)</formula>
    </cfRule>
  </conditionalFormatting>
  <conditionalFormatting sqref="AI104">
    <cfRule type="expression" dxfId="2723" priority="13381">
      <formula>IF(RIGHT(TEXT(AI104,"0.#"),1)=".",FALSE,TRUE)</formula>
    </cfRule>
    <cfRule type="expression" dxfId="2722" priority="13382">
      <formula>IF(RIGHT(TEXT(AI104,"0.#"),1)=".",TRUE,FALSE)</formula>
    </cfRule>
  </conditionalFormatting>
  <conditionalFormatting sqref="AM104">
    <cfRule type="expression" dxfId="2721" priority="13379">
      <formula>IF(RIGHT(TEXT(AM104,"0.#"),1)=".",FALSE,TRUE)</formula>
    </cfRule>
    <cfRule type="expression" dxfId="2720" priority="13380">
      <formula>IF(RIGHT(TEXT(AM104,"0.#"),1)=".",TRUE,FALSE)</formula>
    </cfRule>
  </conditionalFormatting>
  <conditionalFormatting sqref="AE105">
    <cfRule type="expression" dxfId="2719" priority="13377">
      <formula>IF(RIGHT(TEXT(AE105,"0.#"),1)=".",FALSE,TRUE)</formula>
    </cfRule>
    <cfRule type="expression" dxfId="2718" priority="13378">
      <formula>IF(RIGHT(TEXT(AE105,"0.#"),1)=".",TRUE,FALSE)</formula>
    </cfRule>
  </conditionalFormatting>
  <conditionalFormatting sqref="AI105">
    <cfRule type="expression" dxfId="2717" priority="13375">
      <formula>IF(RIGHT(TEXT(AI105,"0.#"),1)=".",FALSE,TRUE)</formula>
    </cfRule>
    <cfRule type="expression" dxfId="2716" priority="13376">
      <formula>IF(RIGHT(TEXT(AI105,"0.#"),1)=".",TRUE,FALSE)</formula>
    </cfRule>
  </conditionalFormatting>
  <conditionalFormatting sqref="AM105">
    <cfRule type="expression" dxfId="2715" priority="13373">
      <formula>IF(RIGHT(TEXT(AM105,"0.#"),1)=".",FALSE,TRUE)</formula>
    </cfRule>
    <cfRule type="expression" dxfId="2714" priority="13374">
      <formula>IF(RIGHT(TEXT(AM105,"0.#"),1)=".",TRUE,FALSE)</formula>
    </cfRule>
  </conditionalFormatting>
  <conditionalFormatting sqref="AE107">
    <cfRule type="expression" dxfId="2713" priority="13369">
      <formula>IF(RIGHT(TEXT(AE107,"0.#"),1)=".",FALSE,TRUE)</formula>
    </cfRule>
    <cfRule type="expression" dxfId="2712" priority="13370">
      <formula>IF(RIGHT(TEXT(AE107,"0.#"),1)=".",TRUE,FALSE)</formula>
    </cfRule>
  </conditionalFormatting>
  <conditionalFormatting sqref="AI107">
    <cfRule type="expression" dxfId="2711" priority="13367">
      <formula>IF(RIGHT(TEXT(AI107,"0.#"),1)=".",FALSE,TRUE)</formula>
    </cfRule>
    <cfRule type="expression" dxfId="2710" priority="13368">
      <formula>IF(RIGHT(TEXT(AI107,"0.#"),1)=".",TRUE,FALSE)</formula>
    </cfRule>
  </conditionalFormatting>
  <conditionalFormatting sqref="AM107">
    <cfRule type="expression" dxfId="2709" priority="13365">
      <formula>IF(RIGHT(TEXT(AM107,"0.#"),1)=".",FALSE,TRUE)</formula>
    </cfRule>
    <cfRule type="expression" dxfId="2708" priority="13366">
      <formula>IF(RIGHT(TEXT(AM107,"0.#"),1)=".",TRUE,FALSE)</formula>
    </cfRule>
  </conditionalFormatting>
  <conditionalFormatting sqref="AE108">
    <cfRule type="expression" dxfId="2707" priority="13363">
      <formula>IF(RIGHT(TEXT(AE108,"0.#"),1)=".",FALSE,TRUE)</formula>
    </cfRule>
    <cfRule type="expression" dxfId="2706" priority="13364">
      <formula>IF(RIGHT(TEXT(AE108,"0.#"),1)=".",TRUE,FALSE)</formula>
    </cfRule>
  </conditionalFormatting>
  <conditionalFormatting sqref="AI108">
    <cfRule type="expression" dxfId="2705" priority="13361">
      <formula>IF(RIGHT(TEXT(AI108,"0.#"),1)=".",FALSE,TRUE)</formula>
    </cfRule>
    <cfRule type="expression" dxfId="2704" priority="13362">
      <formula>IF(RIGHT(TEXT(AI108,"0.#"),1)=".",TRUE,FALSE)</formula>
    </cfRule>
  </conditionalFormatting>
  <conditionalFormatting sqref="AM108">
    <cfRule type="expression" dxfId="2703" priority="13359">
      <formula>IF(RIGHT(TEXT(AM108,"0.#"),1)=".",FALSE,TRUE)</formula>
    </cfRule>
    <cfRule type="expression" dxfId="2702" priority="13360">
      <formula>IF(RIGHT(TEXT(AM108,"0.#"),1)=".",TRUE,FALSE)</formula>
    </cfRule>
  </conditionalFormatting>
  <conditionalFormatting sqref="AE110">
    <cfRule type="expression" dxfId="2701" priority="13355">
      <formula>IF(RIGHT(TEXT(AE110,"0.#"),1)=".",FALSE,TRUE)</formula>
    </cfRule>
    <cfRule type="expression" dxfId="2700" priority="13356">
      <formula>IF(RIGHT(TEXT(AE110,"0.#"),1)=".",TRUE,FALSE)</formula>
    </cfRule>
  </conditionalFormatting>
  <conditionalFormatting sqref="AI110">
    <cfRule type="expression" dxfId="2699" priority="13353">
      <formula>IF(RIGHT(TEXT(AI110,"0.#"),1)=".",FALSE,TRUE)</formula>
    </cfRule>
    <cfRule type="expression" dxfId="2698" priority="13354">
      <formula>IF(RIGHT(TEXT(AI110,"0.#"),1)=".",TRUE,FALSE)</formula>
    </cfRule>
  </conditionalFormatting>
  <conditionalFormatting sqref="AM110">
    <cfRule type="expression" dxfId="2697" priority="13351">
      <formula>IF(RIGHT(TEXT(AM110,"0.#"),1)=".",FALSE,TRUE)</formula>
    </cfRule>
    <cfRule type="expression" dxfId="2696" priority="13352">
      <formula>IF(RIGHT(TEXT(AM110,"0.#"),1)=".",TRUE,FALSE)</formula>
    </cfRule>
  </conditionalFormatting>
  <conditionalFormatting sqref="AE111">
    <cfRule type="expression" dxfId="2695" priority="13349">
      <formula>IF(RIGHT(TEXT(AE111,"0.#"),1)=".",FALSE,TRUE)</formula>
    </cfRule>
    <cfRule type="expression" dxfId="2694" priority="13350">
      <formula>IF(RIGHT(TEXT(AE111,"0.#"),1)=".",TRUE,FALSE)</formula>
    </cfRule>
  </conditionalFormatting>
  <conditionalFormatting sqref="AI111">
    <cfRule type="expression" dxfId="2693" priority="13347">
      <formula>IF(RIGHT(TEXT(AI111,"0.#"),1)=".",FALSE,TRUE)</formula>
    </cfRule>
    <cfRule type="expression" dxfId="2692" priority="13348">
      <formula>IF(RIGHT(TEXT(AI111,"0.#"),1)=".",TRUE,FALSE)</formula>
    </cfRule>
  </conditionalFormatting>
  <conditionalFormatting sqref="AM111">
    <cfRule type="expression" dxfId="2691" priority="13345">
      <formula>IF(RIGHT(TEXT(AM111,"0.#"),1)=".",FALSE,TRUE)</formula>
    </cfRule>
    <cfRule type="expression" dxfId="2690" priority="13346">
      <formula>IF(RIGHT(TEXT(AM111,"0.#"),1)=".",TRUE,FALSE)</formula>
    </cfRule>
  </conditionalFormatting>
  <conditionalFormatting sqref="AE113">
    <cfRule type="expression" dxfId="2689" priority="13341">
      <formula>IF(RIGHT(TEXT(AE113,"0.#"),1)=".",FALSE,TRUE)</formula>
    </cfRule>
    <cfRule type="expression" dxfId="2688" priority="13342">
      <formula>IF(RIGHT(TEXT(AE113,"0.#"),1)=".",TRUE,FALSE)</formula>
    </cfRule>
  </conditionalFormatting>
  <conditionalFormatting sqref="AI113">
    <cfRule type="expression" dxfId="2687" priority="13339">
      <formula>IF(RIGHT(TEXT(AI113,"0.#"),1)=".",FALSE,TRUE)</formula>
    </cfRule>
    <cfRule type="expression" dxfId="2686" priority="13340">
      <formula>IF(RIGHT(TEXT(AI113,"0.#"),1)=".",TRUE,FALSE)</formula>
    </cfRule>
  </conditionalFormatting>
  <conditionalFormatting sqref="AM113">
    <cfRule type="expression" dxfId="2685" priority="13337">
      <formula>IF(RIGHT(TEXT(AM113,"0.#"),1)=".",FALSE,TRUE)</formula>
    </cfRule>
    <cfRule type="expression" dxfId="2684" priority="13338">
      <formula>IF(RIGHT(TEXT(AM113,"0.#"),1)=".",TRUE,FALSE)</formula>
    </cfRule>
  </conditionalFormatting>
  <conditionalFormatting sqref="AE114">
    <cfRule type="expression" dxfId="2683" priority="13335">
      <formula>IF(RIGHT(TEXT(AE114,"0.#"),1)=".",FALSE,TRUE)</formula>
    </cfRule>
    <cfRule type="expression" dxfId="2682" priority="13336">
      <formula>IF(RIGHT(TEXT(AE114,"0.#"),1)=".",TRUE,FALSE)</formula>
    </cfRule>
  </conditionalFormatting>
  <conditionalFormatting sqref="AI114">
    <cfRule type="expression" dxfId="2681" priority="13333">
      <formula>IF(RIGHT(TEXT(AI114,"0.#"),1)=".",FALSE,TRUE)</formula>
    </cfRule>
    <cfRule type="expression" dxfId="2680" priority="13334">
      <formula>IF(RIGHT(TEXT(AI114,"0.#"),1)=".",TRUE,FALSE)</formula>
    </cfRule>
  </conditionalFormatting>
  <conditionalFormatting sqref="AM114">
    <cfRule type="expression" dxfId="2679" priority="13331">
      <formula>IF(RIGHT(TEXT(AM114,"0.#"),1)=".",FALSE,TRUE)</formula>
    </cfRule>
    <cfRule type="expression" dxfId="2678" priority="13332">
      <formula>IF(RIGHT(TEXT(AM114,"0.#"),1)=".",TRUE,FALSE)</formula>
    </cfRule>
  </conditionalFormatting>
  <conditionalFormatting sqref="AE119 AQ119">
    <cfRule type="expression" dxfId="2677" priority="13313">
      <formula>IF(RIGHT(TEXT(AE119,"0.#"),1)=".",FALSE,TRUE)</formula>
    </cfRule>
    <cfRule type="expression" dxfId="2676" priority="13314">
      <formula>IF(RIGHT(TEXT(AE119,"0.#"),1)=".",TRUE,FALSE)</formula>
    </cfRule>
  </conditionalFormatting>
  <conditionalFormatting sqref="AI119">
    <cfRule type="expression" dxfId="2675" priority="13311">
      <formula>IF(RIGHT(TEXT(AI119,"0.#"),1)=".",FALSE,TRUE)</formula>
    </cfRule>
    <cfRule type="expression" dxfId="2674" priority="13312">
      <formula>IF(RIGHT(TEXT(AI119,"0.#"),1)=".",TRUE,FALSE)</formula>
    </cfRule>
  </conditionalFormatting>
  <conditionalFormatting sqref="AM119">
    <cfRule type="expression" dxfId="2673" priority="13309">
      <formula>IF(RIGHT(TEXT(AM119,"0.#"),1)=".",FALSE,TRUE)</formula>
    </cfRule>
    <cfRule type="expression" dxfId="2672" priority="13310">
      <formula>IF(RIGHT(TEXT(AM119,"0.#"),1)=".",TRUE,FALSE)</formula>
    </cfRule>
  </conditionalFormatting>
  <conditionalFormatting sqref="AQ120">
    <cfRule type="expression" dxfId="2671" priority="13301">
      <formula>IF(RIGHT(TEXT(AQ120,"0.#"),1)=".",FALSE,TRUE)</formula>
    </cfRule>
    <cfRule type="expression" dxfId="2670" priority="13302">
      <formula>IF(RIGHT(TEXT(AQ120,"0.#"),1)=".",TRUE,FALSE)</formula>
    </cfRule>
  </conditionalFormatting>
  <conditionalFormatting sqref="AE122 AQ122">
    <cfRule type="expression" dxfId="2669" priority="13299">
      <formula>IF(RIGHT(TEXT(AE122,"0.#"),1)=".",FALSE,TRUE)</formula>
    </cfRule>
    <cfRule type="expression" dxfId="2668" priority="13300">
      <formula>IF(RIGHT(TEXT(AE122,"0.#"),1)=".",TRUE,FALSE)</formula>
    </cfRule>
  </conditionalFormatting>
  <conditionalFormatting sqref="AI122">
    <cfRule type="expression" dxfId="2667" priority="13297">
      <formula>IF(RIGHT(TEXT(AI122,"0.#"),1)=".",FALSE,TRUE)</formula>
    </cfRule>
    <cfRule type="expression" dxfId="2666" priority="13298">
      <formula>IF(RIGHT(TEXT(AI122,"0.#"),1)=".",TRUE,FALSE)</formula>
    </cfRule>
  </conditionalFormatting>
  <conditionalFormatting sqref="AM122">
    <cfRule type="expression" dxfId="2665" priority="13295">
      <formula>IF(RIGHT(TEXT(AM122,"0.#"),1)=".",FALSE,TRUE)</formula>
    </cfRule>
    <cfRule type="expression" dxfId="2664" priority="13296">
      <formula>IF(RIGHT(TEXT(AM122,"0.#"),1)=".",TRUE,FALSE)</formula>
    </cfRule>
  </conditionalFormatting>
  <conditionalFormatting sqref="AQ123">
    <cfRule type="expression" dxfId="2663" priority="13287">
      <formula>IF(RIGHT(TEXT(AQ123,"0.#"),1)=".",FALSE,TRUE)</formula>
    </cfRule>
    <cfRule type="expression" dxfId="2662" priority="13288">
      <formula>IF(RIGHT(TEXT(AQ123,"0.#"),1)=".",TRUE,FALSE)</formula>
    </cfRule>
  </conditionalFormatting>
  <conditionalFormatting sqref="AE125 AQ125">
    <cfRule type="expression" dxfId="2661" priority="13285">
      <formula>IF(RIGHT(TEXT(AE125,"0.#"),1)=".",FALSE,TRUE)</formula>
    </cfRule>
    <cfRule type="expression" dxfId="2660" priority="13286">
      <formula>IF(RIGHT(TEXT(AE125,"0.#"),1)=".",TRUE,FALSE)</formula>
    </cfRule>
  </conditionalFormatting>
  <conditionalFormatting sqref="AI125">
    <cfRule type="expression" dxfId="2659" priority="13283">
      <formula>IF(RIGHT(TEXT(AI125,"0.#"),1)=".",FALSE,TRUE)</formula>
    </cfRule>
    <cfRule type="expression" dxfId="2658" priority="13284">
      <formula>IF(RIGHT(TEXT(AI125,"0.#"),1)=".",TRUE,FALSE)</formula>
    </cfRule>
  </conditionalFormatting>
  <conditionalFormatting sqref="AM125">
    <cfRule type="expression" dxfId="2657" priority="13281">
      <formula>IF(RIGHT(TEXT(AM125,"0.#"),1)=".",FALSE,TRUE)</formula>
    </cfRule>
    <cfRule type="expression" dxfId="2656" priority="13282">
      <formula>IF(RIGHT(TEXT(AM125,"0.#"),1)=".",TRUE,FALSE)</formula>
    </cfRule>
  </conditionalFormatting>
  <conditionalFormatting sqref="AQ126">
    <cfRule type="expression" dxfId="2655" priority="13273">
      <formula>IF(RIGHT(TEXT(AQ126,"0.#"),1)=".",FALSE,TRUE)</formula>
    </cfRule>
    <cfRule type="expression" dxfId="2654" priority="13274">
      <formula>IF(RIGHT(TEXT(AQ126,"0.#"),1)=".",TRUE,FALSE)</formula>
    </cfRule>
  </conditionalFormatting>
  <conditionalFormatting sqref="AE128 AQ128">
    <cfRule type="expression" dxfId="2653" priority="13271">
      <formula>IF(RIGHT(TEXT(AE128,"0.#"),1)=".",FALSE,TRUE)</formula>
    </cfRule>
    <cfRule type="expression" dxfId="2652" priority="13272">
      <formula>IF(RIGHT(TEXT(AE128,"0.#"),1)=".",TRUE,FALSE)</formula>
    </cfRule>
  </conditionalFormatting>
  <conditionalFormatting sqref="AI128">
    <cfRule type="expression" dxfId="2651" priority="13269">
      <formula>IF(RIGHT(TEXT(AI128,"0.#"),1)=".",FALSE,TRUE)</formula>
    </cfRule>
    <cfRule type="expression" dxfId="2650" priority="13270">
      <formula>IF(RIGHT(TEXT(AI128,"0.#"),1)=".",TRUE,FALSE)</formula>
    </cfRule>
  </conditionalFormatting>
  <conditionalFormatting sqref="AM128">
    <cfRule type="expression" dxfId="2649" priority="13267">
      <formula>IF(RIGHT(TEXT(AM128,"0.#"),1)=".",FALSE,TRUE)</formula>
    </cfRule>
    <cfRule type="expression" dxfId="2648" priority="13268">
      <formula>IF(RIGHT(TEXT(AM128,"0.#"),1)=".",TRUE,FALSE)</formula>
    </cfRule>
  </conditionalFormatting>
  <conditionalFormatting sqref="AQ129">
    <cfRule type="expression" dxfId="2647" priority="13259">
      <formula>IF(RIGHT(TEXT(AQ129,"0.#"),1)=".",FALSE,TRUE)</formula>
    </cfRule>
    <cfRule type="expression" dxfId="2646" priority="13260">
      <formula>IF(RIGHT(TEXT(AQ129,"0.#"),1)=".",TRUE,FALSE)</formula>
    </cfRule>
  </conditionalFormatting>
  <conditionalFormatting sqref="AE75">
    <cfRule type="expression" dxfId="2645" priority="13257">
      <formula>IF(RIGHT(TEXT(AE75,"0.#"),1)=".",FALSE,TRUE)</formula>
    </cfRule>
    <cfRule type="expression" dxfId="2644" priority="13258">
      <formula>IF(RIGHT(TEXT(AE75,"0.#"),1)=".",TRUE,FALSE)</formula>
    </cfRule>
  </conditionalFormatting>
  <conditionalFormatting sqref="AE76">
    <cfRule type="expression" dxfId="2643" priority="13255">
      <formula>IF(RIGHT(TEXT(AE76,"0.#"),1)=".",FALSE,TRUE)</formula>
    </cfRule>
    <cfRule type="expression" dxfId="2642" priority="13256">
      <formula>IF(RIGHT(TEXT(AE76,"0.#"),1)=".",TRUE,FALSE)</formula>
    </cfRule>
  </conditionalFormatting>
  <conditionalFormatting sqref="AE77">
    <cfRule type="expression" dxfId="2641" priority="13253">
      <formula>IF(RIGHT(TEXT(AE77,"0.#"),1)=".",FALSE,TRUE)</formula>
    </cfRule>
    <cfRule type="expression" dxfId="2640" priority="13254">
      <formula>IF(RIGHT(TEXT(AE77,"0.#"),1)=".",TRUE,FALSE)</formula>
    </cfRule>
  </conditionalFormatting>
  <conditionalFormatting sqref="AI77">
    <cfRule type="expression" dxfId="2639" priority="13251">
      <formula>IF(RIGHT(TEXT(AI77,"0.#"),1)=".",FALSE,TRUE)</formula>
    </cfRule>
    <cfRule type="expression" dxfId="2638" priority="13252">
      <formula>IF(RIGHT(TEXT(AI77,"0.#"),1)=".",TRUE,FALSE)</formula>
    </cfRule>
  </conditionalFormatting>
  <conditionalFormatting sqref="AI76">
    <cfRule type="expression" dxfId="2637" priority="13249">
      <formula>IF(RIGHT(TEXT(AI76,"0.#"),1)=".",FALSE,TRUE)</formula>
    </cfRule>
    <cfRule type="expression" dxfId="2636" priority="13250">
      <formula>IF(RIGHT(TEXT(AI76,"0.#"),1)=".",TRUE,FALSE)</formula>
    </cfRule>
  </conditionalFormatting>
  <conditionalFormatting sqref="AI75">
    <cfRule type="expression" dxfId="2635" priority="13247">
      <formula>IF(RIGHT(TEXT(AI75,"0.#"),1)=".",FALSE,TRUE)</formula>
    </cfRule>
    <cfRule type="expression" dxfId="2634" priority="13248">
      <formula>IF(RIGHT(TEXT(AI75,"0.#"),1)=".",TRUE,FALSE)</formula>
    </cfRule>
  </conditionalFormatting>
  <conditionalFormatting sqref="AM75">
    <cfRule type="expression" dxfId="2633" priority="13245">
      <formula>IF(RIGHT(TEXT(AM75,"0.#"),1)=".",FALSE,TRUE)</formula>
    </cfRule>
    <cfRule type="expression" dxfId="2632" priority="13246">
      <formula>IF(RIGHT(TEXT(AM75,"0.#"),1)=".",TRUE,FALSE)</formula>
    </cfRule>
  </conditionalFormatting>
  <conditionalFormatting sqref="AM76">
    <cfRule type="expression" dxfId="2631" priority="13243">
      <formula>IF(RIGHT(TEXT(AM76,"0.#"),1)=".",FALSE,TRUE)</formula>
    </cfRule>
    <cfRule type="expression" dxfId="2630" priority="13244">
      <formula>IF(RIGHT(TEXT(AM76,"0.#"),1)=".",TRUE,FALSE)</formula>
    </cfRule>
  </conditionalFormatting>
  <conditionalFormatting sqref="AM77">
    <cfRule type="expression" dxfId="2629" priority="13241">
      <formula>IF(RIGHT(TEXT(AM77,"0.#"),1)=".",FALSE,TRUE)</formula>
    </cfRule>
    <cfRule type="expression" dxfId="2628" priority="13242">
      <formula>IF(RIGHT(TEXT(AM77,"0.#"),1)=".",TRUE,FALSE)</formula>
    </cfRule>
  </conditionalFormatting>
  <conditionalFormatting sqref="AL840:AO867">
    <cfRule type="expression" dxfId="2627" priority="6797">
      <formula>IF(AND(AL840&gt;=0, RIGHT(TEXT(AL840,"0.#"),1)&lt;&gt;"."),TRUE,FALSE)</formula>
    </cfRule>
    <cfRule type="expression" dxfId="2626" priority="6798">
      <formula>IF(AND(AL840&gt;=0, RIGHT(TEXT(AL840,"0.#"),1)="."),TRUE,FALSE)</formula>
    </cfRule>
    <cfRule type="expression" dxfId="2625" priority="6799">
      <formula>IF(AND(AL840&lt;0, RIGHT(TEXT(AL840,"0.#"),1)&lt;&gt;"."),TRUE,FALSE)</formula>
    </cfRule>
    <cfRule type="expression" dxfId="2624" priority="6800">
      <formula>IF(AND(AL840&lt;0, RIGHT(TEXT(AL840,"0.#"),1)="."),TRUE,FALSE)</formula>
    </cfRule>
  </conditionalFormatting>
  <conditionalFormatting sqref="AQ53:AQ55">
    <cfRule type="expression" dxfId="2623" priority="4819">
      <formula>IF(RIGHT(TEXT(AQ53,"0.#"),1)=".",FALSE,TRUE)</formula>
    </cfRule>
    <cfRule type="expression" dxfId="2622" priority="4820">
      <formula>IF(RIGHT(TEXT(AQ53,"0.#"),1)=".",TRUE,FALSE)</formula>
    </cfRule>
  </conditionalFormatting>
  <conditionalFormatting sqref="AU53:AU55">
    <cfRule type="expression" dxfId="2621" priority="4817">
      <formula>IF(RIGHT(TEXT(AU53,"0.#"),1)=".",FALSE,TRUE)</formula>
    </cfRule>
    <cfRule type="expression" dxfId="2620" priority="4818">
      <formula>IF(RIGHT(TEXT(AU53,"0.#"),1)=".",TRUE,FALSE)</formula>
    </cfRule>
  </conditionalFormatting>
  <conditionalFormatting sqref="AQ60:AQ62">
    <cfRule type="expression" dxfId="2619" priority="4815">
      <formula>IF(RIGHT(TEXT(AQ60,"0.#"),1)=".",FALSE,TRUE)</formula>
    </cfRule>
    <cfRule type="expression" dxfId="2618" priority="4816">
      <formula>IF(RIGHT(TEXT(AQ60,"0.#"),1)=".",TRUE,FALSE)</formula>
    </cfRule>
  </conditionalFormatting>
  <conditionalFormatting sqref="AU60:AU62">
    <cfRule type="expression" dxfId="2617" priority="4813">
      <formula>IF(RIGHT(TEXT(AU60,"0.#"),1)=".",FALSE,TRUE)</formula>
    </cfRule>
    <cfRule type="expression" dxfId="2616" priority="4814">
      <formula>IF(RIGHT(TEXT(AU60,"0.#"),1)=".",TRUE,FALSE)</formula>
    </cfRule>
  </conditionalFormatting>
  <conditionalFormatting sqref="AQ75:AQ77">
    <cfRule type="expression" dxfId="2615" priority="4811">
      <formula>IF(RIGHT(TEXT(AQ75,"0.#"),1)=".",FALSE,TRUE)</formula>
    </cfRule>
    <cfRule type="expression" dxfId="2614" priority="4812">
      <formula>IF(RIGHT(TEXT(AQ75,"0.#"),1)=".",TRUE,FALSE)</formula>
    </cfRule>
  </conditionalFormatting>
  <conditionalFormatting sqref="AU75:AU77">
    <cfRule type="expression" dxfId="2613" priority="4809">
      <formula>IF(RIGHT(TEXT(AU75,"0.#"),1)=".",FALSE,TRUE)</formula>
    </cfRule>
    <cfRule type="expression" dxfId="2612" priority="4810">
      <formula>IF(RIGHT(TEXT(AU75,"0.#"),1)=".",TRUE,FALSE)</formula>
    </cfRule>
  </conditionalFormatting>
  <conditionalFormatting sqref="AQ92:AQ94">
    <cfRule type="expression" dxfId="2611" priority="4803">
      <formula>IF(RIGHT(TEXT(AQ92,"0.#"),1)=".",FALSE,TRUE)</formula>
    </cfRule>
    <cfRule type="expression" dxfId="2610" priority="4804">
      <formula>IF(RIGHT(TEXT(AQ92,"0.#"),1)=".",TRUE,FALSE)</formula>
    </cfRule>
  </conditionalFormatting>
  <conditionalFormatting sqref="AU92:AU94">
    <cfRule type="expression" dxfId="2609" priority="4801">
      <formula>IF(RIGHT(TEXT(AU92,"0.#"),1)=".",FALSE,TRUE)</formula>
    </cfRule>
    <cfRule type="expression" dxfId="2608" priority="4802">
      <formula>IF(RIGHT(TEXT(AU92,"0.#"),1)=".",TRUE,FALSE)</formula>
    </cfRule>
  </conditionalFormatting>
  <conditionalFormatting sqref="AQ97:AQ99">
    <cfRule type="expression" dxfId="2607" priority="4799">
      <formula>IF(RIGHT(TEXT(AQ97,"0.#"),1)=".",FALSE,TRUE)</formula>
    </cfRule>
    <cfRule type="expression" dxfId="2606" priority="4800">
      <formula>IF(RIGHT(TEXT(AQ97,"0.#"),1)=".",TRUE,FALSE)</formula>
    </cfRule>
  </conditionalFormatting>
  <conditionalFormatting sqref="AU97:AU99">
    <cfRule type="expression" dxfId="2605" priority="4797">
      <formula>IF(RIGHT(TEXT(AU97,"0.#"),1)=".",FALSE,TRUE)</formula>
    </cfRule>
    <cfRule type="expression" dxfId="2604" priority="4798">
      <formula>IF(RIGHT(TEXT(AU97,"0.#"),1)=".",TRUE,FALSE)</formula>
    </cfRule>
  </conditionalFormatting>
  <conditionalFormatting sqref="AE120 AM120">
    <cfRule type="expression" dxfId="2603" priority="3141">
      <formula>IF(RIGHT(TEXT(AE120,"0.#"),1)=".",FALSE,TRUE)</formula>
    </cfRule>
    <cfRule type="expression" dxfId="2602" priority="3142">
      <formula>IF(RIGHT(TEXT(AE120,"0.#"),1)=".",TRUE,FALSE)</formula>
    </cfRule>
  </conditionalFormatting>
  <conditionalFormatting sqref="AI126">
    <cfRule type="expression" dxfId="2601" priority="3131">
      <formula>IF(RIGHT(TEXT(AI126,"0.#"),1)=".",FALSE,TRUE)</formula>
    </cfRule>
    <cfRule type="expression" dxfId="2600" priority="3132">
      <formula>IF(RIGHT(TEXT(AI126,"0.#"),1)=".",TRUE,FALSE)</formula>
    </cfRule>
  </conditionalFormatting>
  <conditionalFormatting sqref="AI120">
    <cfRule type="expression" dxfId="2599" priority="3139">
      <formula>IF(RIGHT(TEXT(AI120,"0.#"),1)=".",FALSE,TRUE)</formula>
    </cfRule>
    <cfRule type="expression" dxfId="2598" priority="3140">
      <formula>IF(RIGHT(TEXT(AI120,"0.#"),1)=".",TRUE,FALSE)</formula>
    </cfRule>
  </conditionalFormatting>
  <conditionalFormatting sqref="AE123 AM123">
    <cfRule type="expression" dxfId="2597" priority="3137">
      <formula>IF(RIGHT(TEXT(AE123,"0.#"),1)=".",FALSE,TRUE)</formula>
    </cfRule>
    <cfRule type="expression" dxfId="2596" priority="3138">
      <formula>IF(RIGHT(TEXT(AE123,"0.#"),1)=".",TRUE,FALSE)</formula>
    </cfRule>
  </conditionalFormatting>
  <conditionalFormatting sqref="AI123">
    <cfRule type="expression" dxfId="2595" priority="3135">
      <formula>IF(RIGHT(TEXT(AI123,"0.#"),1)=".",FALSE,TRUE)</formula>
    </cfRule>
    <cfRule type="expression" dxfId="2594" priority="3136">
      <formula>IF(RIGHT(TEXT(AI123,"0.#"),1)=".",TRUE,FALSE)</formula>
    </cfRule>
  </conditionalFormatting>
  <conditionalFormatting sqref="AE126 AM126">
    <cfRule type="expression" dxfId="2593" priority="3133">
      <formula>IF(RIGHT(TEXT(AE126,"0.#"),1)=".",FALSE,TRUE)</formula>
    </cfRule>
    <cfRule type="expression" dxfId="2592" priority="3134">
      <formula>IF(RIGHT(TEXT(AE126,"0.#"),1)=".",TRUE,FALSE)</formula>
    </cfRule>
  </conditionalFormatting>
  <conditionalFormatting sqref="AE129 AM129">
    <cfRule type="expression" dxfId="2591" priority="3129">
      <formula>IF(RIGHT(TEXT(AE129,"0.#"),1)=".",FALSE,TRUE)</formula>
    </cfRule>
    <cfRule type="expression" dxfId="2590" priority="3130">
      <formula>IF(RIGHT(TEXT(AE129,"0.#"),1)=".",TRUE,FALSE)</formula>
    </cfRule>
  </conditionalFormatting>
  <conditionalFormatting sqref="AI129">
    <cfRule type="expression" dxfId="2589" priority="3127">
      <formula>IF(RIGHT(TEXT(AI129,"0.#"),1)=".",FALSE,TRUE)</formula>
    </cfRule>
    <cfRule type="expression" dxfId="2588" priority="3128">
      <formula>IF(RIGHT(TEXT(AI129,"0.#"),1)=".",TRUE,FALSE)</formula>
    </cfRule>
  </conditionalFormatting>
  <conditionalFormatting sqref="Y840:Y867">
    <cfRule type="expression" dxfId="2587" priority="3125">
      <formula>IF(RIGHT(TEXT(Y840,"0.#"),1)=".",FALSE,TRUE)</formula>
    </cfRule>
    <cfRule type="expression" dxfId="2586" priority="3126">
      <formula>IF(RIGHT(TEXT(Y840,"0.#"),1)=".",TRUE,FALSE)</formula>
    </cfRule>
  </conditionalFormatting>
  <conditionalFormatting sqref="AU518">
    <cfRule type="expression" dxfId="2585" priority="1635">
      <formula>IF(RIGHT(TEXT(AU518,"0.#"),1)=".",FALSE,TRUE)</formula>
    </cfRule>
    <cfRule type="expression" dxfId="2584" priority="1636">
      <formula>IF(RIGHT(TEXT(AU518,"0.#"),1)=".",TRUE,FALSE)</formula>
    </cfRule>
  </conditionalFormatting>
  <conditionalFormatting sqref="AQ551">
    <cfRule type="expression" dxfId="2583" priority="1411">
      <formula>IF(RIGHT(TEXT(AQ551,"0.#"),1)=".",FALSE,TRUE)</formula>
    </cfRule>
    <cfRule type="expression" dxfId="2582" priority="1412">
      <formula>IF(RIGHT(TEXT(AQ551,"0.#"),1)=".",TRUE,FALSE)</formula>
    </cfRule>
  </conditionalFormatting>
  <conditionalFormatting sqref="AE556">
    <cfRule type="expression" dxfId="2581" priority="1409">
      <formula>IF(RIGHT(TEXT(AE556,"0.#"),1)=".",FALSE,TRUE)</formula>
    </cfRule>
    <cfRule type="expression" dxfId="2580" priority="1410">
      <formula>IF(RIGHT(TEXT(AE556,"0.#"),1)=".",TRUE,FALSE)</formula>
    </cfRule>
  </conditionalFormatting>
  <conditionalFormatting sqref="AE557">
    <cfRule type="expression" dxfId="2579" priority="1407">
      <formula>IF(RIGHT(TEXT(AE557,"0.#"),1)=".",FALSE,TRUE)</formula>
    </cfRule>
    <cfRule type="expression" dxfId="2578" priority="1408">
      <formula>IF(RIGHT(TEXT(AE557,"0.#"),1)=".",TRUE,FALSE)</formula>
    </cfRule>
  </conditionalFormatting>
  <conditionalFormatting sqref="AE558">
    <cfRule type="expression" dxfId="2577" priority="1405">
      <formula>IF(RIGHT(TEXT(AE558,"0.#"),1)=".",FALSE,TRUE)</formula>
    </cfRule>
    <cfRule type="expression" dxfId="2576" priority="1406">
      <formula>IF(RIGHT(TEXT(AE558,"0.#"),1)=".",TRUE,FALSE)</formula>
    </cfRule>
  </conditionalFormatting>
  <conditionalFormatting sqref="AU556">
    <cfRule type="expression" dxfId="2575" priority="1397">
      <formula>IF(RIGHT(TEXT(AU556,"0.#"),1)=".",FALSE,TRUE)</formula>
    </cfRule>
    <cfRule type="expression" dxfId="2574" priority="1398">
      <formula>IF(RIGHT(TEXT(AU556,"0.#"),1)=".",TRUE,FALSE)</formula>
    </cfRule>
  </conditionalFormatting>
  <conditionalFormatting sqref="AU557">
    <cfRule type="expression" dxfId="2573" priority="1395">
      <formula>IF(RIGHT(TEXT(AU557,"0.#"),1)=".",FALSE,TRUE)</formula>
    </cfRule>
    <cfRule type="expression" dxfId="2572" priority="1396">
      <formula>IF(RIGHT(TEXT(AU557,"0.#"),1)=".",TRUE,FALSE)</formula>
    </cfRule>
  </conditionalFormatting>
  <conditionalFormatting sqref="AU558">
    <cfRule type="expression" dxfId="2571" priority="1393">
      <formula>IF(RIGHT(TEXT(AU558,"0.#"),1)=".",FALSE,TRUE)</formula>
    </cfRule>
    <cfRule type="expression" dxfId="2570" priority="1394">
      <formula>IF(RIGHT(TEXT(AU558,"0.#"),1)=".",TRUE,FALSE)</formula>
    </cfRule>
  </conditionalFormatting>
  <conditionalFormatting sqref="AQ557">
    <cfRule type="expression" dxfId="2569" priority="1385">
      <formula>IF(RIGHT(TEXT(AQ557,"0.#"),1)=".",FALSE,TRUE)</formula>
    </cfRule>
    <cfRule type="expression" dxfId="2568" priority="1386">
      <formula>IF(RIGHT(TEXT(AQ557,"0.#"),1)=".",TRUE,FALSE)</formula>
    </cfRule>
  </conditionalFormatting>
  <conditionalFormatting sqref="AQ558">
    <cfRule type="expression" dxfId="2567" priority="1383">
      <formula>IF(RIGHT(TEXT(AQ558,"0.#"),1)=".",FALSE,TRUE)</formula>
    </cfRule>
    <cfRule type="expression" dxfId="2566" priority="1384">
      <formula>IF(RIGHT(TEXT(AQ558,"0.#"),1)=".",TRUE,FALSE)</formula>
    </cfRule>
  </conditionalFormatting>
  <conditionalFormatting sqref="AQ556">
    <cfRule type="expression" dxfId="2565" priority="1381">
      <formula>IF(RIGHT(TEXT(AQ556,"0.#"),1)=".",FALSE,TRUE)</formula>
    </cfRule>
    <cfRule type="expression" dxfId="2564" priority="1382">
      <formula>IF(RIGHT(TEXT(AQ556,"0.#"),1)=".",TRUE,FALSE)</formula>
    </cfRule>
  </conditionalFormatting>
  <conditionalFormatting sqref="AE561">
    <cfRule type="expression" dxfId="2563" priority="1379">
      <formula>IF(RIGHT(TEXT(AE561,"0.#"),1)=".",FALSE,TRUE)</formula>
    </cfRule>
    <cfRule type="expression" dxfId="2562" priority="1380">
      <formula>IF(RIGHT(TEXT(AE561,"0.#"),1)=".",TRUE,FALSE)</formula>
    </cfRule>
  </conditionalFormatting>
  <conditionalFormatting sqref="AE562">
    <cfRule type="expression" dxfId="2561" priority="1377">
      <formula>IF(RIGHT(TEXT(AE562,"0.#"),1)=".",FALSE,TRUE)</formula>
    </cfRule>
    <cfRule type="expression" dxfId="2560" priority="1378">
      <formula>IF(RIGHT(TEXT(AE562,"0.#"),1)=".",TRUE,FALSE)</formula>
    </cfRule>
  </conditionalFormatting>
  <conditionalFormatting sqref="AE563">
    <cfRule type="expression" dxfId="2559" priority="1375">
      <formula>IF(RIGHT(TEXT(AE563,"0.#"),1)=".",FALSE,TRUE)</formula>
    </cfRule>
    <cfRule type="expression" dxfId="2558" priority="1376">
      <formula>IF(RIGHT(TEXT(AE563,"0.#"),1)=".",TRUE,FALSE)</formula>
    </cfRule>
  </conditionalFormatting>
  <conditionalFormatting sqref="AL1103:AO1132">
    <cfRule type="expression" dxfId="2557" priority="3031">
      <formula>IF(AND(AL1103&gt;=0, RIGHT(TEXT(AL1103,"0.#"),1)&lt;&gt;"."),TRUE,FALSE)</formula>
    </cfRule>
    <cfRule type="expression" dxfId="2556" priority="3032">
      <formula>IF(AND(AL1103&gt;=0, RIGHT(TEXT(AL1103,"0.#"),1)="."),TRUE,FALSE)</formula>
    </cfRule>
    <cfRule type="expression" dxfId="2555" priority="3033">
      <formula>IF(AND(AL1103&lt;0, RIGHT(TEXT(AL1103,"0.#"),1)&lt;&gt;"."),TRUE,FALSE)</formula>
    </cfRule>
    <cfRule type="expression" dxfId="2554" priority="3034">
      <formula>IF(AND(AL1103&lt;0, RIGHT(TEXT(AL1103,"0.#"),1)="."),TRUE,FALSE)</formula>
    </cfRule>
  </conditionalFormatting>
  <conditionalFormatting sqref="Y1103:Y1132">
    <cfRule type="expression" dxfId="2553" priority="3029">
      <formula>IF(RIGHT(TEXT(Y1103,"0.#"),1)=".",FALSE,TRUE)</formula>
    </cfRule>
    <cfRule type="expression" dxfId="2552" priority="3030">
      <formula>IF(RIGHT(TEXT(Y1103,"0.#"),1)=".",TRUE,FALSE)</formula>
    </cfRule>
  </conditionalFormatting>
  <conditionalFormatting sqref="AQ553">
    <cfRule type="expression" dxfId="2551" priority="1413">
      <formula>IF(RIGHT(TEXT(AQ553,"0.#"),1)=".",FALSE,TRUE)</formula>
    </cfRule>
    <cfRule type="expression" dxfId="2550" priority="1414">
      <formula>IF(RIGHT(TEXT(AQ553,"0.#"),1)=".",TRUE,FALSE)</formula>
    </cfRule>
  </conditionalFormatting>
  <conditionalFormatting sqref="AU552">
    <cfRule type="expression" dxfId="2549" priority="1425">
      <formula>IF(RIGHT(TEXT(AU552,"0.#"),1)=".",FALSE,TRUE)</formula>
    </cfRule>
    <cfRule type="expression" dxfId="2548" priority="1426">
      <formula>IF(RIGHT(TEXT(AU552,"0.#"),1)=".",TRUE,FALSE)</formula>
    </cfRule>
  </conditionalFormatting>
  <conditionalFormatting sqref="AE552">
    <cfRule type="expression" dxfId="2547" priority="1437">
      <formula>IF(RIGHT(TEXT(AE552,"0.#"),1)=".",FALSE,TRUE)</formula>
    </cfRule>
    <cfRule type="expression" dxfId="2546" priority="1438">
      <formula>IF(RIGHT(TEXT(AE552,"0.#"),1)=".",TRUE,FALSE)</formula>
    </cfRule>
  </conditionalFormatting>
  <conditionalFormatting sqref="AQ548">
    <cfRule type="expression" dxfId="2545" priority="1443">
      <formula>IF(RIGHT(TEXT(AQ548,"0.#"),1)=".",FALSE,TRUE)</formula>
    </cfRule>
    <cfRule type="expression" dxfId="2544" priority="1444">
      <formula>IF(RIGHT(TEXT(AQ548,"0.#"),1)=".",TRUE,FALSE)</formula>
    </cfRule>
  </conditionalFormatting>
  <conditionalFormatting sqref="AL839:AO839">
    <cfRule type="expression" dxfId="2543" priority="2983">
      <formula>IF(AND(AL839&gt;=0, RIGHT(TEXT(AL839,"0.#"),1)&lt;&gt;"."),TRUE,FALSE)</formula>
    </cfRule>
    <cfRule type="expression" dxfId="2542" priority="2984">
      <formula>IF(AND(AL839&gt;=0, RIGHT(TEXT(AL839,"0.#"),1)="."),TRUE,FALSE)</formula>
    </cfRule>
    <cfRule type="expression" dxfId="2541" priority="2985">
      <formula>IF(AND(AL839&lt;0, RIGHT(TEXT(AL839,"0.#"),1)&lt;&gt;"."),TRUE,FALSE)</formula>
    </cfRule>
    <cfRule type="expression" dxfId="2540" priority="2986">
      <formula>IF(AND(AL839&lt;0, RIGHT(TEXT(AL839,"0.#"),1)="."),TRUE,FALSE)</formula>
    </cfRule>
  </conditionalFormatting>
  <conditionalFormatting sqref="Y839">
    <cfRule type="expression" dxfId="2539" priority="2981">
      <formula>IF(RIGHT(TEXT(Y839,"0.#"),1)=".",FALSE,TRUE)</formula>
    </cfRule>
    <cfRule type="expression" dxfId="2538" priority="2982">
      <formula>IF(RIGHT(TEXT(Y839,"0.#"),1)=".",TRUE,FALSE)</formula>
    </cfRule>
  </conditionalFormatting>
  <conditionalFormatting sqref="AE492">
    <cfRule type="expression" dxfId="2537" priority="1769">
      <formula>IF(RIGHT(TEXT(AE492,"0.#"),1)=".",FALSE,TRUE)</formula>
    </cfRule>
    <cfRule type="expression" dxfId="2536" priority="1770">
      <formula>IF(RIGHT(TEXT(AE492,"0.#"),1)=".",TRUE,FALSE)</formula>
    </cfRule>
  </conditionalFormatting>
  <conditionalFormatting sqref="AE493">
    <cfRule type="expression" dxfId="2535" priority="1767">
      <formula>IF(RIGHT(TEXT(AE493,"0.#"),1)=".",FALSE,TRUE)</formula>
    </cfRule>
    <cfRule type="expression" dxfId="2534" priority="1768">
      <formula>IF(RIGHT(TEXT(AE493,"0.#"),1)=".",TRUE,FALSE)</formula>
    </cfRule>
  </conditionalFormatting>
  <conditionalFormatting sqref="AE494">
    <cfRule type="expression" dxfId="2533" priority="1765">
      <formula>IF(RIGHT(TEXT(AE494,"0.#"),1)=".",FALSE,TRUE)</formula>
    </cfRule>
    <cfRule type="expression" dxfId="2532" priority="1766">
      <formula>IF(RIGHT(TEXT(AE494,"0.#"),1)=".",TRUE,FALSE)</formula>
    </cfRule>
  </conditionalFormatting>
  <conditionalFormatting sqref="AQ493">
    <cfRule type="expression" dxfId="2531" priority="1745">
      <formula>IF(RIGHT(TEXT(AQ493,"0.#"),1)=".",FALSE,TRUE)</formula>
    </cfRule>
    <cfRule type="expression" dxfId="2530" priority="1746">
      <formula>IF(RIGHT(TEXT(AQ493,"0.#"),1)=".",TRUE,FALSE)</formula>
    </cfRule>
  </conditionalFormatting>
  <conditionalFormatting sqref="AQ494">
    <cfRule type="expression" dxfId="2529" priority="1743">
      <formula>IF(RIGHT(TEXT(AQ494,"0.#"),1)=".",FALSE,TRUE)</formula>
    </cfRule>
    <cfRule type="expression" dxfId="2528" priority="1744">
      <formula>IF(RIGHT(TEXT(AQ494,"0.#"),1)=".",TRUE,FALSE)</formula>
    </cfRule>
  </conditionalFormatting>
  <conditionalFormatting sqref="AQ492">
    <cfRule type="expression" dxfId="2527" priority="1741">
      <formula>IF(RIGHT(TEXT(AQ492,"0.#"),1)=".",FALSE,TRUE)</formula>
    </cfRule>
    <cfRule type="expression" dxfId="2526" priority="1742">
      <formula>IF(RIGHT(TEXT(AQ492,"0.#"),1)=".",TRUE,FALSE)</formula>
    </cfRule>
  </conditionalFormatting>
  <conditionalFormatting sqref="AU494">
    <cfRule type="expression" dxfId="2525" priority="1753">
      <formula>IF(RIGHT(TEXT(AU494,"0.#"),1)=".",FALSE,TRUE)</formula>
    </cfRule>
    <cfRule type="expression" dxfId="2524" priority="1754">
      <formula>IF(RIGHT(TEXT(AU494,"0.#"),1)=".",TRUE,FALSE)</formula>
    </cfRule>
  </conditionalFormatting>
  <conditionalFormatting sqref="AU492">
    <cfRule type="expression" dxfId="2523" priority="1757">
      <formula>IF(RIGHT(TEXT(AU492,"0.#"),1)=".",FALSE,TRUE)</formula>
    </cfRule>
    <cfRule type="expression" dxfId="2522" priority="1758">
      <formula>IF(RIGHT(TEXT(AU492,"0.#"),1)=".",TRUE,FALSE)</formula>
    </cfRule>
  </conditionalFormatting>
  <conditionalFormatting sqref="AU493">
    <cfRule type="expression" dxfId="2521" priority="1755">
      <formula>IF(RIGHT(TEXT(AU493,"0.#"),1)=".",FALSE,TRUE)</formula>
    </cfRule>
    <cfRule type="expression" dxfId="2520" priority="1756">
      <formula>IF(RIGHT(TEXT(AU493,"0.#"),1)=".",TRUE,FALSE)</formula>
    </cfRule>
  </conditionalFormatting>
  <conditionalFormatting sqref="AU583">
    <cfRule type="expression" dxfId="2519" priority="1273">
      <formula>IF(RIGHT(TEXT(AU583,"0.#"),1)=".",FALSE,TRUE)</formula>
    </cfRule>
    <cfRule type="expression" dxfId="2518" priority="1274">
      <formula>IF(RIGHT(TEXT(AU583,"0.#"),1)=".",TRUE,FALSE)</formula>
    </cfRule>
  </conditionalFormatting>
  <conditionalFormatting sqref="AU582">
    <cfRule type="expression" dxfId="2517" priority="1275">
      <formula>IF(RIGHT(TEXT(AU582,"0.#"),1)=".",FALSE,TRUE)</formula>
    </cfRule>
    <cfRule type="expression" dxfId="2516" priority="1276">
      <formula>IF(RIGHT(TEXT(AU582,"0.#"),1)=".",TRUE,FALSE)</formula>
    </cfRule>
  </conditionalFormatting>
  <conditionalFormatting sqref="AE499">
    <cfRule type="expression" dxfId="2515" priority="1735">
      <formula>IF(RIGHT(TEXT(AE499,"0.#"),1)=".",FALSE,TRUE)</formula>
    </cfRule>
    <cfRule type="expression" dxfId="2514" priority="1736">
      <formula>IF(RIGHT(TEXT(AE499,"0.#"),1)=".",TRUE,FALSE)</formula>
    </cfRule>
  </conditionalFormatting>
  <conditionalFormatting sqref="AE497">
    <cfRule type="expression" dxfId="2513" priority="1739">
      <formula>IF(RIGHT(TEXT(AE497,"0.#"),1)=".",FALSE,TRUE)</formula>
    </cfRule>
    <cfRule type="expression" dxfId="2512" priority="1740">
      <formula>IF(RIGHT(TEXT(AE497,"0.#"),1)=".",TRUE,FALSE)</formula>
    </cfRule>
  </conditionalFormatting>
  <conditionalFormatting sqref="AE498">
    <cfRule type="expression" dxfId="2511" priority="1737">
      <formula>IF(RIGHT(TEXT(AE498,"0.#"),1)=".",FALSE,TRUE)</formula>
    </cfRule>
    <cfRule type="expression" dxfId="2510" priority="1738">
      <formula>IF(RIGHT(TEXT(AE498,"0.#"),1)=".",TRUE,FALSE)</formula>
    </cfRule>
  </conditionalFormatting>
  <conditionalFormatting sqref="AU499">
    <cfRule type="expression" dxfId="2509" priority="1723">
      <formula>IF(RIGHT(TEXT(AU499,"0.#"),1)=".",FALSE,TRUE)</formula>
    </cfRule>
    <cfRule type="expression" dxfId="2508" priority="1724">
      <formula>IF(RIGHT(TEXT(AU499,"0.#"),1)=".",TRUE,FALSE)</formula>
    </cfRule>
  </conditionalFormatting>
  <conditionalFormatting sqref="AU497">
    <cfRule type="expression" dxfId="2507" priority="1727">
      <formula>IF(RIGHT(TEXT(AU497,"0.#"),1)=".",FALSE,TRUE)</formula>
    </cfRule>
    <cfRule type="expression" dxfId="2506" priority="1728">
      <formula>IF(RIGHT(TEXT(AU497,"0.#"),1)=".",TRUE,FALSE)</formula>
    </cfRule>
  </conditionalFormatting>
  <conditionalFormatting sqref="AU498">
    <cfRule type="expression" dxfId="2505" priority="1725">
      <formula>IF(RIGHT(TEXT(AU498,"0.#"),1)=".",FALSE,TRUE)</formula>
    </cfRule>
    <cfRule type="expression" dxfId="2504" priority="1726">
      <formula>IF(RIGHT(TEXT(AU498,"0.#"),1)=".",TRUE,FALSE)</formula>
    </cfRule>
  </conditionalFormatting>
  <conditionalFormatting sqref="AQ497">
    <cfRule type="expression" dxfId="2503" priority="1711">
      <formula>IF(RIGHT(TEXT(AQ497,"0.#"),1)=".",FALSE,TRUE)</formula>
    </cfRule>
    <cfRule type="expression" dxfId="2502" priority="1712">
      <formula>IF(RIGHT(TEXT(AQ497,"0.#"),1)=".",TRUE,FALSE)</formula>
    </cfRule>
  </conditionalFormatting>
  <conditionalFormatting sqref="AQ498">
    <cfRule type="expression" dxfId="2501" priority="1715">
      <formula>IF(RIGHT(TEXT(AQ498,"0.#"),1)=".",FALSE,TRUE)</formula>
    </cfRule>
    <cfRule type="expression" dxfId="2500" priority="1716">
      <formula>IF(RIGHT(TEXT(AQ498,"0.#"),1)=".",TRUE,FALSE)</formula>
    </cfRule>
  </conditionalFormatting>
  <conditionalFormatting sqref="AQ499">
    <cfRule type="expression" dxfId="2499" priority="1713">
      <formula>IF(RIGHT(TEXT(AQ499,"0.#"),1)=".",FALSE,TRUE)</formula>
    </cfRule>
    <cfRule type="expression" dxfId="2498" priority="1714">
      <formula>IF(RIGHT(TEXT(AQ499,"0.#"),1)=".",TRUE,FALSE)</formula>
    </cfRule>
  </conditionalFormatting>
  <conditionalFormatting sqref="AE504">
    <cfRule type="expression" dxfId="2497" priority="1705">
      <formula>IF(RIGHT(TEXT(AE504,"0.#"),1)=".",FALSE,TRUE)</formula>
    </cfRule>
    <cfRule type="expression" dxfId="2496" priority="1706">
      <formula>IF(RIGHT(TEXT(AE504,"0.#"),1)=".",TRUE,FALSE)</formula>
    </cfRule>
  </conditionalFormatting>
  <conditionalFormatting sqref="AE502">
    <cfRule type="expression" dxfId="2495" priority="1709">
      <formula>IF(RIGHT(TEXT(AE502,"0.#"),1)=".",FALSE,TRUE)</formula>
    </cfRule>
    <cfRule type="expression" dxfId="2494" priority="1710">
      <formula>IF(RIGHT(TEXT(AE502,"0.#"),1)=".",TRUE,FALSE)</formula>
    </cfRule>
  </conditionalFormatting>
  <conditionalFormatting sqref="AE503">
    <cfRule type="expression" dxfId="2493" priority="1707">
      <formula>IF(RIGHT(TEXT(AE503,"0.#"),1)=".",FALSE,TRUE)</formula>
    </cfRule>
    <cfRule type="expression" dxfId="2492" priority="1708">
      <formula>IF(RIGHT(TEXT(AE503,"0.#"),1)=".",TRUE,FALSE)</formula>
    </cfRule>
  </conditionalFormatting>
  <conditionalFormatting sqref="AU504">
    <cfRule type="expression" dxfId="2491" priority="1693">
      <formula>IF(RIGHT(TEXT(AU504,"0.#"),1)=".",FALSE,TRUE)</formula>
    </cfRule>
    <cfRule type="expression" dxfId="2490" priority="1694">
      <formula>IF(RIGHT(TEXT(AU504,"0.#"),1)=".",TRUE,FALSE)</formula>
    </cfRule>
  </conditionalFormatting>
  <conditionalFormatting sqref="AU502">
    <cfRule type="expression" dxfId="2489" priority="1697">
      <formula>IF(RIGHT(TEXT(AU502,"0.#"),1)=".",FALSE,TRUE)</formula>
    </cfRule>
    <cfRule type="expression" dxfId="2488" priority="1698">
      <formula>IF(RIGHT(TEXT(AU502,"0.#"),1)=".",TRUE,FALSE)</formula>
    </cfRule>
  </conditionalFormatting>
  <conditionalFormatting sqref="AU503">
    <cfRule type="expression" dxfId="2487" priority="1695">
      <formula>IF(RIGHT(TEXT(AU503,"0.#"),1)=".",FALSE,TRUE)</formula>
    </cfRule>
    <cfRule type="expression" dxfId="2486" priority="1696">
      <formula>IF(RIGHT(TEXT(AU503,"0.#"),1)=".",TRUE,FALSE)</formula>
    </cfRule>
  </conditionalFormatting>
  <conditionalFormatting sqref="AQ502">
    <cfRule type="expression" dxfId="2485" priority="1681">
      <formula>IF(RIGHT(TEXT(AQ502,"0.#"),1)=".",FALSE,TRUE)</formula>
    </cfRule>
    <cfRule type="expression" dxfId="2484" priority="1682">
      <formula>IF(RIGHT(TEXT(AQ502,"0.#"),1)=".",TRUE,FALSE)</formula>
    </cfRule>
  </conditionalFormatting>
  <conditionalFormatting sqref="AQ503">
    <cfRule type="expression" dxfId="2483" priority="1685">
      <formula>IF(RIGHT(TEXT(AQ503,"0.#"),1)=".",FALSE,TRUE)</formula>
    </cfRule>
    <cfRule type="expression" dxfId="2482" priority="1686">
      <formula>IF(RIGHT(TEXT(AQ503,"0.#"),1)=".",TRUE,FALSE)</formula>
    </cfRule>
  </conditionalFormatting>
  <conditionalFormatting sqref="AQ504">
    <cfRule type="expression" dxfId="2481" priority="1683">
      <formula>IF(RIGHT(TEXT(AQ504,"0.#"),1)=".",FALSE,TRUE)</formula>
    </cfRule>
    <cfRule type="expression" dxfId="2480" priority="1684">
      <formula>IF(RIGHT(TEXT(AQ504,"0.#"),1)=".",TRUE,FALSE)</formula>
    </cfRule>
  </conditionalFormatting>
  <conditionalFormatting sqref="AE509">
    <cfRule type="expression" dxfId="2479" priority="1675">
      <formula>IF(RIGHT(TEXT(AE509,"0.#"),1)=".",FALSE,TRUE)</formula>
    </cfRule>
    <cfRule type="expression" dxfId="2478" priority="1676">
      <formula>IF(RIGHT(TEXT(AE509,"0.#"),1)=".",TRUE,FALSE)</formula>
    </cfRule>
  </conditionalFormatting>
  <conditionalFormatting sqref="AE507">
    <cfRule type="expression" dxfId="2477" priority="1679">
      <formula>IF(RIGHT(TEXT(AE507,"0.#"),1)=".",FALSE,TRUE)</formula>
    </cfRule>
    <cfRule type="expression" dxfId="2476" priority="1680">
      <formula>IF(RIGHT(TEXT(AE507,"0.#"),1)=".",TRUE,FALSE)</formula>
    </cfRule>
  </conditionalFormatting>
  <conditionalFormatting sqref="AE508">
    <cfRule type="expression" dxfId="2475" priority="1677">
      <formula>IF(RIGHT(TEXT(AE508,"0.#"),1)=".",FALSE,TRUE)</formula>
    </cfRule>
    <cfRule type="expression" dxfId="2474" priority="1678">
      <formula>IF(RIGHT(TEXT(AE508,"0.#"),1)=".",TRUE,FALSE)</formula>
    </cfRule>
  </conditionalFormatting>
  <conditionalFormatting sqref="AU509">
    <cfRule type="expression" dxfId="2473" priority="1663">
      <formula>IF(RIGHT(TEXT(AU509,"0.#"),1)=".",FALSE,TRUE)</formula>
    </cfRule>
    <cfRule type="expression" dxfId="2472" priority="1664">
      <formula>IF(RIGHT(TEXT(AU509,"0.#"),1)=".",TRUE,FALSE)</formula>
    </cfRule>
  </conditionalFormatting>
  <conditionalFormatting sqref="AU507">
    <cfRule type="expression" dxfId="2471" priority="1667">
      <formula>IF(RIGHT(TEXT(AU507,"0.#"),1)=".",FALSE,TRUE)</formula>
    </cfRule>
    <cfRule type="expression" dxfId="2470" priority="1668">
      <formula>IF(RIGHT(TEXT(AU507,"0.#"),1)=".",TRUE,FALSE)</formula>
    </cfRule>
  </conditionalFormatting>
  <conditionalFormatting sqref="AU508">
    <cfRule type="expression" dxfId="2469" priority="1665">
      <formula>IF(RIGHT(TEXT(AU508,"0.#"),1)=".",FALSE,TRUE)</formula>
    </cfRule>
    <cfRule type="expression" dxfId="2468" priority="1666">
      <formula>IF(RIGHT(TEXT(AU508,"0.#"),1)=".",TRUE,FALSE)</formula>
    </cfRule>
  </conditionalFormatting>
  <conditionalFormatting sqref="AQ507">
    <cfRule type="expression" dxfId="2467" priority="1651">
      <formula>IF(RIGHT(TEXT(AQ507,"0.#"),1)=".",FALSE,TRUE)</formula>
    </cfRule>
    <cfRule type="expression" dxfId="2466" priority="1652">
      <formula>IF(RIGHT(TEXT(AQ507,"0.#"),1)=".",TRUE,FALSE)</formula>
    </cfRule>
  </conditionalFormatting>
  <conditionalFormatting sqref="AQ508">
    <cfRule type="expression" dxfId="2465" priority="1655">
      <formula>IF(RIGHT(TEXT(AQ508,"0.#"),1)=".",FALSE,TRUE)</formula>
    </cfRule>
    <cfRule type="expression" dxfId="2464" priority="1656">
      <formula>IF(RIGHT(TEXT(AQ508,"0.#"),1)=".",TRUE,FALSE)</formula>
    </cfRule>
  </conditionalFormatting>
  <conditionalFormatting sqref="AQ509">
    <cfRule type="expression" dxfId="2463" priority="1653">
      <formula>IF(RIGHT(TEXT(AQ509,"0.#"),1)=".",FALSE,TRUE)</formula>
    </cfRule>
    <cfRule type="expression" dxfId="2462" priority="1654">
      <formula>IF(RIGHT(TEXT(AQ509,"0.#"),1)=".",TRUE,FALSE)</formula>
    </cfRule>
  </conditionalFormatting>
  <conditionalFormatting sqref="AE465">
    <cfRule type="expression" dxfId="2461" priority="1945">
      <formula>IF(RIGHT(TEXT(AE465,"0.#"),1)=".",FALSE,TRUE)</formula>
    </cfRule>
    <cfRule type="expression" dxfId="2460" priority="1946">
      <formula>IF(RIGHT(TEXT(AE465,"0.#"),1)=".",TRUE,FALSE)</formula>
    </cfRule>
  </conditionalFormatting>
  <conditionalFormatting sqref="AE463">
    <cfRule type="expression" dxfId="2459" priority="1949">
      <formula>IF(RIGHT(TEXT(AE463,"0.#"),1)=".",FALSE,TRUE)</formula>
    </cfRule>
    <cfRule type="expression" dxfId="2458" priority="1950">
      <formula>IF(RIGHT(TEXT(AE463,"0.#"),1)=".",TRUE,FALSE)</formula>
    </cfRule>
  </conditionalFormatting>
  <conditionalFormatting sqref="AE464">
    <cfRule type="expression" dxfId="2457" priority="1947">
      <formula>IF(RIGHT(TEXT(AE464,"0.#"),1)=".",FALSE,TRUE)</formula>
    </cfRule>
    <cfRule type="expression" dxfId="2456" priority="1948">
      <formula>IF(RIGHT(TEXT(AE464,"0.#"),1)=".",TRUE,FALSE)</formula>
    </cfRule>
  </conditionalFormatting>
  <conditionalFormatting sqref="AM465">
    <cfRule type="expression" dxfId="2455" priority="1939">
      <formula>IF(RIGHT(TEXT(AM465,"0.#"),1)=".",FALSE,TRUE)</formula>
    </cfRule>
    <cfRule type="expression" dxfId="2454" priority="1940">
      <formula>IF(RIGHT(TEXT(AM465,"0.#"),1)=".",TRUE,FALSE)</formula>
    </cfRule>
  </conditionalFormatting>
  <conditionalFormatting sqref="AM463">
    <cfRule type="expression" dxfId="2453" priority="1943">
      <formula>IF(RIGHT(TEXT(AM463,"0.#"),1)=".",FALSE,TRUE)</formula>
    </cfRule>
    <cfRule type="expression" dxfId="2452" priority="1944">
      <formula>IF(RIGHT(TEXT(AM463,"0.#"),1)=".",TRUE,FALSE)</formula>
    </cfRule>
  </conditionalFormatting>
  <conditionalFormatting sqref="AM464">
    <cfRule type="expression" dxfId="2451" priority="1941">
      <formula>IF(RIGHT(TEXT(AM464,"0.#"),1)=".",FALSE,TRUE)</formula>
    </cfRule>
    <cfRule type="expression" dxfId="2450" priority="1942">
      <formula>IF(RIGHT(TEXT(AM464,"0.#"),1)=".",TRUE,FALSE)</formula>
    </cfRule>
  </conditionalFormatting>
  <conditionalFormatting sqref="AU465">
    <cfRule type="expression" dxfId="2449" priority="1933">
      <formula>IF(RIGHT(TEXT(AU465,"0.#"),1)=".",FALSE,TRUE)</formula>
    </cfRule>
    <cfRule type="expression" dxfId="2448" priority="1934">
      <formula>IF(RIGHT(TEXT(AU465,"0.#"),1)=".",TRUE,FALSE)</formula>
    </cfRule>
  </conditionalFormatting>
  <conditionalFormatting sqref="AU463">
    <cfRule type="expression" dxfId="2447" priority="1937">
      <formula>IF(RIGHT(TEXT(AU463,"0.#"),1)=".",FALSE,TRUE)</formula>
    </cfRule>
    <cfRule type="expression" dxfId="2446" priority="1938">
      <formula>IF(RIGHT(TEXT(AU463,"0.#"),1)=".",TRUE,FALSE)</formula>
    </cfRule>
  </conditionalFormatting>
  <conditionalFormatting sqref="AU464">
    <cfRule type="expression" dxfId="2445" priority="1935">
      <formula>IF(RIGHT(TEXT(AU464,"0.#"),1)=".",FALSE,TRUE)</formula>
    </cfRule>
    <cfRule type="expression" dxfId="2444" priority="1936">
      <formula>IF(RIGHT(TEXT(AU464,"0.#"),1)=".",TRUE,FALSE)</formula>
    </cfRule>
  </conditionalFormatting>
  <conditionalFormatting sqref="AI465">
    <cfRule type="expression" dxfId="2443" priority="1927">
      <formula>IF(RIGHT(TEXT(AI465,"0.#"),1)=".",FALSE,TRUE)</formula>
    </cfRule>
    <cfRule type="expression" dxfId="2442" priority="1928">
      <formula>IF(RIGHT(TEXT(AI465,"0.#"),1)=".",TRUE,FALSE)</formula>
    </cfRule>
  </conditionalFormatting>
  <conditionalFormatting sqref="AI463">
    <cfRule type="expression" dxfId="2441" priority="1931">
      <formula>IF(RIGHT(TEXT(AI463,"0.#"),1)=".",FALSE,TRUE)</formula>
    </cfRule>
    <cfRule type="expression" dxfId="2440" priority="1932">
      <formula>IF(RIGHT(TEXT(AI463,"0.#"),1)=".",TRUE,FALSE)</formula>
    </cfRule>
  </conditionalFormatting>
  <conditionalFormatting sqref="AI464">
    <cfRule type="expression" dxfId="2439" priority="1929">
      <formula>IF(RIGHT(TEXT(AI464,"0.#"),1)=".",FALSE,TRUE)</formula>
    </cfRule>
    <cfRule type="expression" dxfId="2438" priority="1930">
      <formula>IF(RIGHT(TEXT(AI464,"0.#"),1)=".",TRUE,FALSE)</formula>
    </cfRule>
  </conditionalFormatting>
  <conditionalFormatting sqref="AQ463">
    <cfRule type="expression" dxfId="2437" priority="1921">
      <formula>IF(RIGHT(TEXT(AQ463,"0.#"),1)=".",FALSE,TRUE)</formula>
    </cfRule>
    <cfRule type="expression" dxfId="2436" priority="1922">
      <formula>IF(RIGHT(TEXT(AQ463,"0.#"),1)=".",TRUE,FALSE)</formula>
    </cfRule>
  </conditionalFormatting>
  <conditionalFormatting sqref="AQ464">
    <cfRule type="expression" dxfId="2435" priority="1925">
      <formula>IF(RIGHT(TEXT(AQ464,"0.#"),1)=".",FALSE,TRUE)</formula>
    </cfRule>
    <cfRule type="expression" dxfId="2434" priority="1926">
      <formula>IF(RIGHT(TEXT(AQ464,"0.#"),1)=".",TRUE,FALSE)</formula>
    </cfRule>
  </conditionalFormatting>
  <conditionalFormatting sqref="AQ465">
    <cfRule type="expression" dxfId="2433" priority="1923">
      <formula>IF(RIGHT(TEXT(AQ465,"0.#"),1)=".",FALSE,TRUE)</formula>
    </cfRule>
    <cfRule type="expression" dxfId="2432" priority="1924">
      <formula>IF(RIGHT(TEXT(AQ465,"0.#"),1)=".",TRUE,FALSE)</formula>
    </cfRule>
  </conditionalFormatting>
  <conditionalFormatting sqref="AE470">
    <cfRule type="expression" dxfId="2431" priority="1915">
      <formula>IF(RIGHT(TEXT(AE470,"0.#"),1)=".",FALSE,TRUE)</formula>
    </cfRule>
    <cfRule type="expression" dxfId="2430" priority="1916">
      <formula>IF(RIGHT(TEXT(AE470,"0.#"),1)=".",TRUE,FALSE)</formula>
    </cfRule>
  </conditionalFormatting>
  <conditionalFormatting sqref="AE468">
    <cfRule type="expression" dxfId="2429" priority="1919">
      <formula>IF(RIGHT(TEXT(AE468,"0.#"),1)=".",FALSE,TRUE)</formula>
    </cfRule>
    <cfRule type="expression" dxfId="2428" priority="1920">
      <formula>IF(RIGHT(TEXT(AE468,"0.#"),1)=".",TRUE,FALSE)</formula>
    </cfRule>
  </conditionalFormatting>
  <conditionalFormatting sqref="AE469">
    <cfRule type="expression" dxfId="2427" priority="1917">
      <formula>IF(RIGHT(TEXT(AE469,"0.#"),1)=".",FALSE,TRUE)</formula>
    </cfRule>
    <cfRule type="expression" dxfId="2426" priority="1918">
      <formula>IF(RIGHT(TEXT(AE469,"0.#"),1)=".",TRUE,FALSE)</formula>
    </cfRule>
  </conditionalFormatting>
  <conditionalFormatting sqref="AM470">
    <cfRule type="expression" dxfId="2425" priority="1909">
      <formula>IF(RIGHT(TEXT(AM470,"0.#"),1)=".",FALSE,TRUE)</formula>
    </cfRule>
    <cfRule type="expression" dxfId="2424" priority="1910">
      <formula>IF(RIGHT(TEXT(AM470,"0.#"),1)=".",TRUE,FALSE)</formula>
    </cfRule>
  </conditionalFormatting>
  <conditionalFormatting sqref="AM468">
    <cfRule type="expression" dxfId="2423" priority="1913">
      <formula>IF(RIGHT(TEXT(AM468,"0.#"),1)=".",FALSE,TRUE)</formula>
    </cfRule>
    <cfRule type="expression" dxfId="2422" priority="1914">
      <formula>IF(RIGHT(TEXT(AM468,"0.#"),1)=".",TRUE,FALSE)</formula>
    </cfRule>
  </conditionalFormatting>
  <conditionalFormatting sqref="AM469">
    <cfRule type="expression" dxfId="2421" priority="1911">
      <formula>IF(RIGHT(TEXT(AM469,"0.#"),1)=".",FALSE,TRUE)</formula>
    </cfRule>
    <cfRule type="expression" dxfId="2420" priority="1912">
      <formula>IF(RIGHT(TEXT(AM469,"0.#"),1)=".",TRUE,FALSE)</formula>
    </cfRule>
  </conditionalFormatting>
  <conditionalFormatting sqref="AU470">
    <cfRule type="expression" dxfId="2419" priority="1903">
      <formula>IF(RIGHT(TEXT(AU470,"0.#"),1)=".",FALSE,TRUE)</formula>
    </cfRule>
    <cfRule type="expression" dxfId="2418" priority="1904">
      <formula>IF(RIGHT(TEXT(AU470,"0.#"),1)=".",TRUE,FALSE)</formula>
    </cfRule>
  </conditionalFormatting>
  <conditionalFormatting sqref="AU468">
    <cfRule type="expression" dxfId="2417" priority="1907">
      <formula>IF(RIGHT(TEXT(AU468,"0.#"),1)=".",FALSE,TRUE)</formula>
    </cfRule>
    <cfRule type="expression" dxfId="2416" priority="1908">
      <formula>IF(RIGHT(TEXT(AU468,"0.#"),1)=".",TRUE,FALSE)</formula>
    </cfRule>
  </conditionalFormatting>
  <conditionalFormatting sqref="AU469">
    <cfRule type="expression" dxfId="2415" priority="1905">
      <formula>IF(RIGHT(TEXT(AU469,"0.#"),1)=".",FALSE,TRUE)</formula>
    </cfRule>
    <cfRule type="expression" dxfId="2414" priority="1906">
      <formula>IF(RIGHT(TEXT(AU469,"0.#"),1)=".",TRUE,FALSE)</formula>
    </cfRule>
  </conditionalFormatting>
  <conditionalFormatting sqref="AI470">
    <cfRule type="expression" dxfId="2413" priority="1897">
      <formula>IF(RIGHT(TEXT(AI470,"0.#"),1)=".",FALSE,TRUE)</formula>
    </cfRule>
    <cfRule type="expression" dxfId="2412" priority="1898">
      <formula>IF(RIGHT(TEXT(AI470,"0.#"),1)=".",TRUE,FALSE)</formula>
    </cfRule>
  </conditionalFormatting>
  <conditionalFormatting sqref="AI468">
    <cfRule type="expression" dxfId="2411" priority="1901">
      <formula>IF(RIGHT(TEXT(AI468,"0.#"),1)=".",FALSE,TRUE)</formula>
    </cfRule>
    <cfRule type="expression" dxfId="2410" priority="1902">
      <formula>IF(RIGHT(TEXT(AI468,"0.#"),1)=".",TRUE,FALSE)</formula>
    </cfRule>
  </conditionalFormatting>
  <conditionalFormatting sqref="AI469">
    <cfRule type="expression" dxfId="2409" priority="1899">
      <formula>IF(RIGHT(TEXT(AI469,"0.#"),1)=".",FALSE,TRUE)</formula>
    </cfRule>
    <cfRule type="expression" dxfId="2408" priority="1900">
      <formula>IF(RIGHT(TEXT(AI469,"0.#"),1)=".",TRUE,FALSE)</formula>
    </cfRule>
  </conditionalFormatting>
  <conditionalFormatting sqref="AQ468">
    <cfRule type="expression" dxfId="2407" priority="1891">
      <formula>IF(RIGHT(TEXT(AQ468,"0.#"),1)=".",FALSE,TRUE)</formula>
    </cfRule>
    <cfRule type="expression" dxfId="2406" priority="1892">
      <formula>IF(RIGHT(TEXT(AQ468,"0.#"),1)=".",TRUE,FALSE)</formula>
    </cfRule>
  </conditionalFormatting>
  <conditionalFormatting sqref="AQ469">
    <cfRule type="expression" dxfId="2405" priority="1895">
      <formula>IF(RIGHT(TEXT(AQ469,"0.#"),1)=".",FALSE,TRUE)</formula>
    </cfRule>
    <cfRule type="expression" dxfId="2404" priority="1896">
      <formula>IF(RIGHT(TEXT(AQ469,"0.#"),1)=".",TRUE,FALSE)</formula>
    </cfRule>
  </conditionalFormatting>
  <conditionalFormatting sqref="AQ470">
    <cfRule type="expression" dxfId="2403" priority="1893">
      <formula>IF(RIGHT(TEXT(AQ470,"0.#"),1)=".",FALSE,TRUE)</formula>
    </cfRule>
    <cfRule type="expression" dxfId="2402" priority="1894">
      <formula>IF(RIGHT(TEXT(AQ470,"0.#"),1)=".",TRUE,FALSE)</formula>
    </cfRule>
  </conditionalFormatting>
  <conditionalFormatting sqref="AE475">
    <cfRule type="expression" dxfId="2401" priority="1885">
      <formula>IF(RIGHT(TEXT(AE475,"0.#"),1)=".",FALSE,TRUE)</formula>
    </cfRule>
    <cfRule type="expression" dxfId="2400" priority="1886">
      <formula>IF(RIGHT(TEXT(AE475,"0.#"),1)=".",TRUE,FALSE)</formula>
    </cfRule>
  </conditionalFormatting>
  <conditionalFormatting sqref="AE473">
    <cfRule type="expression" dxfId="2399" priority="1889">
      <formula>IF(RIGHT(TEXT(AE473,"0.#"),1)=".",FALSE,TRUE)</formula>
    </cfRule>
    <cfRule type="expression" dxfId="2398" priority="1890">
      <formula>IF(RIGHT(TEXT(AE473,"0.#"),1)=".",TRUE,FALSE)</formula>
    </cfRule>
  </conditionalFormatting>
  <conditionalFormatting sqref="AE474">
    <cfRule type="expression" dxfId="2397" priority="1887">
      <formula>IF(RIGHT(TEXT(AE474,"0.#"),1)=".",FALSE,TRUE)</formula>
    </cfRule>
    <cfRule type="expression" dxfId="2396" priority="1888">
      <formula>IF(RIGHT(TEXT(AE474,"0.#"),1)=".",TRUE,FALSE)</formula>
    </cfRule>
  </conditionalFormatting>
  <conditionalFormatting sqref="AM475">
    <cfRule type="expression" dxfId="2395" priority="1879">
      <formula>IF(RIGHT(TEXT(AM475,"0.#"),1)=".",FALSE,TRUE)</formula>
    </cfRule>
    <cfRule type="expression" dxfId="2394" priority="1880">
      <formula>IF(RIGHT(TEXT(AM475,"0.#"),1)=".",TRUE,FALSE)</formula>
    </cfRule>
  </conditionalFormatting>
  <conditionalFormatting sqref="AM473">
    <cfRule type="expression" dxfId="2393" priority="1883">
      <formula>IF(RIGHT(TEXT(AM473,"0.#"),1)=".",FALSE,TRUE)</formula>
    </cfRule>
    <cfRule type="expression" dxfId="2392" priority="1884">
      <formula>IF(RIGHT(TEXT(AM473,"0.#"),1)=".",TRUE,FALSE)</formula>
    </cfRule>
  </conditionalFormatting>
  <conditionalFormatting sqref="AM474">
    <cfRule type="expression" dxfId="2391" priority="1881">
      <formula>IF(RIGHT(TEXT(AM474,"0.#"),1)=".",FALSE,TRUE)</formula>
    </cfRule>
    <cfRule type="expression" dxfId="2390" priority="1882">
      <formula>IF(RIGHT(TEXT(AM474,"0.#"),1)=".",TRUE,FALSE)</formula>
    </cfRule>
  </conditionalFormatting>
  <conditionalFormatting sqref="AU475">
    <cfRule type="expression" dxfId="2389" priority="1873">
      <formula>IF(RIGHT(TEXT(AU475,"0.#"),1)=".",FALSE,TRUE)</formula>
    </cfRule>
    <cfRule type="expression" dxfId="2388" priority="1874">
      <formula>IF(RIGHT(TEXT(AU475,"0.#"),1)=".",TRUE,FALSE)</formula>
    </cfRule>
  </conditionalFormatting>
  <conditionalFormatting sqref="AU473">
    <cfRule type="expression" dxfId="2387" priority="1877">
      <formula>IF(RIGHT(TEXT(AU473,"0.#"),1)=".",FALSE,TRUE)</formula>
    </cfRule>
    <cfRule type="expression" dxfId="2386" priority="1878">
      <formula>IF(RIGHT(TEXT(AU473,"0.#"),1)=".",TRUE,FALSE)</formula>
    </cfRule>
  </conditionalFormatting>
  <conditionalFormatting sqref="AU474">
    <cfRule type="expression" dxfId="2385" priority="1875">
      <formula>IF(RIGHT(TEXT(AU474,"0.#"),1)=".",FALSE,TRUE)</formula>
    </cfRule>
    <cfRule type="expression" dxfId="2384" priority="1876">
      <formula>IF(RIGHT(TEXT(AU474,"0.#"),1)=".",TRUE,FALSE)</formula>
    </cfRule>
  </conditionalFormatting>
  <conditionalFormatting sqref="AI475">
    <cfRule type="expression" dxfId="2383" priority="1867">
      <formula>IF(RIGHT(TEXT(AI475,"0.#"),1)=".",FALSE,TRUE)</formula>
    </cfRule>
    <cfRule type="expression" dxfId="2382" priority="1868">
      <formula>IF(RIGHT(TEXT(AI475,"0.#"),1)=".",TRUE,FALSE)</formula>
    </cfRule>
  </conditionalFormatting>
  <conditionalFormatting sqref="AI473">
    <cfRule type="expression" dxfId="2381" priority="1871">
      <formula>IF(RIGHT(TEXT(AI473,"0.#"),1)=".",FALSE,TRUE)</formula>
    </cfRule>
    <cfRule type="expression" dxfId="2380" priority="1872">
      <formula>IF(RIGHT(TEXT(AI473,"0.#"),1)=".",TRUE,FALSE)</formula>
    </cfRule>
  </conditionalFormatting>
  <conditionalFormatting sqref="AI474">
    <cfRule type="expression" dxfId="2379" priority="1869">
      <formula>IF(RIGHT(TEXT(AI474,"0.#"),1)=".",FALSE,TRUE)</formula>
    </cfRule>
    <cfRule type="expression" dxfId="2378" priority="1870">
      <formula>IF(RIGHT(TEXT(AI474,"0.#"),1)=".",TRUE,FALSE)</formula>
    </cfRule>
  </conditionalFormatting>
  <conditionalFormatting sqref="AQ473">
    <cfRule type="expression" dxfId="2377" priority="1861">
      <formula>IF(RIGHT(TEXT(AQ473,"0.#"),1)=".",FALSE,TRUE)</formula>
    </cfRule>
    <cfRule type="expression" dxfId="2376" priority="1862">
      <formula>IF(RIGHT(TEXT(AQ473,"0.#"),1)=".",TRUE,FALSE)</formula>
    </cfRule>
  </conditionalFormatting>
  <conditionalFormatting sqref="AQ474">
    <cfRule type="expression" dxfId="2375" priority="1865">
      <formula>IF(RIGHT(TEXT(AQ474,"0.#"),1)=".",FALSE,TRUE)</formula>
    </cfRule>
    <cfRule type="expression" dxfId="2374" priority="1866">
      <formula>IF(RIGHT(TEXT(AQ474,"0.#"),1)=".",TRUE,FALSE)</formula>
    </cfRule>
  </conditionalFormatting>
  <conditionalFormatting sqref="AQ475">
    <cfRule type="expression" dxfId="2373" priority="1863">
      <formula>IF(RIGHT(TEXT(AQ475,"0.#"),1)=".",FALSE,TRUE)</formula>
    </cfRule>
    <cfRule type="expression" dxfId="2372" priority="1864">
      <formula>IF(RIGHT(TEXT(AQ475,"0.#"),1)=".",TRUE,FALSE)</formula>
    </cfRule>
  </conditionalFormatting>
  <conditionalFormatting sqref="AE480">
    <cfRule type="expression" dxfId="2371" priority="1855">
      <formula>IF(RIGHT(TEXT(AE480,"0.#"),1)=".",FALSE,TRUE)</formula>
    </cfRule>
    <cfRule type="expression" dxfId="2370" priority="1856">
      <formula>IF(RIGHT(TEXT(AE480,"0.#"),1)=".",TRUE,FALSE)</formula>
    </cfRule>
  </conditionalFormatting>
  <conditionalFormatting sqref="AE478">
    <cfRule type="expression" dxfId="2369" priority="1859">
      <formula>IF(RIGHT(TEXT(AE478,"0.#"),1)=".",FALSE,TRUE)</formula>
    </cfRule>
    <cfRule type="expression" dxfId="2368" priority="1860">
      <formula>IF(RIGHT(TEXT(AE478,"0.#"),1)=".",TRUE,FALSE)</formula>
    </cfRule>
  </conditionalFormatting>
  <conditionalFormatting sqref="AE479">
    <cfRule type="expression" dxfId="2367" priority="1857">
      <formula>IF(RIGHT(TEXT(AE479,"0.#"),1)=".",FALSE,TRUE)</formula>
    </cfRule>
    <cfRule type="expression" dxfId="2366" priority="1858">
      <formula>IF(RIGHT(TEXT(AE479,"0.#"),1)=".",TRUE,FALSE)</formula>
    </cfRule>
  </conditionalFormatting>
  <conditionalFormatting sqref="AM480">
    <cfRule type="expression" dxfId="2365" priority="1849">
      <formula>IF(RIGHT(TEXT(AM480,"0.#"),1)=".",FALSE,TRUE)</formula>
    </cfRule>
    <cfRule type="expression" dxfId="2364" priority="1850">
      <formula>IF(RIGHT(TEXT(AM480,"0.#"),1)=".",TRUE,FALSE)</formula>
    </cfRule>
  </conditionalFormatting>
  <conditionalFormatting sqref="AM478">
    <cfRule type="expression" dxfId="2363" priority="1853">
      <formula>IF(RIGHT(TEXT(AM478,"0.#"),1)=".",FALSE,TRUE)</formula>
    </cfRule>
    <cfRule type="expression" dxfId="2362" priority="1854">
      <formula>IF(RIGHT(TEXT(AM478,"0.#"),1)=".",TRUE,FALSE)</formula>
    </cfRule>
  </conditionalFormatting>
  <conditionalFormatting sqref="AM479">
    <cfRule type="expression" dxfId="2361" priority="1851">
      <formula>IF(RIGHT(TEXT(AM479,"0.#"),1)=".",FALSE,TRUE)</formula>
    </cfRule>
    <cfRule type="expression" dxfId="2360" priority="1852">
      <formula>IF(RIGHT(TEXT(AM479,"0.#"),1)=".",TRUE,FALSE)</formula>
    </cfRule>
  </conditionalFormatting>
  <conditionalFormatting sqref="AU480">
    <cfRule type="expression" dxfId="2359" priority="1843">
      <formula>IF(RIGHT(TEXT(AU480,"0.#"),1)=".",FALSE,TRUE)</formula>
    </cfRule>
    <cfRule type="expression" dxfId="2358" priority="1844">
      <formula>IF(RIGHT(TEXT(AU480,"0.#"),1)=".",TRUE,FALSE)</formula>
    </cfRule>
  </conditionalFormatting>
  <conditionalFormatting sqref="AU478">
    <cfRule type="expression" dxfId="2357" priority="1847">
      <formula>IF(RIGHT(TEXT(AU478,"0.#"),1)=".",FALSE,TRUE)</formula>
    </cfRule>
    <cfRule type="expression" dxfId="2356" priority="1848">
      <formula>IF(RIGHT(TEXT(AU478,"0.#"),1)=".",TRUE,FALSE)</formula>
    </cfRule>
  </conditionalFormatting>
  <conditionalFormatting sqref="AU479">
    <cfRule type="expression" dxfId="2355" priority="1845">
      <formula>IF(RIGHT(TEXT(AU479,"0.#"),1)=".",FALSE,TRUE)</formula>
    </cfRule>
    <cfRule type="expression" dxfId="2354" priority="1846">
      <formula>IF(RIGHT(TEXT(AU479,"0.#"),1)=".",TRUE,FALSE)</formula>
    </cfRule>
  </conditionalFormatting>
  <conditionalFormatting sqref="AI480">
    <cfRule type="expression" dxfId="2353" priority="1837">
      <formula>IF(RIGHT(TEXT(AI480,"0.#"),1)=".",FALSE,TRUE)</formula>
    </cfRule>
    <cfRule type="expression" dxfId="2352" priority="1838">
      <formula>IF(RIGHT(TEXT(AI480,"0.#"),1)=".",TRUE,FALSE)</formula>
    </cfRule>
  </conditionalFormatting>
  <conditionalFormatting sqref="AI478">
    <cfRule type="expression" dxfId="2351" priority="1841">
      <formula>IF(RIGHT(TEXT(AI478,"0.#"),1)=".",FALSE,TRUE)</formula>
    </cfRule>
    <cfRule type="expression" dxfId="2350" priority="1842">
      <formula>IF(RIGHT(TEXT(AI478,"0.#"),1)=".",TRUE,FALSE)</formula>
    </cfRule>
  </conditionalFormatting>
  <conditionalFormatting sqref="AI479">
    <cfRule type="expression" dxfId="2349" priority="1839">
      <formula>IF(RIGHT(TEXT(AI479,"0.#"),1)=".",FALSE,TRUE)</formula>
    </cfRule>
    <cfRule type="expression" dxfId="2348" priority="1840">
      <formula>IF(RIGHT(TEXT(AI479,"0.#"),1)=".",TRUE,FALSE)</formula>
    </cfRule>
  </conditionalFormatting>
  <conditionalFormatting sqref="AQ478">
    <cfRule type="expression" dxfId="2347" priority="1831">
      <formula>IF(RIGHT(TEXT(AQ478,"0.#"),1)=".",FALSE,TRUE)</formula>
    </cfRule>
    <cfRule type="expression" dxfId="2346" priority="1832">
      <formula>IF(RIGHT(TEXT(AQ478,"0.#"),1)=".",TRUE,FALSE)</formula>
    </cfRule>
  </conditionalFormatting>
  <conditionalFormatting sqref="AQ479">
    <cfRule type="expression" dxfId="2345" priority="1835">
      <formula>IF(RIGHT(TEXT(AQ479,"0.#"),1)=".",FALSE,TRUE)</formula>
    </cfRule>
    <cfRule type="expression" dxfId="2344" priority="1836">
      <formula>IF(RIGHT(TEXT(AQ479,"0.#"),1)=".",TRUE,FALSE)</formula>
    </cfRule>
  </conditionalFormatting>
  <conditionalFormatting sqref="AQ480">
    <cfRule type="expression" dxfId="2343" priority="1833">
      <formula>IF(RIGHT(TEXT(AQ480,"0.#"),1)=".",FALSE,TRUE)</formula>
    </cfRule>
    <cfRule type="expression" dxfId="2342" priority="1834">
      <formula>IF(RIGHT(TEXT(AQ480,"0.#"),1)=".",TRUE,FALSE)</formula>
    </cfRule>
  </conditionalFormatting>
  <conditionalFormatting sqref="AM47">
    <cfRule type="expression" dxfId="2341" priority="2125">
      <formula>IF(RIGHT(TEXT(AM47,"0.#"),1)=".",FALSE,TRUE)</formula>
    </cfRule>
    <cfRule type="expression" dxfId="2340" priority="2126">
      <formula>IF(RIGHT(TEXT(AM47,"0.#"),1)=".",TRUE,FALSE)</formula>
    </cfRule>
  </conditionalFormatting>
  <conditionalFormatting sqref="AI46">
    <cfRule type="expression" dxfId="2339" priority="2129">
      <formula>IF(RIGHT(TEXT(AI46,"0.#"),1)=".",FALSE,TRUE)</formula>
    </cfRule>
    <cfRule type="expression" dxfId="2338" priority="2130">
      <formula>IF(RIGHT(TEXT(AI46,"0.#"),1)=".",TRUE,FALSE)</formula>
    </cfRule>
  </conditionalFormatting>
  <conditionalFormatting sqref="AM46">
    <cfRule type="expression" dxfId="2337" priority="2127">
      <formula>IF(RIGHT(TEXT(AM46,"0.#"),1)=".",FALSE,TRUE)</formula>
    </cfRule>
    <cfRule type="expression" dxfId="2336" priority="2128">
      <formula>IF(RIGHT(TEXT(AM46,"0.#"),1)=".",TRUE,FALSE)</formula>
    </cfRule>
  </conditionalFormatting>
  <conditionalFormatting sqref="AU46:AU48">
    <cfRule type="expression" dxfId="2335" priority="2119">
      <formula>IF(RIGHT(TEXT(AU46,"0.#"),1)=".",FALSE,TRUE)</formula>
    </cfRule>
    <cfRule type="expression" dxfId="2334" priority="2120">
      <formula>IF(RIGHT(TEXT(AU46,"0.#"),1)=".",TRUE,FALSE)</formula>
    </cfRule>
  </conditionalFormatting>
  <conditionalFormatting sqref="AM48">
    <cfRule type="expression" dxfId="2333" priority="2123">
      <formula>IF(RIGHT(TEXT(AM48,"0.#"),1)=".",FALSE,TRUE)</formula>
    </cfRule>
    <cfRule type="expression" dxfId="2332" priority="2124">
      <formula>IF(RIGHT(TEXT(AM48,"0.#"),1)=".",TRUE,FALSE)</formula>
    </cfRule>
  </conditionalFormatting>
  <conditionalFormatting sqref="AQ46:AQ48">
    <cfRule type="expression" dxfId="2331" priority="2121">
      <formula>IF(RIGHT(TEXT(AQ46,"0.#"),1)=".",FALSE,TRUE)</formula>
    </cfRule>
    <cfRule type="expression" dxfId="2330" priority="2122">
      <formula>IF(RIGHT(TEXT(AQ46,"0.#"),1)=".",TRUE,FALSE)</formula>
    </cfRule>
  </conditionalFormatting>
  <conditionalFormatting sqref="AE146:AE147 AI146:AI147 AM146:AM147 AQ146:AQ147 AU146:AU147">
    <cfRule type="expression" dxfId="2329" priority="2113">
      <formula>IF(RIGHT(TEXT(AE146,"0.#"),1)=".",FALSE,TRUE)</formula>
    </cfRule>
    <cfRule type="expression" dxfId="2328" priority="2114">
      <formula>IF(RIGHT(TEXT(AE146,"0.#"),1)=".",TRUE,FALSE)</formula>
    </cfRule>
  </conditionalFormatting>
  <conditionalFormatting sqref="AE138:AE139 AI138:AI139 AM138:AM139 AQ138:AQ139 AU138:AU139">
    <cfRule type="expression" dxfId="2327" priority="2117">
      <formula>IF(RIGHT(TEXT(AE138,"0.#"),1)=".",FALSE,TRUE)</formula>
    </cfRule>
    <cfRule type="expression" dxfId="2326" priority="2118">
      <formula>IF(RIGHT(TEXT(AE138,"0.#"),1)=".",TRUE,FALSE)</formula>
    </cfRule>
  </conditionalFormatting>
  <conditionalFormatting sqref="AE142:AE143 AI142:AI143 AM142:AM143 AQ142:AQ143 AU142:AU143">
    <cfRule type="expression" dxfId="2325" priority="2115">
      <formula>IF(RIGHT(TEXT(AE142,"0.#"),1)=".",FALSE,TRUE)</formula>
    </cfRule>
    <cfRule type="expression" dxfId="2324" priority="2116">
      <formula>IF(RIGHT(TEXT(AE142,"0.#"),1)=".",TRUE,FALSE)</formula>
    </cfRule>
  </conditionalFormatting>
  <conditionalFormatting sqref="AE198:AE199 AI198:AI199 AM198:AM199 AQ198:AQ199 AU198:AU199">
    <cfRule type="expression" dxfId="2323" priority="2107">
      <formula>IF(RIGHT(TEXT(AE198,"0.#"),1)=".",FALSE,TRUE)</formula>
    </cfRule>
    <cfRule type="expression" dxfId="2322" priority="2108">
      <formula>IF(RIGHT(TEXT(AE198,"0.#"),1)=".",TRUE,FALSE)</formula>
    </cfRule>
  </conditionalFormatting>
  <conditionalFormatting sqref="AE150:AE151 AI150:AI151 AM150:AM151 AQ150:AQ151 AU150:AU151">
    <cfRule type="expression" dxfId="2321" priority="2111">
      <formula>IF(RIGHT(TEXT(AE150,"0.#"),1)=".",FALSE,TRUE)</formula>
    </cfRule>
    <cfRule type="expression" dxfId="2320" priority="2112">
      <formula>IF(RIGHT(TEXT(AE150,"0.#"),1)=".",TRUE,FALSE)</formula>
    </cfRule>
  </conditionalFormatting>
  <conditionalFormatting sqref="AE194:AE195 AI194:AI195 AM194:AM195 AQ194:AQ195 AU194:AU195">
    <cfRule type="expression" dxfId="2319" priority="2109">
      <formula>IF(RIGHT(TEXT(AE194,"0.#"),1)=".",FALSE,TRUE)</formula>
    </cfRule>
    <cfRule type="expression" dxfId="2318" priority="2110">
      <formula>IF(RIGHT(TEXT(AE194,"0.#"),1)=".",TRUE,FALSE)</formula>
    </cfRule>
  </conditionalFormatting>
  <conditionalFormatting sqref="AE210:AE211 AI210:AI211 AM210:AM211 AQ210:AQ211 AU210:AU211">
    <cfRule type="expression" dxfId="2317" priority="2101">
      <formula>IF(RIGHT(TEXT(AE210,"0.#"),1)=".",FALSE,TRUE)</formula>
    </cfRule>
    <cfRule type="expression" dxfId="2316" priority="2102">
      <formula>IF(RIGHT(TEXT(AE210,"0.#"),1)=".",TRUE,FALSE)</formula>
    </cfRule>
  </conditionalFormatting>
  <conditionalFormatting sqref="AE202:AE203 AI202:AI203 AM202:AM203 AQ202:AQ203 AU202:AU203">
    <cfRule type="expression" dxfId="2315" priority="2105">
      <formula>IF(RIGHT(TEXT(AE202,"0.#"),1)=".",FALSE,TRUE)</formula>
    </cfRule>
    <cfRule type="expression" dxfId="2314" priority="2106">
      <formula>IF(RIGHT(TEXT(AE202,"0.#"),1)=".",TRUE,FALSE)</formula>
    </cfRule>
  </conditionalFormatting>
  <conditionalFormatting sqref="AE206:AE207 AI206:AI207 AM206:AM207 AQ206:AQ207 AU206:AU207">
    <cfRule type="expression" dxfId="2313" priority="2103">
      <formula>IF(RIGHT(TEXT(AE206,"0.#"),1)=".",FALSE,TRUE)</formula>
    </cfRule>
    <cfRule type="expression" dxfId="2312" priority="2104">
      <formula>IF(RIGHT(TEXT(AE206,"0.#"),1)=".",TRUE,FALSE)</formula>
    </cfRule>
  </conditionalFormatting>
  <conditionalFormatting sqref="AE262:AE263 AI262:AI263 AM262:AM263 AQ262:AQ263 AU262:AU263">
    <cfRule type="expression" dxfId="2311" priority="2095">
      <formula>IF(RIGHT(TEXT(AE262,"0.#"),1)=".",FALSE,TRUE)</formula>
    </cfRule>
    <cfRule type="expression" dxfId="2310" priority="2096">
      <formula>IF(RIGHT(TEXT(AE262,"0.#"),1)=".",TRUE,FALSE)</formula>
    </cfRule>
  </conditionalFormatting>
  <conditionalFormatting sqref="AE254:AE255 AI254:AI255 AM254:AM255 AQ254:AQ255 AU254:AU255">
    <cfRule type="expression" dxfId="2309" priority="2099">
      <formula>IF(RIGHT(TEXT(AE254,"0.#"),1)=".",FALSE,TRUE)</formula>
    </cfRule>
    <cfRule type="expression" dxfId="2308" priority="2100">
      <formula>IF(RIGHT(TEXT(AE254,"0.#"),1)=".",TRUE,FALSE)</formula>
    </cfRule>
  </conditionalFormatting>
  <conditionalFormatting sqref="AE258:AE259 AI258:AI259 AM258:AM259 AQ258:AQ259 AU258:AU259">
    <cfRule type="expression" dxfId="2307" priority="2097">
      <formula>IF(RIGHT(TEXT(AE258,"0.#"),1)=".",FALSE,TRUE)</formula>
    </cfRule>
    <cfRule type="expression" dxfId="2306" priority="2098">
      <formula>IF(RIGHT(TEXT(AE258,"0.#"),1)=".",TRUE,FALSE)</formula>
    </cfRule>
  </conditionalFormatting>
  <conditionalFormatting sqref="AE314:AE315 AI314:AI315 AM314:AM315 AQ314:AQ315 AU314:AU315">
    <cfRule type="expression" dxfId="2305" priority="2089">
      <formula>IF(RIGHT(TEXT(AE314,"0.#"),1)=".",FALSE,TRUE)</formula>
    </cfRule>
    <cfRule type="expression" dxfId="2304" priority="2090">
      <formula>IF(RIGHT(TEXT(AE314,"0.#"),1)=".",TRUE,FALSE)</formula>
    </cfRule>
  </conditionalFormatting>
  <conditionalFormatting sqref="AE266:AE267 AI266:AI267 AM266:AM267 AQ266:AQ267 AU266:AU267">
    <cfRule type="expression" dxfId="2303" priority="2093">
      <formula>IF(RIGHT(TEXT(AE266,"0.#"),1)=".",FALSE,TRUE)</formula>
    </cfRule>
    <cfRule type="expression" dxfId="2302" priority="2094">
      <formula>IF(RIGHT(TEXT(AE266,"0.#"),1)=".",TRUE,FALSE)</formula>
    </cfRule>
  </conditionalFormatting>
  <conditionalFormatting sqref="AE270:AE271 AI270:AI271 AM270:AM271 AQ270:AQ271 AU270:AU271">
    <cfRule type="expression" dxfId="2301" priority="2091">
      <formula>IF(RIGHT(TEXT(AE270,"0.#"),1)=".",FALSE,TRUE)</formula>
    </cfRule>
    <cfRule type="expression" dxfId="2300" priority="2092">
      <formula>IF(RIGHT(TEXT(AE270,"0.#"),1)=".",TRUE,FALSE)</formula>
    </cfRule>
  </conditionalFormatting>
  <conditionalFormatting sqref="AE326:AE327 AI326:AI327 AM326:AM327 AQ326:AQ327 AU326:AU327">
    <cfRule type="expression" dxfId="2299" priority="2083">
      <formula>IF(RIGHT(TEXT(AE326,"0.#"),1)=".",FALSE,TRUE)</formula>
    </cfRule>
    <cfRule type="expression" dxfId="2298" priority="2084">
      <formula>IF(RIGHT(TEXT(AE326,"0.#"),1)=".",TRUE,FALSE)</formula>
    </cfRule>
  </conditionalFormatting>
  <conditionalFormatting sqref="AE318:AE319 AI318:AI319 AM318:AM319 AQ318:AQ319 AU318:AU319">
    <cfRule type="expression" dxfId="2297" priority="2087">
      <formula>IF(RIGHT(TEXT(AE318,"0.#"),1)=".",FALSE,TRUE)</formula>
    </cfRule>
    <cfRule type="expression" dxfId="2296" priority="2088">
      <formula>IF(RIGHT(TEXT(AE318,"0.#"),1)=".",TRUE,FALSE)</formula>
    </cfRule>
  </conditionalFormatting>
  <conditionalFormatting sqref="AE322:AE323 AI322:AI323 AM322:AM323 AQ322:AQ323 AU322:AU323">
    <cfRule type="expression" dxfId="2295" priority="2085">
      <formula>IF(RIGHT(TEXT(AE322,"0.#"),1)=".",FALSE,TRUE)</formula>
    </cfRule>
    <cfRule type="expression" dxfId="2294" priority="2086">
      <formula>IF(RIGHT(TEXT(AE322,"0.#"),1)=".",TRUE,FALSE)</formula>
    </cfRule>
  </conditionalFormatting>
  <conditionalFormatting sqref="AE378:AE379 AI378:AI379 AM378:AM379 AQ378:AQ379 AU378:AU379">
    <cfRule type="expression" dxfId="2293" priority="2077">
      <formula>IF(RIGHT(TEXT(AE378,"0.#"),1)=".",FALSE,TRUE)</formula>
    </cfRule>
    <cfRule type="expression" dxfId="2292" priority="2078">
      <formula>IF(RIGHT(TEXT(AE378,"0.#"),1)=".",TRUE,FALSE)</formula>
    </cfRule>
  </conditionalFormatting>
  <conditionalFormatting sqref="AE330:AE331 AI330:AI331 AM330:AM331 AQ330:AQ331 AU330:AU331">
    <cfRule type="expression" dxfId="2291" priority="2081">
      <formula>IF(RIGHT(TEXT(AE330,"0.#"),1)=".",FALSE,TRUE)</formula>
    </cfRule>
    <cfRule type="expression" dxfId="2290" priority="2082">
      <formula>IF(RIGHT(TEXT(AE330,"0.#"),1)=".",TRUE,FALSE)</formula>
    </cfRule>
  </conditionalFormatting>
  <conditionalFormatting sqref="AE374:AE375 AI374:AI375 AM374:AM375 AQ374:AQ375 AU374:AU375">
    <cfRule type="expression" dxfId="2289" priority="2079">
      <formula>IF(RIGHT(TEXT(AE374,"0.#"),1)=".",FALSE,TRUE)</formula>
    </cfRule>
    <cfRule type="expression" dxfId="2288" priority="2080">
      <formula>IF(RIGHT(TEXT(AE374,"0.#"),1)=".",TRUE,FALSE)</formula>
    </cfRule>
  </conditionalFormatting>
  <conditionalFormatting sqref="AE390:AE391 AI390:AI391 AM390:AM391 AQ390:AQ391 AU390:AU391">
    <cfRule type="expression" dxfId="2287" priority="2071">
      <formula>IF(RIGHT(TEXT(AE390,"0.#"),1)=".",FALSE,TRUE)</formula>
    </cfRule>
    <cfRule type="expression" dxfId="2286" priority="2072">
      <formula>IF(RIGHT(TEXT(AE390,"0.#"),1)=".",TRUE,FALSE)</formula>
    </cfRule>
  </conditionalFormatting>
  <conditionalFormatting sqref="AE382:AE383 AI382:AI383 AM382:AM383 AQ382:AQ383 AU382:AU383">
    <cfRule type="expression" dxfId="2285" priority="2075">
      <formula>IF(RIGHT(TEXT(AE382,"0.#"),1)=".",FALSE,TRUE)</formula>
    </cfRule>
    <cfRule type="expression" dxfId="2284" priority="2076">
      <formula>IF(RIGHT(TEXT(AE382,"0.#"),1)=".",TRUE,FALSE)</formula>
    </cfRule>
  </conditionalFormatting>
  <conditionalFormatting sqref="AE386:AE387 AI386:AI387 AM386:AM387 AQ386:AQ387 AU386:AU387">
    <cfRule type="expression" dxfId="2283" priority="2073">
      <formula>IF(RIGHT(TEXT(AE386,"0.#"),1)=".",FALSE,TRUE)</formula>
    </cfRule>
    <cfRule type="expression" dxfId="2282" priority="2074">
      <formula>IF(RIGHT(TEXT(AE386,"0.#"),1)=".",TRUE,FALSE)</formula>
    </cfRule>
  </conditionalFormatting>
  <conditionalFormatting sqref="AE440">
    <cfRule type="expression" dxfId="2281" priority="2065">
      <formula>IF(RIGHT(TEXT(AE440,"0.#"),1)=".",FALSE,TRUE)</formula>
    </cfRule>
    <cfRule type="expression" dxfId="2280" priority="2066">
      <formula>IF(RIGHT(TEXT(AE440,"0.#"),1)=".",TRUE,FALSE)</formula>
    </cfRule>
  </conditionalFormatting>
  <conditionalFormatting sqref="AE438">
    <cfRule type="expression" dxfId="2279" priority="2069">
      <formula>IF(RIGHT(TEXT(AE438,"0.#"),1)=".",FALSE,TRUE)</formula>
    </cfRule>
    <cfRule type="expression" dxfId="2278" priority="2070">
      <formula>IF(RIGHT(TEXT(AE438,"0.#"),1)=".",TRUE,FALSE)</formula>
    </cfRule>
  </conditionalFormatting>
  <conditionalFormatting sqref="AE439">
    <cfRule type="expression" dxfId="2277" priority="2067">
      <formula>IF(RIGHT(TEXT(AE439,"0.#"),1)=".",FALSE,TRUE)</formula>
    </cfRule>
    <cfRule type="expression" dxfId="2276" priority="2068">
      <formula>IF(RIGHT(TEXT(AE439,"0.#"),1)=".",TRUE,FALSE)</formula>
    </cfRule>
  </conditionalFormatting>
  <conditionalFormatting sqref="AM440">
    <cfRule type="expression" dxfId="2275" priority="2059">
      <formula>IF(RIGHT(TEXT(AM440,"0.#"),1)=".",FALSE,TRUE)</formula>
    </cfRule>
    <cfRule type="expression" dxfId="2274" priority="2060">
      <formula>IF(RIGHT(TEXT(AM440,"0.#"),1)=".",TRUE,FALSE)</formula>
    </cfRule>
  </conditionalFormatting>
  <conditionalFormatting sqref="AM438">
    <cfRule type="expression" dxfId="2273" priority="2063">
      <formula>IF(RIGHT(TEXT(AM438,"0.#"),1)=".",FALSE,TRUE)</formula>
    </cfRule>
    <cfRule type="expression" dxfId="2272" priority="2064">
      <formula>IF(RIGHT(TEXT(AM438,"0.#"),1)=".",TRUE,FALSE)</formula>
    </cfRule>
  </conditionalFormatting>
  <conditionalFormatting sqref="AM439">
    <cfRule type="expression" dxfId="2271" priority="2061">
      <formula>IF(RIGHT(TEXT(AM439,"0.#"),1)=".",FALSE,TRUE)</formula>
    </cfRule>
    <cfRule type="expression" dxfId="2270" priority="2062">
      <formula>IF(RIGHT(TEXT(AM439,"0.#"),1)=".",TRUE,FALSE)</formula>
    </cfRule>
  </conditionalFormatting>
  <conditionalFormatting sqref="AU440">
    <cfRule type="expression" dxfId="2269" priority="2053">
      <formula>IF(RIGHT(TEXT(AU440,"0.#"),1)=".",FALSE,TRUE)</formula>
    </cfRule>
    <cfRule type="expression" dxfId="2268" priority="2054">
      <formula>IF(RIGHT(TEXT(AU440,"0.#"),1)=".",TRUE,FALSE)</formula>
    </cfRule>
  </conditionalFormatting>
  <conditionalFormatting sqref="AU438">
    <cfRule type="expression" dxfId="2267" priority="2057">
      <formula>IF(RIGHT(TEXT(AU438,"0.#"),1)=".",FALSE,TRUE)</formula>
    </cfRule>
    <cfRule type="expression" dxfId="2266" priority="2058">
      <formula>IF(RIGHT(TEXT(AU438,"0.#"),1)=".",TRUE,FALSE)</formula>
    </cfRule>
  </conditionalFormatting>
  <conditionalFormatting sqref="AU439">
    <cfRule type="expression" dxfId="2265" priority="2055">
      <formula>IF(RIGHT(TEXT(AU439,"0.#"),1)=".",FALSE,TRUE)</formula>
    </cfRule>
    <cfRule type="expression" dxfId="2264" priority="2056">
      <formula>IF(RIGHT(TEXT(AU439,"0.#"),1)=".",TRUE,FALSE)</formula>
    </cfRule>
  </conditionalFormatting>
  <conditionalFormatting sqref="AI440">
    <cfRule type="expression" dxfId="2263" priority="2047">
      <formula>IF(RIGHT(TEXT(AI440,"0.#"),1)=".",FALSE,TRUE)</formula>
    </cfRule>
    <cfRule type="expression" dxfId="2262" priority="2048">
      <formula>IF(RIGHT(TEXT(AI440,"0.#"),1)=".",TRUE,FALSE)</formula>
    </cfRule>
  </conditionalFormatting>
  <conditionalFormatting sqref="AI438">
    <cfRule type="expression" dxfId="2261" priority="2051">
      <formula>IF(RIGHT(TEXT(AI438,"0.#"),1)=".",FALSE,TRUE)</formula>
    </cfRule>
    <cfRule type="expression" dxfId="2260" priority="2052">
      <formula>IF(RIGHT(TEXT(AI438,"0.#"),1)=".",TRUE,FALSE)</formula>
    </cfRule>
  </conditionalFormatting>
  <conditionalFormatting sqref="AI439">
    <cfRule type="expression" dxfId="2259" priority="2049">
      <formula>IF(RIGHT(TEXT(AI439,"0.#"),1)=".",FALSE,TRUE)</formula>
    </cfRule>
    <cfRule type="expression" dxfId="2258" priority="2050">
      <formula>IF(RIGHT(TEXT(AI439,"0.#"),1)=".",TRUE,FALSE)</formula>
    </cfRule>
  </conditionalFormatting>
  <conditionalFormatting sqref="AQ438">
    <cfRule type="expression" dxfId="2257" priority="2041">
      <formula>IF(RIGHT(TEXT(AQ438,"0.#"),1)=".",FALSE,TRUE)</formula>
    </cfRule>
    <cfRule type="expression" dxfId="2256" priority="2042">
      <formula>IF(RIGHT(TEXT(AQ438,"0.#"),1)=".",TRUE,FALSE)</formula>
    </cfRule>
  </conditionalFormatting>
  <conditionalFormatting sqref="AQ439">
    <cfRule type="expression" dxfId="2255" priority="2045">
      <formula>IF(RIGHT(TEXT(AQ439,"0.#"),1)=".",FALSE,TRUE)</formula>
    </cfRule>
    <cfRule type="expression" dxfId="2254" priority="2046">
      <formula>IF(RIGHT(TEXT(AQ439,"0.#"),1)=".",TRUE,FALSE)</formula>
    </cfRule>
  </conditionalFormatting>
  <conditionalFormatting sqref="AQ440">
    <cfRule type="expression" dxfId="2253" priority="2043">
      <formula>IF(RIGHT(TEXT(AQ440,"0.#"),1)=".",FALSE,TRUE)</formula>
    </cfRule>
    <cfRule type="expression" dxfId="2252" priority="2044">
      <formula>IF(RIGHT(TEXT(AQ440,"0.#"),1)=".",TRUE,FALSE)</formula>
    </cfRule>
  </conditionalFormatting>
  <conditionalFormatting sqref="AE445">
    <cfRule type="expression" dxfId="2251" priority="2035">
      <formula>IF(RIGHT(TEXT(AE445,"0.#"),1)=".",FALSE,TRUE)</formula>
    </cfRule>
    <cfRule type="expression" dxfId="2250" priority="2036">
      <formula>IF(RIGHT(TEXT(AE445,"0.#"),1)=".",TRUE,FALSE)</formula>
    </cfRule>
  </conditionalFormatting>
  <conditionalFormatting sqref="AE443">
    <cfRule type="expression" dxfId="2249" priority="2039">
      <formula>IF(RIGHT(TEXT(AE443,"0.#"),1)=".",FALSE,TRUE)</formula>
    </cfRule>
    <cfRule type="expression" dxfId="2248" priority="2040">
      <formula>IF(RIGHT(TEXT(AE443,"0.#"),1)=".",TRUE,FALSE)</formula>
    </cfRule>
  </conditionalFormatting>
  <conditionalFormatting sqref="AE444">
    <cfRule type="expression" dxfId="2247" priority="2037">
      <formula>IF(RIGHT(TEXT(AE444,"0.#"),1)=".",FALSE,TRUE)</formula>
    </cfRule>
    <cfRule type="expression" dxfId="2246" priority="2038">
      <formula>IF(RIGHT(TEXT(AE444,"0.#"),1)=".",TRUE,FALSE)</formula>
    </cfRule>
  </conditionalFormatting>
  <conditionalFormatting sqref="AM445">
    <cfRule type="expression" dxfId="2245" priority="2029">
      <formula>IF(RIGHT(TEXT(AM445,"0.#"),1)=".",FALSE,TRUE)</formula>
    </cfRule>
    <cfRule type="expression" dxfId="2244" priority="2030">
      <formula>IF(RIGHT(TEXT(AM445,"0.#"),1)=".",TRUE,FALSE)</formula>
    </cfRule>
  </conditionalFormatting>
  <conditionalFormatting sqref="AM443">
    <cfRule type="expression" dxfId="2243" priority="2033">
      <formula>IF(RIGHT(TEXT(AM443,"0.#"),1)=".",FALSE,TRUE)</formula>
    </cfRule>
    <cfRule type="expression" dxfId="2242" priority="2034">
      <formula>IF(RIGHT(TEXT(AM443,"0.#"),1)=".",TRUE,FALSE)</formula>
    </cfRule>
  </conditionalFormatting>
  <conditionalFormatting sqref="AM444">
    <cfRule type="expression" dxfId="2241" priority="2031">
      <formula>IF(RIGHT(TEXT(AM444,"0.#"),1)=".",FALSE,TRUE)</formula>
    </cfRule>
    <cfRule type="expression" dxfId="2240" priority="2032">
      <formula>IF(RIGHT(TEXT(AM444,"0.#"),1)=".",TRUE,FALSE)</formula>
    </cfRule>
  </conditionalFormatting>
  <conditionalFormatting sqref="AU445">
    <cfRule type="expression" dxfId="2239" priority="2023">
      <formula>IF(RIGHT(TEXT(AU445,"0.#"),1)=".",FALSE,TRUE)</formula>
    </cfRule>
    <cfRule type="expression" dxfId="2238" priority="2024">
      <formula>IF(RIGHT(TEXT(AU445,"0.#"),1)=".",TRUE,FALSE)</formula>
    </cfRule>
  </conditionalFormatting>
  <conditionalFormatting sqref="AU443">
    <cfRule type="expression" dxfId="2237" priority="2027">
      <formula>IF(RIGHT(TEXT(AU443,"0.#"),1)=".",FALSE,TRUE)</formula>
    </cfRule>
    <cfRule type="expression" dxfId="2236" priority="2028">
      <formula>IF(RIGHT(TEXT(AU443,"0.#"),1)=".",TRUE,FALSE)</formula>
    </cfRule>
  </conditionalFormatting>
  <conditionalFormatting sqref="AU444">
    <cfRule type="expression" dxfId="2235" priority="2025">
      <formula>IF(RIGHT(TEXT(AU444,"0.#"),1)=".",FALSE,TRUE)</formula>
    </cfRule>
    <cfRule type="expression" dxfId="2234" priority="2026">
      <formula>IF(RIGHT(TEXT(AU444,"0.#"),1)=".",TRUE,FALSE)</formula>
    </cfRule>
  </conditionalFormatting>
  <conditionalFormatting sqref="AI445">
    <cfRule type="expression" dxfId="2233" priority="2017">
      <formula>IF(RIGHT(TEXT(AI445,"0.#"),1)=".",FALSE,TRUE)</formula>
    </cfRule>
    <cfRule type="expression" dxfId="2232" priority="2018">
      <formula>IF(RIGHT(TEXT(AI445,"0.#"),1)=".",TRUE,FALSE)</formula>
    </cfRule>
  </conditionalFormatting>
  <conditionalFormatting sqref="AI443">
    <cfRule type="expression" dxfId="2231" priority="2021">
      <formula>IF(RIGHT(TEXT(AI443,"0.#"),1)=".",FALSE,TRUE)</formula>
    </cfRule>
    <cfRule type="expression" dxfId="2230" priority="2022">
      <formula>IF(RIGHT(TEXT(AI443,"0.#"),1)=".",TRUE,FALSE)</formula>
    </cfRule>
  </conditionalFormatting>
  <conditionalFormatting sqref="AI444">
    <cfRule type="expression" dxfId="2229" priority="2019">
      <formula>IF(RIGHT(TEXT(AI444,"0.#"),1)=".",FALSE,TRUE)</formula>
    </cfRule>
    <cfRule type="expression" dxfId="2228" priority="2020">
      <formula>IF(RIGHT(TEXT(AI444,"0.#"),1)=".",TRUE,FALSE)</formula>
    </cfRule>
  </conditionalFormatting>
  <conditionalFormatting sqref="AQ443">
    <cfRule type="expression" dxfId="2227" priority="2011">
      <formula>IF(RIGHT(TEXT(AQ443,"0.#"),1)=".",FALSE,TRUE)</formula>
    </cfRule>
    <cfRule type="expression" dxfId="2226" priority="2012">
      <formula>IF(RIGHT(TEXT(AQ443,"0.#"),1)=".",TRUE,FALSE)</formula>
    </cfRule>
  </conditionalFormatting>
  <conditionalFormatting sqref="AQ444">
    <cfRule type="expression" dxfId="2225" priority="2015">
      <formula>IF(RIGHT(TEXT(AQ444,"0.#"),1)=".",FALSE,TRUE)</formula>
    </cfRule>
    <cfRule type="expression" dxfId="2224" priority="2016">
      <formula>IF(RIGHT(TEXT(AQ444,"0.#"),1)=".",TRUE,FALSE)</formula>
    </cfRule>
  </conditionalFormatting>
  <conditionalFormatting sqref="AQ445">
    <cfRule type="expression" dxfId="2223" priority="2013">
      <formula>IF(RIGHT(TEXT(AQ445,"0.#"),1)=".",FALSE,TRUE)</formula>
    </cfRule>
    <cfRule type="expression" dxfId="2222" priority="2014">
      <formula>IF(RIGHT(TEXT(AQ445,"0.#"),1)=".",TRUE,FALSE)</formula>
    </cfRule>
  </conditionalFormatting>
  <conditionalFormatting sqref="Y873:Y900">
    <cfRule type="expression" dxfId="2221" priority="2241">
      <formula>IF(RIGHT(TEXT(Y873,"0.#"),1)=".",FALSE,TRUE)</formula>
    </cfRule>
    <cfRule type="expression" dxfId="2220" priority="2242">
      <formula>IF(RIGHT(TEXT(Y873,"0.#"),1)=".",TRUE,FALSE)</formula>
    </cfRule>
  </conditionalFormatting>
  <conditionalFormatting sqref="Y871:Y872">
    <cfRule type="expression" dxfId="2219" priority="2235">
      <formula>IF(RIGHT(TEXT(Y871,"0.#"),1)=".",FALSE,TRUE)</formula>
    </cfRule>
    <cfRule type="expression" dxfId="2218" priority="2236">
      <formula>IF(RIGHT(TEXT(Y871,"0.#"),1)=".",TRUE,FALSE)</formula>
    </cfRule>
  </conditionalFormatting>
  <conditionalFormatting sqref="Y906:Y933">
    <cfRule type="expression" dxfId="2217" priority="2229">
      <formula>IF(RIGHT(TEXT(Y906,"0.#"),1)=".",FALSE,TRUE)</formula>
    </cfRule>
    <cfRule type="expression" dxfId="2216" priority="2230">
      <formula>IF(RIGHT(TEXT(Y906,"0.#"),1)=".",TRUE,FALSE)</formula>
    </cfRule>
  </conditionalFormatting>
  <conditionalFormatting sqref="Y904:Y905">
    <cfRule type="expression" dxfId="2215" priority="2223">
      <formula>IF(RIGHT(TEXT(Y904,"0.#"),1)=".",FALSE,TRUE)</formula>
    </cfRule>
    <cfRule type="expression" dxfId="2214" priority="2224">
      <formula>IF(RIGHT(TEXT(Y904,"0.#"),1)=".",TRUE,FALSE)</formula>
    </cfRule>
  </conditionalFormatting>
  <conditionalFormatting sqref="Y939:Y966">
    <cfRule type="expression" dxfId="2213" priority="2217">
      <formula>IF(RIGHT(TEXT(Y939,"0.#"),1)=".",FALSE,TRUE)</formula>
    </cfRule>
    <cfRule type="expression" dxfId="2212" priority="2218">
      <formula>IF(RIGHT(TEXT(Y939,"0.#"),1)=".",TRUE,FALSE)</formula>
    </cfRule>
  </conditionalFormatting>
  <conditionalFormatting sqref="Y937:Y938">
    <cfRule type="expression" dxfId="2211" priority="2211">
      <formula>IF(RIGHT(TEXT(Y937,"0.#"),1)=".",FALSE,TRUE)</formula>
    </cfRule>
    <cfRule type="expression" dxfId="2210" priority="2212">
      <formula>IF(RIGHT(TEXT(Y937,"0.#"),1)=".",TRUE,FALSE)</formula>
    </cfRule>
  </conditionalFormatting>
  <conditionalFormatting sqref="Y972:Y999">
    <cfRule type="expression" dxfId="2209" priority="2205">
      <formula>IF(RIGHT(TEXT(Y972,"0.#"),1)=".",FALSE,TRUE)</formula>
    </cfRule>
    <cfRule type="expression" dxfId="2208" priority="2206">
      <formula>IF(RIGHT(TEXT(Y972,"0.#"),1)=".",TRUE,FALSE)</formula>
    </cfRule>
  </conditionalFormatting>
  <conditionalFormatting sqref="Y970:Y971">
    <cfRule type="expression" dxfId="2207" priority="2199">
      <formula>IF(RIGHT(TEXT(Y970,"0.#"),1)=".",FALSE,TRUE)</formula>
    </cfRule>
    <cfRule type="expression" dxfId="2206" priority="2200">
      <formula>IF(RIGHT(TEXT(Y970,"0.#"),1)=".",TRUE,FALSE)</formula>
    </cfRule>
  </conditionalFormatting>
  <conditionalFormatting sqref="Y1005:Y1032">
    <cfRule type="expression" dxfId="2205" priority="2193">
      <formula>IF(RIGHT(TEXT(Y1005,"0.#"),1)=".",FALSE,TRUE)</formula>
    </cfRule>
    <cfRule type="expression" dxfId="2204" priority="2194">
      <formula>IF(RIGHT(TEXT(Y1005,"0.#"),1)=".",TRUE,FALSE)</formula>
    </cfRule>
  </conditionalFormatting>
  <conditionalFormatting sqref="W24:W27">
    <cfRule type="expression" dxfId="2203" priority="2475">
      <formula>IF(RIGHT(TEXT(W24,"0.#"),1)=".",FALSE,TRUE)</formula>
    </cfRule>
    <cfRule type="expression" dxfId="2202" priority="2476">
      <formula>IF(RIGHT(TEXT(W24,"0.#"),1)=".",TRUE,FALSE)</formula>
    </cfRule>
  </conditionalFormatting>
  <conditionalFormatting sqref="W28">
    <cfRule type="expression" dxfId="2201" priority="2467">
      <formula>IF(RIGHT(TEXT(W28,"0.#"),1)=".",FALSE,TRUE)</formula>
    </cfRule>
    <cfRule type="expression" dxfId="2200" priority="2468">
      <formula>IF(RIGHT(TEXT(W28,"0.#"),1)=".",TRUE,FALSE)</formula>
    </cfRule>
  </conditionalFormatting>
  <conditionalFormatting sqref="P24:P27">
    <cfRule type="expression" dxfId="2199" priority="2463">
      <formula>IF(RIGHT(TEXT(P24,"0.#"),1)=".",FALSE,TRUE)</formula>
    </cfRule>
    <cfRule type="expression" dxfId="2198" priority="2464">
      <formula>IF(RIGHT(TEXT(P24,"0.#"),1)=".",TRUE,FALSE)</formula>
    </cfRule>
  </conditionalFormatting>
  <conditionalFormatting sqref="P28">
    <cfRule type="expression" dxfId="2197" priority="2461">
      <formula>IF(RIGHT(TEXT(P28,"0.#"),1)=".",FALSE,TRUE)</formula>
    </cfRule>
    <cfRule type="expression" dxfId="2196" priority="2462">
      <formula>IF(RIGHT(TEXT(P28,"0.#"),1)=".",TRUE,FALSE)</formula>
    </cfRule>
  </conditionalFormatting>
  <conditionalFormatting sqref="AQ114">
    <cfRule type="expression" dxfId="2195" priority="2445">
      <formula>IF(RIGHT(TEXT(AQ114,"0.#"),1)=".",FALSE,TRUE)</formula>
    </cfRule>
    <cfRule type="expression" dxfId="2194" priority="2446">
      <formula>IF(RIGHT(TEXT(AQ114,"0.#"),1)=".",TRUE,FALSE)</formula>
    </cfRule>
  </conditionalFormatting>
  <conditionalFormatting sqref="AQ104">
    <cfRule type="expression" dxfId="2193" priority="2459">
      <formula>IF(RIGHT(TEXT(AQ104,"0.#"),1)=".",FALSE,TRUE)</formula>
    </cfRule>
    <cfRule type="expression" dxfId="2192" priority="2460">
      <formula>IF(RIGHT(TEXT(AQ104,"0.#"),1)=".",TRUE,FALSE)</formula>
    </cfRule>
  </conditionalFormatting>
  <conditionalFormatting sqref="AQ105">
    <cfRule type="expression" dxfId="2191" priority="2457">
      <formula>IF(RIGHT(TEXT(AQ105,"0.#"),1)=".",FALSE,TRUE)</formula>
    </cfRule>
    <cfRule type="expression" dxfId="2190" priority="2458">
      <formula>IF(RIGHT(TEXT(AQ105,"0.#"),1)=".",TRUE,FALSE)</formula>
    </cfRule>
  </conditionalFormatting>
  <conditionalFormatting sqref="AQ107">
    <cfRule type="expression" dxfId="2189" priority="2455">
      <formula>IF(RIGHT(TEXT(AQ107,"0.#"),1)=".",FALSE,TRUE)</formula>
    </cfRule>
    <cfRule type="expression" dxfId="2188" priority="2456">
      <formula>IF(RIGHT(TEXT(AQ107,"0.#"),1)=".",TRUE,FALSE)</formula>
    </cfRule>
  </conditionalFormatting>
  <conditionalFormatting sqref="AQ108">
    <cfRule type="expression" dxfId="2187" priority="2453">
      <formula>IF(RIGHT(TEXT(AQ108,"0.#"),1)=".",FALSE,TRUE)</formula>
    </cfRule>
    <cfRule type="expression" dxfId="2186" priority="2454">
      <formula>IF(RIGHT(TEXT(AQ108,"0.#"),1)=".",TRUE,FALSE)</formula>
    </cfRule>
  </conditionalFormatting>
  <conditionalFormatting sqref="AQ110">
    <cfRule type="expression" dxfId="2185" priority="2451">
      <formula>IF(RIGHT(TEXT(AQ110,"0.#"),1)=".",FALSE,TRUE)</formula>
    </cfRule>
    <cfRule type="expression" dxfId="2184" priority="2452">
      <formula>IF(RIGHT(TEXT(AQ110,"0.#"),1)=".",TRUE,FALSE)</formula>
    </cfRule>
  </conditionalFormatting>
  <conditionalFormatting sqref="AQ111">
    <cfRule type="expression" dxfId="2183" priority="2449">
      <formula>IF(RIGHT(TEXT(AQ111,"0.#"),1)=".",FALSE,TRUE)</formula>
    </cfRule>
    <cfRule type="expression" dxfId="2182" priority="2450">
      <formula>IF(RIGHT(TEXT(AQ111,"0.#"),1)=".",TRUE,FALSE)</formula>
    </cfRule>
  </conditionalFormatting>
  <conditionalFormatting sqref="AQ113">
    <cfRule type="expression" dxfId="2181" priority="2447">
      <formula>IF(RIGHT(TEXT(AQ113,"0.#"),1)=".",FALSE,TRUE)</formula>
    </cfRule>
    <cfRule type="expression" dxfId="2180" priority="2448">
      <formula>IF(RIGHT(TEXT(AQ113,"0.#"),1)=".",TRUE,FALSE)</formula>
    </cfRule>
  </conditionalFormatting>
  <conditionalFormatting sqref="AE67">
    <cfRule type="expression" dxfId="2179" priority="2377">
      <formula>IF(RIGHT(TEXT(AE67,"0.#"),1)=".",FALSE,TRUE)</formula>
    </cfRule>
    <cfRule type="expression" dxfId="2178" priority="2378">
      <formula>IF(RIGHT(TEXT(AE67,"0.#"),1)=".",TRUE,FALSE)</formula>
    </cfRule>
  </conditionalFormatting>
  <conditionalFormatting sqref="AE68">
    <cfRule type="expression" dxfId="2177" priority="2375">
      <formula>IF(RIGHT(TEXT(AE68,"0.#"),1)=".",FALSE,TRUE)</formula>
    </cfRule>
    <cfRule type="expression" dxfId="2176" priority="2376">
      <formula>IF(RIGHT(TEXT(AE68,"0.#"),1)=".",TRUE,FALSE)</formula>
    </cfRule>
  </conditionalFormatting>
  <conditionalFormatting sqref="AE69">
    <cfRule type="expression" dxfId="2175" priority="2373">
      <formula>IF(RIGHT(TEXT(AE69,"0.#"),1)=".",FALSE,TRUE)</formula>
    </cfRule>
    <cfRule type="expression" dxfId="2174" priority="2374">
      <formula>IF(RIGHT(TEXT(AE69,"0.#"),1)=".",TRUE,FALSE)</formula>
    </cfRule>
  </conditionalFormatting>
  <conditionalFormatting sqref="AI69">
    <cfRule type="expression" dxfId="2173" priority="2371">
      <formula>IF(RIGHT(TEXT(AI69,"0.#"),1)=".",FALSE,TRUE)</formula>
    </cfRule>
    <cfRule type="expression" dxfId="2172" priority="2372">
      <formula>IF(RIGHT(TEXT(AI69,"0.#"),1)=".",TRUE,FALSE)</formula>
    </cfRule>
  </conditionalFormatting>
  <conditionalFormatting sqref="AI68">
    <cfRule type="expression" dxfId="2171" priority="2369">
      <formula>IF(RIGHT(TEXT(AI68,"0.#"),1)=".",FALSE,TRUE)</formula>
    </cfRule>
    <cfRule type="expression" dxfId="2170" priority="2370">
      <formula>IF(RIGHT(TEXT(AI68,"0.#"),1)=".",TRUE,FALSE)</formula>
    </cfRule>
  </conditionalFormatting>
  <conditionalFormatting sqref="AI67">
    <cfRule type="expression" dxfId="2169" priority="2367">
      <formula>IF(RIGHT(TEXT(AI67,"0.#"),1)=".",FALSE,TRUE)</formula>
    </cfRule>
    <cfRule type="expression" dxfId="2168" priority="2368">
      <formula>IF(RIGHT(TEXT(AI67,"0.#"),1)=".",TRUE,FALSE)</formula>
    </cfRule>
  </conditionalFormatting>
  <conditionalFormatting sqref="AM67">
    <cfRule type="expression" dxfId="2167" priority="2365">
      <formula>IF(RIGHT(TEXT(AM67,"0.#"),1)=".",FALSE,TRUE)</formula>
    </cfRule>
    <cfRule type="expression" dxfId="2166" priority="2366">
      <formula>IF(RIGHT(TEXT(AM67,"0.#"),1)=".",TRUE,FALSE)</formula>
    </cfRule>
  </conditionalFormatting>
  <conditionalFormatting sqref="AM68">
    <cfRule type="expression" dxfId="2165" priority="2363">
      <formula>IF(RIGHT(TEXT(AM68,"0.#"),1)=".",FALSE,TRUE)</formula>
    </cfRule>
    <cfRule type="expression" dxfId="2164" priority="2364">
      <formula>IF(RIGHT(TEXT(AM68,"0.#"),1)=".",TRUE,FALSE)</formula>
    </cfRule>
  </conditionalFormatting>
  <conditionalFormatting sqref="AM69">
    <cfRule type="expression" dxfId="2163" priority="2361">
      <formula>IF(RIGHT(TEXT(AM69,"0.#"),1)=".",FALSE,TRUE)</formula>
    </cfRule>
    <cfRule type="expression" dxfId="2162" priority="2362">
      <formula>IF(RIGHT(TEXT(AM69,"0.#"),1)=".",TRUE,FALSE)</formula>
    </cfRule>
  </conditionalFormatting>
  <conditionalFormatting sqref="AQ67:AQ69">
    <cfRule type="expression" dxfId="2161" priority="2359">
      <formula>IF(RIGHT(TEXT(AQ67,"0.#"),1)=".",FALSE,TRUE)</formula>
    </cfRule>
    <cfRule type="expression" dxfId="2160" priority="2360">
      <formula>IF(RIGHT(TEXT(AQ67,"0.#"),1)=".",TRUE,FALSE)</formula>
    </cfRule>
  </conditionalFormatting>
  <conditionalFormatting sqref="AU67:AU69">
    <cfRule type="expression" dxfId="2159" priority="2357">
      <formula>IF(RIGHT(TEXT(AU67,"0.#"),1)=".",FALSE,TRUE)</formula>
    </cfRule>
    <cfRule type="expression" dxfId="2158" priority="2358">
      <formula>IF(RIGHT(TEXT(AU67,"0.#"),1)=".",TRUE,FALSE)</formula>
    </cfRule>
  </conditionalFormatting>
  <conditionalFormatting sqref="AE70">
    <cfRule type="expression" dxfId="2157" priority="2355">
      <formula>IF(RIGHT(TEXT(AE70,"0.#"),1)=".",FALSE,TRUE)</formula>
    </cfRule>
    <cfRule type="expression" dxfId="2156" priority="2356">
      <formula>IF(RIGHT(TEXT(AE70,"0.#"),1)=".",TRUE,FALSE)</formula>
    </cfRule>
  </conditionalFormatting>
  <conditionalFormatting sqref="AE71">
    <cfRule type="expression" dxfId="2155" priority="2353">
      <formula>IF(RIGHT(TEXT(AE71,"0.#"),1)=".",FALSE,TRUE)</formula>
    </cfRule>
    <cfRule type="expression" dxfId="2154" priority="2354">
      <formula>IF(RIGHT(TEXT(AE71,"0.#"),1)=".",TRUE,FALSE)</formula>
    </cfRule>
  </conditionalFormatting>
  <conditionalFormatting sqref="AE72">
    <cfRule type="expression" dxfId="2153" priority="2351">
      <formula>IF(RIGHT(TEXT(AE72,"0.#"),1)=".",FALSE,TRUE)</formula>
    </cfRule>
    <cfRule type="expression" dxfId="2152" priority="2352">
      <formula>IF(RIGHT(TEXT(AE72,"0.#"),1)=".",TRUE,FALSE)</formula>
    </cfRule>
  </conditionalFormatting>
  <conditionalFormatting sqref="AI72">
    <cfRule type="expression" dxfId="2151" priority="2349">
      <formula>IF(RIGHT(TEXT(AI72,"0.#"),1)=".",FALSE,TRUE)</formula>
    </cfRule>
    <cfRule type="expression" dxfId="2150" priority="2350">
      <formula>IF(RIGHT(TEXT(AI72,"0.#"),1)=".",TRUE,FALSE)</formula>
    </cfRule>
  </conditionalFormatting>
  <conditionalFormatting sqref="AI71">
    <cfRule type="expression" dxfId="2149" priority="2347">
      <formula>IF(RIGHT(TEXT(AI71,"0.#"),1)=".",FALSE,TRUE)</formula>
    </cfRule>
    <cfRule type="expression" dxfId="2148" priority="2348">
      <formula>IF(RIGHT(TEXT(AI71,"0.#"),1)=".",TRUE,FALSE)</formula>
    </cfRule>
  </conditionalFormatting>
  <conditionalFormatting sqref="AI70">
    <cfRule type="expression" dxfId="2147" priority="2345">
      <formula>IF(RIGHT(TEXT(AI70,"0.#"),1)=".",FALSE,TRUE)</formula>
    </cfRule>
    <cfRule type="expression" dxfId="2146" priority="2346">
      <formula>IF(RIGHT(TEXT(AI70,"0.#"),1)=".",TRUE,FALSE)</formula>
    </cfRule>
  </conditionalFormatting>
  <conditionalFormatting sqref="AM70">
    <cfRule type="expression" dxfId="2145" priority="2343">
      <formula>IF(RIGHT(TEXT(AM70,"0.#"),1)=".",FALSE,TRUE)</formula>
    </cfRule>
    <cfRule type="expression" dxfId="2144" priority="2344">
      <formula>IF(RIGHT(TEXT(AM70,"0.#"),1)=".",TRUE,FALSE)</formula>
    </cfRule>
  </conditionalFormatting>
  <conditionalFormatting sqref="AM71">
    <cfRule type="expression" dxfId="2143" priority="2341">
      <formula>IF(RIGHT(TEXT(AM71,"0.#"),1)=".",FALSE,TRUE)</formula>
    </cfRule>
    <cfRule type="expression" dxfId="2142" priority="2342">
      <formula>IF(RIGHT(TEXT(AM71,"0.#"),1)=".",TRUE,FALSE)</formula>
    </cfRule>
  </conditionalFormatting>
  <conditionalFormatting sqref="AM72">
    <cfRule type="expression" dxfId="2141" priority="2339">
      <formula>IF(RIGHT(TEXT(AM72,"0.#"),1)=".",FALSE,TRUE)</formula>
    </cfRule>
    <cfRule type="expression" dxfId="2140" priority="2340">
      <formula>IF(RIGHT(TEXT(AM72,"0.#"),1)=".",TRUE,FALSE)</formula>
    </cfRule>
  </conditionalFormatting>
  <conditionalFormatting sqref="AQ70:AQ72">
    <cfRule type="expression" dxfId="2139" priority="2337">
      <formula>IF(RIGHT(TEXT(AQ70,"0.#"),1)=".",FALSE,TRUE)</formula>
    </cfRule>
    <cfRule type="expression" dxfId="2138" priority="2338">
      <formula>IF(RIGHT(TEXT(AQ70,"0.#"),1)=".",TRUE,FALSE)</formula>
    </cfRule>
  </conditionalFormatting>
  <conditionalFormatting sqref="AU70:AU72">
    <cfRule type="expression" dxfId="2137" priority="2335">
      <formula>IF(RIGHT(TEXT(AU70,"0.#"),1)=".",FALSE,TRUE)</formula>
    </cfRule>
    <cfRule type="expression" dxfId="2136" priority="2336">
      <formula>IF(RIGHT(TEXT(AU70,"0.#"),1)=".",TRUE,FALSE)</formula>
    </cfRule>
  </conditionalFormatting>
  <conditionalFormatting sqref="AU656">
    <cfRule type="expression" dxfId="2135" priority="853">
      <formula>IF(RIGHT(TEXT(AU656,"0.#"),1)=".",FALSE,TRUE)</formula>
    </cfRule>
    <cfRule type="expression" dxfId="2134" priority="854">
      <formula>IF(RIGHT(TEXT(AU656,"0.#"),1)=".",TRUE,FALSE)</formula>
    </cfRule>
  </conditionalFormatting>
  <conditionalFormatting sqref="AQ655">
    <cfRule type="expression" dxfId="2133" priority="845">
      <formula>IF(RIGHT(TEXT(AQ655,"0.#"),1)=".",FALSE,TRUE)</formula>
    </cfRule>
    <cfRule type="expression" dxfId="2132" priority="846">
      <formula>IF(RIGHT(TEXT(AQ655,"0.#"),1)=".",TRUE,FALSE)</formula>
    </cfRule>
  </conditionalFormatting>
  <conditionalFormatting sqref="AI696">
    <cfRule type="expression" dxfId="2131" priority="637">
      <formula>IF(RIGHT(TEXT(AI696,"0.#"),1)=".",FALSE,TRUE)</formula>
    </cfRule>
    <cfRule type="expression" dxfId="2130" priority="638">
      <formula>IF(RIGHT(TEXT(AI696,"0.#"),1)=".",TRUE,FALSE)</formula>
    </cfRule>
  </conditionalFormatting>
  <conditionalFormatting sqref="AQ694">
    <cfRule type="expression" dxfId="2129" priority="631">
      <formula>IF(RIGHT(TEXT(AQ694,"0.#"),1)=".",FALSE,TRUE)</formula>
    </cfRule>
    <cfRule type="expression" dxfId="2128" priority="632">
      <formula>IF(RIGHT(TEXT(AQ694,"0.#"),1)=".",TRUE,FALSE)</formula>
    </cfRule>
  </conditionalFormatting>
  <conditionalFormatting sqref="AL873:AO900">
    <cfRule type="expression" dxfId="2127" priority="2243">
      <formula>IF(AND(AL873&gt;=0, RIGHT(TEXT(AL873,"0.#"),1)&lt;&gt;"."),TRUE,FALSE)</formula>
    </cfRule>
    <cfRule type="expression" dxfId="2126" priority="2244">
      <formula>IF(AND(AL873&gt;=0, RIGHT(TEXT(AL873,"0.#"),1)="."),TRUE,FALSE)</formula>
    </cfRule>
    <cfRule type="expression" dxfId="2125" priority="2245">
      <formula>IF(AND(AL873&lt;0, RIGHT(TEXT(AL873,"0.#"),1)&lt;&gt;"."),TRUE,FALSE)</formula>
    </cfRule>
    <cfRule type="expression" dxfId="2124" priority="2246">
      <formula>IF(AND(AL873&lt;0, RIGHT(TEXT(AL873,"0.#"),1)="."),TRUE,FALSE)</formula>
    </cfRule>
  </conditionalFormatting>
  <conditionalFormatting sqref="AL871:AO872">
    <cfRule type="expression" dxfId="2123" priority="2237">
      <formula>IF(AND(AL871&gt;=0, RIGHT(TEXT(AL871,"0.#"),1)&lt;&gt;"."),TRUE,FALSE)</formula>
    </cfRule>
    <cfRule type="expression" dxfId="2122" priority="2238">
      <formula>IF(AND(AL871&gt;=0, RIGHT(TEXT(AL871,"0.#"),1)="."),TRUE,FALSE)</formula>
    </cfRule>
    <cfRule type="expression" dxfId="2121" priority="2239">
      <formula>IF(AND(AL871&lt;0, RIGHT(TEXT(AL871,"0.#"),1)&lt;&gt;"."),TRUE,FALSE)</formula>
    </cfRule>
    <cfRule type="expression" dxfId="2120" priority="2240">
      <formula>IF(AND(AL871&lt;0, RIGHT(TEXT(AL871,"0.#"),1)="."),TRUE,FALSE)</formula>
    </cfRule>
  </conditionalFormatting>
  <conditionalFormatting sqref="AL906:AO933">
    <cfRule type="expression" dxfId="2119" priority="2231">
      <formula>IF(AND(AL906&gt;=0, RIGHT(TEXT(AL906,"0.#"),1)&lt;&gt;"."),TRUE,FALSE)</formula>
    </cfRule>
    <cfRule type="expression" dxfId="2118" priority="2232">
      <formula>IF(AND(AL906&gt;=0, RIGHT(TEXT(AL906,"0.#"),1)="."),TRUE,FALSE)</formula>
    </cfRule>
    <cfRule type="expression" dxfId="2117" priority="2233">
      <formula>IF(AND(AL906&lt;0, RIGHT(TEXT(AL906,"0.#"),1)&lt;&gt;"."),TRUE,FALSE)</formula>
    </cfRule>
    <cfRule type="expression" dxfId="2116" priority="2234">
      <formula>IF(AND(AL906&lt;0, RIGHT(TEXT(AL906,"0.#"),1)="."),TRUE,FALSE)</formula>
    </cfRule>
  </conditionalFormatting>
  <conditionalFormatting sqref="AL904:AO905">
    <cfRule type="expression" dxfId="2115" priority="2225">
      <formula>IF(AND(AL904&gt;=0, RIGHT(TEXT(AL904,"0.#"),1)&lt;&gt;"."),TRUE,FALSE)</formula>
    </cfRule>
    <cfRule type="expression" dxfId="2114" priority="2226">
      <formula>IF(AND(AL904&gt;=0, RIGHT(TEXT(AL904,"0.#"),1)="."),TRUE,FALSE)</formula>
    </cfRule>
    <cfRule type="expression" dxfId="2113" priority="2227">
      <formula>IF(AND(AL904&lt;0, RIGHT(TEXT(AL904,"0.#"),1)&lt;&gt;"."),TRUE,FALSE)</formula>
    </cfRule>
    <cfRule type="expression" dxfId="2112" priority="2228">
      <formula>IF(AND(AL904&lt;0, RIGHT(TEXT(AL904,"0.#"),1)="."),TRUE,FALSE)</formula>
    </cfRule>
  </conditionalFormatting>
  <conditionalFormatting sqref="AL939:AO966">
    <cfRule type="expression" dxfId="2111" priority="2219">
      <formula>IF(AND(AL939&gt;=0, RIGHT(TEXT(AL939,"0.#"),1)&lt;&gt;"."),TRUE,FALSE)</formula>
    </cfRule>
    <cfRule type="expression" dxfId="2110" priority="2220">
      <formula>IF(AND(AL939&gt;=0, RIGHT(TEXT(AL939,"0.#"),1)="."),TRUE,FALSE)</formula>
    </cfRule>
    <cfRule type="expression" dxfId="2109" priority="2221">
      <formula>IF(AND(AL939&lt;0, RIGHT(TEXT(AL939,"0.#"),1)&lt;&gt;"."),TRUE,FALSE)</formula>
    </cfRule>
    <cfRule type="expression" dxfId="2108" priority="2222">
      <formula>IF(AND(AL939&lt;0, RIGHT(TEXT(AL939,"0.#"),1)="."),TRUE,FALSE)</formula>
    </cfRule>
  </conditionalFormatting>
  <conditionalFormatting sqref="AL937:AO938">
    <cfRule type="expression" dxfId="2107" priority="2213">
      <formula>IF(AND(AL937&gt;=0, RIGHT(TEXT(AL937,"0.#"),1)&lt;&gt;"."),TRUE,FALSE)</formula>
    </cfRule>
    <cfRule type="expression" dxfId="2106" priority="2214">
      <formula>IF(AND(AL937&gt;=0, RIGHT(TEXT(AL937,"0.#"),1)="."),TRUE,FALSE)</formula>
    </cfRule>
    <cfRule type="expression" dxfId="2105" priority="2215">
      <formula>IF(AND(AL937&lt;0, RIGHT(TEXT(AL937,"0.#"),1)&lt;&gt;"."),TRUE,FALSE)</formula>
    </cfRule>
    <cfRule type="expression" dxfId="2104" priority="2216">
      <formula>IF(AND(AL937&lt;0, RIGHT(TEXT(AL937,"0.#"),1)="."),TRUE,FALSE)</formula>
    </cfRule>
  </conditionalFormatting>
  <conditionalFormatting sqref="AL972:AO999">
    <cfRule type="expression" dxfId="2103" priority="2207">
      <formula>IF(AND(AL972&gt;=0, RIGHT(TEXT(AL972,"0.#"),1)&lt;&gt;"."),TRUE,FALSE)</formula>
    </cfRule>
    <cfRule type="expression" dxfId="2102" priority="2208">
      <formula>IF(AND(AL972&gt;=0, RIGHT(TEXT(AL972,"0.#"),1)="."),TRUE,FALSE)</formula>
    </cfRule>
    <cfRule type="expression" dxfId="2101" priority="2209">
      <formula>IF(AND(AL972&lt;0, RIGHT(TEXT(AL972,"0.#"),1)&lt;&gt;"."),TRUE,FALSE)</formula>
    </cfRule>
    <cfRule type="expression" dxfId="2100" priority="2210">
      <formula>IF(AND(AL972&lt;0, RIGHT(TEXT(AL972,"0.#"),1)="."),TRUE,FALSE)</formula>
    </cfRule>
  </conditionalFormatting>
  <conditionalFormatting sqref="AL970:AO971">
    <cfRule type="expression" dxfId="2099" priority="2201">
      <formula>IF(AND(AL970&gt;=0, RIGHT(TEXT(AL970,"0.#"),1)&lt;&gt;"."),TRUE,FALSE)</formula>
    </cfRule>
    <cfRule type="expression" dxfId="2098" priority="2202">
      <formula>IF(AND(AL970&gt;=0, RIGHT(TEXT(AL970,"0.#"),1)="."),TRUE,FALSE)</formula>
    </cfRule>
    <cfRule type="expression" dxfId="2097" priority="2203">
      <formula>IF(AND(AL970&lt;0, RIGHT(TEXT(AL970,"0.#"),1)&lt;&gt;"."),TRUE,FALSE)</formula>
    </cfRule>
    <cfRule type="expression" dxfId="2096" priority="2204">
      <formula>IF(AND(AL970&lt;0, RIGHT(TEXT(AL970,"0.#"),1)="."),TRUE,FALSE)</formula>
    </cfRule>
  </conditionalFormatting>
  <conditionalFormatting sqref="AL1005:AO1032">
    <cfRule type="expression" dxfId="2095" priority="2195">
      <formula>IF(AND(AL1005&gt;=0, RIGHT(TEXT(AL1005,"0.#"),1)&lt;&gt;"."),TRUE,FALSE)</formula>
    </cfRule>
    <cfRule type="expression" dxfId="2094" priority="2196">
      <formula>IF(AND(AL1005&gt;=0, RIGHT(TEXT(AL1005,"0.#"),1)="."),TRUE,FALSE)</formula>
    </cfRule>
    <cfRule type="expression" dxfId="2093" priority="2197">
      <formula>IF(AND(AL1005&lt;0, RIGHT(TEXT(AL1005,"0.#"),1)&lt;&gt;"."),TRUE,FALSE)</formula>
    </cfRule>
    <cfRule type="expression" dxfId="2092" priority="2198">
      <formula>IF(AND(AL1005&lt;0, RIGHT(TEXT(AL1005,"0.#"),1)="."),TRUE,FALSE)</formula>
    </cfRule>
  </conditionalFormatting>
  <conditionalFormatting sqref="AL1003:AO1004">
    <cfRule type="expression" dxfId="2091" priority="2189">
      <formula>IF(AND(AL1003&gt;=0, RIGHT(TEXT(AL1003,"0.#"),1)&lt;&gt;"."),TRUE,FALSE)</formula>
    </cfRule>
    <cfRule type="expression" dxfId="2090" priority="2190">
      <formula>IF(AND(AL1003&gt;=0, RIGHT(TEXT(AL1003,"0.#"),1)="."),TRUE,FALSE)</formula>
    </cfRule>
    <cfRule type="expression" dxfId="2089" priority="2191">
      <formula>IF(AND(AL1003&lt;0, RIGHT(TEXT(AL1003,"0.#"),1)&lt;&gt;"."),TRUE,FALSE)</formula>
    </cfRule>
    <cfRule type="expression" dxfId="2088" priority="2192">
      <formula>IF(AND(AL1003&lt;0, RIGHT(TEXT(AL1003,"0.#"),1)="."),TRUE,FALSE)</formula>
    </cfRule>
  </conditionalFormatting>
  <conditionalFormatting sqref="Y1003:Y1004">
    <cfRule type="expression" dxfId="2087" priority="2187">
      <formula>IF(RIGHT(TEXT(Y1003,"0.#"),1)=".",FALSE,TRUE)</formula>
    </cfRule>
    <cfRule type="expression" dxfId="2086" priority="2188">
      <formula>IF(RIGHT(TEXT(Y1003,"0.#"),1)=".",TRUE,FALSE)</formula>
    </cfRule>
  </conditionalFormatting>
  <conditionalFormatting sqref="AL1038:AO1065">
    <cfRule type="expression" dxfId="2085" priority="2183">
      <formula>IF(AND(AL1038&gt;=0, RIGHT(TEXT(AL1038,"0.#"),1)&lt;&gt;"."),TRUE,FALSE)</formula>
    </cfRule>
    <cfRule type="expression" dxfId="2084" priority="2184">
      <formula>IF(AND(AL1038&gt;=0, RIGHT(TEXT(AL1038,"0.#"),1)="."),TRUE,FALSE)</formula>
    </cfRule>
    <cfRule type="expression" dxfId="2083" priority="2185">
      <formula>IF(AND(AL1038&lt;0, RIGHT(TEXT(AL1038,"0.#"),1)&lt;&gt;"."),TRUE,FALSE)</formula>
    </cfRule>
    <cfRule type="expression" dxfId="2082" priority="2186">
      <formula>IF(AND(AL1038&lt;0, RIGHT(TEXT(AL1038,"0.#"),1)="."),TRUE,FALSE)</formula>
    </cfRule>
  </conditionalFormatting>
  <conditionalFormatting sqref="Y1038:Y1065">
    <cfRule type="expression" dxfId="2081" priority="2181">
      <formula>IF(RIGHT(TEXT(Y1038,"0.#"),1)=".",FALSE,TRUE)</formula>
    </cfRule>
    <cfRule type="expression" dxfId="2080" priority="2182">
      <formula>IF(RIGHT(TEXT(Y1038,"0.#"),1)=".",TRUE,FALSE)</formula>
    </cfRule>
  </conditionalFormatting>
  <conditionalFormatting sqref="AL1036:AO1037">
    <cfRule type="expression" dxfId="2079" priority="2177">
      <formula>IF(AND(AL1036&gt;=0, RIGHT(TEXT(AL1036,"0.#"),1)&lt;&gt;"."),TRUE,FALSE)</formula>
    </cfRule>
    <cfRule type="expression" dxfId="2078" priority="2178">
      <formula>IF(AND(AL1036&gt;=0, RIGHT(TEXT(AL1036,"0.#"),1)="."),TRUE,FALSE)</formula>
    </cfRule>
    <cfRule type="expression" dxfId="2077" priority="2179">
      <formula>IF(AND(AL1036&lt;0, RIGHT(TEXT(AL1036,"0.#"),1)&lt;&gt;"."),TRUE,FALSE)</formula>
    </cfRule>
    <cfRule type="expression" dxfId="2076" priority="2180">
      <formula>IF(AND(AL1036&lt;0, RIGHT(TEXT(AL1036,"0.#"),1)="."),TRUE,FALSE)</formula>
    </cfRule>
  </conditionalFormatting>
  <conditionalFormatting sqref="Y1036:Y1037">
    <cfRule type="expression" dxfId="2075" priority="2175">
      <formula>IF(RIGHT(TEXT(Y1036,"0.#"),1)=".",FALSE,TRUE)</formula>
    </cfRule>
    <cfRule type="expression" dxfId="2074" priority="2176">
      <formula>IF(RIGHT(TEXT(Y1036,"0.#"),1)=".",TRUE,FALSE)</formula>
    </cfRule>
  </conditionalFormatting>
  <conditionalFormatting sqref="AL1071:AO1098">
    <cfRule type="expression" dxfId="2073" priority="2171">
      <formula>IF(AND(AL1071&gt;=0, RIGHT(TEXT(AL1071,"0.#"),1)&lt;&gt;"."),TRUE,FALSE)</formula>
    </cfRule>
    <cfRule type="expression" dxfId="2072" priority="2172">
      <formula>IF(AND(AL1071&gt;=0, RIGHT(TEXT(AL1071,"0.#"),1)="."),TRUE,FALSE)</formula>
    </cfRule>
    <cfRule type="expression" dxfId="2071" priority="2173">
      <formula>IF(AND(AL1071&lt;0, RIGHT(TEXT(AL1071,"0.#"),1)&lt;&gt;"."),TRUE,FALSE)</formula>
    </cfRule>
    <cfRule type="expression" dxfId="2070" priority="2174">
      <formula>IF(AND(AL1071&lt;0, RIGHT(TEXT(AL1071,"0.#"),1)="."),TRUE,FALSE)</formula>
    </cfRule>
  </conditionalFormatting>
  <conditionalFormatting sqref="Y1071:Y1098">
    <cfRule type="expression" dxfId="2069" priority="2169">
      <formula>IF(RIGHT(TEXT(Y1071,"0.#"),1)=".",FALSE,TRUE)</formula>
    </cfRule>
    <cfRule type="expression" dxfId="2068" priority="2170">
      <formula>IF(RIGHT(TEXT(Y1071,"0.#"),1)=".",TRUE,FALSE)</formula>
    </cfRule>
  </conditionalFormatting>
  <conditionalFormatting sqref="AL1069:AO1070">
    <cfRule type="expression" dxfId="2067" priority="2165">
      <formula>IF(AND(AL1069&gt;=0, RIGHT(TEXT(AL1069,"0.#"),1)&lt;&gt;"."),TRUE,FALSE)</formula>
    </cfRule>
    <cfRule type="expression" dxfId="2066" priority="2166">
      <formula>IF(AND(AL1069&gt;=0, RIGHT(TEXT(AL1069,"0.#"),1)="."),TRUE,FALSE)</formula>
    </cfRule>
    <cfRule type="expression" dxfId="2065" priority="2167">
      <formula>IF(AND(AL1069&lt;0, RIGHT(TEXT(AL1069,"0.#"),1)&lt;&gt;"."),TRUE,FALSE)</formula>
    </cfRule>
    <cfRule type="expression" dxfId="2064" priority="2168">
      <formula>IF(AND(AL1069&lt;0, RIGHT(TEXT(AL1069,"0.#"),1)="."),TRUE,FALSE)</formula>
    </cfRule>
  </conditionalFormatting>
  <conditionalFormatting sqref="Y1069:Y1070">
    <cfRule type="expression" dxfId="2063" priority="2163">
      <formula>IF(RIGHT(TEXT(Y1069,"0.#"),1)=".",FALSE,TRUE)</formula>
    </cfRule>
    <cfRule type="expression" dxfId="2062" priority="2164">
      <formula>IF(RIGHT(TEXT(Y1069,"0.#"),1)=".",TRUE,FALSE)</formula>
    </cfRule>
  </conditionalFormatting>
  <conditionalFormatting sqref="AE39">
    <cfRule type="expression" dxfId="2061" priority="2161">
      <formula>IF(RIGHT(TEXT(AE39,"0.#"),1)=".",FALSE,TRUE)</formula>
    </cfRule>
    <cfRule type="expression" dxfId="2060" priority="2162">
      <formula>IF(RIGHT(TEXT(AE39,"0.#"),1)=".",TRUE,FALSE)</formula>
    </cfRule>
  </conditionalFormatting>
  <conditionalFormatting sqref="AM41">
    <cfRule type="expression" dxfId="2059" priority="2145">
      <formula>IF(RIGHT(TEXT(AM41,"0.#"),1)=".",FALSE,TRUE)</formula>
    </cfRule>
    <cfRule type="expression" dxfId="2058" priority="2146">
      <formula>IF(RIGHT(TEXT(AM41,"0.#"),1)=".",TRUE,FALSE)</formula>
    </cfRule>
  </conditionalFormatting>
  <conditionalFormatting sqref="AE40">
    <cfRule type="expression" dxfId="2057" priority="2159">
      <formula>IF(RIGHT(TEXT(AE40,"0.#"),1)=".",FALSE,TRUE)</formula>
    </cfRule>
    <cfRule type="expression" dxfId="2056" priority="2160">
      <formula>IF(RIGHT(TEXT(AE40,"0.#"),1)=".",TRUE,FALSE)</formula>
    </cfRule>
  </conditionalFormatting>
  <conditionalFormatting sqref="AE41">
    <cfRule type="expression" dxfId="2055" priority="2157">
      <formula>IF(RIGHT(TEXT(AE41,"0.#"),1)=".",FALSE,TRUE)</formula>
    </cfRule>
    <cfRule type="expression" dxfId="2054" priority="2158">
      <formula>IF(RIGHT(TEXT(AE41,"0.#"),1)=".",TRUE,FALSE)</formula>
    </cfRule>
  </conditionalFormatting>
  <conditionalFormatting sqref="AI41">
    <cfRule type="expression" dxfId="2053" priority="2155">
      <formula>IF(RIGHT(TEXT(AI41,"0.#"),1)=".",FALSE,TRUE)</formula>
    </cfRule>
    <cfRule type="expression" dxfId="2052" priority="2156">
      <formula>IF(RIGHT(TEXT(AI41,"0.#"),1)=".",TRUE,FALSE)</formula>
    </cfRule>
  </conditionalFormatting>
  <conditionalFormatting sqref="AI40">
    <cfRule type="expression" dxfId="2051" priority="2153">
      <formula>IF(RIGHT(TEXT(AI40,"0.#"),1)=".",FALSE,TRUE)</formula>
    </cfRule>
    <cfRule type="expression" dxfId="2050" priority="2154">
      <formula>IF(RIGHT(TEXT(AI40,"0.#"),1)=".",TRUE,FALSE)</formula>
    </cfRule>
  </conditionalFormatting>
  <conditionalFormatting sqref="AI39">
    <cfRule type="expression" dxfId="2049" priority="2151">
      <formula>IF(RIGHT(TEXT(AI39,"0.#"),1)=".",FALSE,TRUE)</formula>
    </cfRule>
    <cfRule type="expression" dxfId="2048" priority="2152">
      <formula>IF(RIGHT(TEXT(AI39,"0.#"),1)=".",TRUE,FALSE)</formula>
    </cfRule>
  </conditionalFormatting>
  <conditionalFormatting sqref="AM39">
    <cfRule type="expression" dxfId="2047" priority="2149">
      <formula>IF(RIGHT(TEXT(AM39,"0.#"),1)=".",FALSE,TRUE)</formula>
    </cfRule>
    <cfRule type="expression" dxfId="2046" priority="2150">
      <formula>IF(RIGHT(TEXT(AM39,"0.#"),1)=".",TRUE,FALSE)</formula>
    </cfRule>
  </conditionalFormatting>
  <conditionalFormatting sqref="AM40">
    <cfRule type="expression" dxfId="2045" priority="2147">
      <formula>IF(RIGHT(TEXT(AM40,"0.#"),1)=".",FALSE,TRUE)</formula>
    </cfRule>
    <cfRule type="expression" dxfId="2044" priority="2148">
      <formula>IF(RIGHT(TEXT(AM40,"0.#"),1)=".",TRUE,FALSE)</formula>
    </cfRule>
  </conditionalFormatting>
  <conditionalFormatting sqref="AQ39:AQ41">
    <cfRule type="expression" dxfId="2043" priority="2143">
      <formula>IF(RIGHT(TEXT(AQ39,"0.#"),1)=".",FALSE,TRUE)</formula>
    </cfRule>
    <cfRule type="expression" dxfId="2042" priority="2144">
      <formula>IF(RIGHT(TEXT(AQ39,"0.#"),1)=".",TRUE,FALSE)</formula>
    </cfRule>
  </conditionalFormatting>
  <conditionalFormatting sqref="AU39:AU41">
    <cfRule type="expression" dxfId="2041" priority="2141">
      <formula>IF(RIGHT(TEXT(AU39,"0.#"),1)=".",FALSE,TRUE)</formula>
    </cfRule>
    <cfRule type="expression" dxfId="2040" priority="2142">
      <formula>IF(RIGHT(TEXT(AU39,"0.#"),1)=".",TRUE,FALSE)</formula>
    </cfRule>
  </conditionalFormatting>
  <conditionalFormatting sqref="AE46">
    <cfRule type="expression" dxfId="2039" priority="2139">
      <formula>IF(RIGHT(TEXT(AE46,"0.#"),1)=".",FALSE,TRUE)</formula>
    </cfRule>
    <cfRule type="expression" dxfId="2038" priority="2140">
      <formula>IF(RIGHT(TEXT(AE46,"0.#"),1)=".",TRUE,FALSE)</formula>
    </cfRule>
  </conditionalFormatting>
  <conditionalFormatting sqref="AE47">
    <cfRule type="expression" dxfId="2037" priority="2137">
      <formula>IF(RIGHT(TEXT(AE47,"0.#"),1)=".",FALSE,TRUE)</formula>
    </cfRule>
    <cfRule type="expression" dxfId="2036" priority="2138">
      <formula>IF(RIGHT(TEXT(AE47,"0.#"),1)=".",TRUE,FALSE)</formula>
    </cfRule>
  </conditionalFormatting>
  <conditionalFormatting sqref="AE48">
    <cfRule type="expression" dxfId="2035" priority="2135">
      <formula>IF(RIGHT(TEXT(AE48,"0.#"),1)=".",FALSE,TRUE)</formula>
    </cfRule>
    <cfRule type="expression" dxfId="2034" priority="2136">
      <formula>IF(RIGHT(TEXT(AE48,"0.#"),1)=".",TRUE,FALSE)</formula>
    </cfRule>
  </conditionalFormatting>
  <conditionalFormatting sqref="AI48">
    <cfRule type="expression" dxfId="2033" priority="2133">
      <formula>IF(RIGHT(TEXT(AI48,"0.#"),1)=".",FALSE,TRUE)</formula>
    </cfRule>
    <cfRule type="expression" dxfId="2032" priority="2134">
      <formula>IF(RIGHT(TEXT(AI48,"0.#"),1)=".",TRUE,FALSE)</formula>
    </cfRule>
  </conditionalFormatting>
  <conditionalFormatting sqref="AI47">
    <cfRule type="expression" dxfId="2031" priority="2131">
      <formula>IF(RIGHT(TEXT(AI47,"0.#"),1)=".",FALSE,TRUE)</formula>
    </cfRule>
    <cfRule type="expression" dxfId="2030" priority="2132">
      <formula>IF(RIGHT(TEXT(AI47,"0.#"),1)=".",TRUE,FALSE)</formula>
    </cfRule>
  </conditionalFormatting>
  <conditionalFormatting sqref="AE448">
    <cfRule type="expression" dxfId="2029" priority="2009">
      <formula>IF(RIGHT(TEXT(AE448,"0.#"),1)=".",FALSE,TRUE)</formula>
    </cfRule>
    <cfRule type="expression" dxfId="2028" priority="2010">
      <formula>IF(RIGHT(TEXT(AE448,"0.#"),1)=".",TRUE,FALSE)</formula>
    </cfRule>
  </conditionalFormatting>
  <conditionalFormatting sqref="AM450">
    <cfRule type="expression" dxfId="2027" priority="1999">
      <formula>IF(RIGHT(TEXT(AM450,"0.#"),1)=".",FALSE,TRUE)</formula>
    </cfRule>
    <cfRule type="expression" dxfId="2026" priority="2000">
      <formula>IF(RIGHT(TEXT(AM450,"0.#"),1)=".",TRUE,FALSE)</formula>
    </cfRule>
  </conditionalFormatting>
  <conditionalFormatting sqref="AE449">
    <cfRule type="expression" dxfId="2025" priority="2007">
      <formula>IF(RIGHT(TEXT(AE449,"0.#"),1)=".",FALSE,TRUE)</formula>
    </cfRule>
    <cfRule type="expression" dxfId="2024" priority="2008">
      <formula>IF(RIGHT(TEXT(AE449,"0.#"),1)=".",TRUE,FALSE)</formula>
    </cfRule>
  </conditionalFormatting>
  <conditionalFormatting sqref="AE450">
    <cfRule type="expression" dxfId="2023" priority="2005">
      <formula>IF(RIGHT(TEXT(AE450,"0.#"),1)=".",FALSE,TRUE)</formula>
    </cfRule>
    <cfRule type="expression" dxfId="2022" priority="2006">
      <formula>IF(RIGHT(TEXT(AE450,"0.#"),1)=".",TRUE,FALSE)</formula>
    </cfRule>
  </conditionalFormatting>
  <conditionalFormatting sqref="AM448">
    <cfRule type="expression" dxfId="2021" priority="2003">
      <formula>IF(RIGHT(TEXT(AM448,"0.#"),1)=".",FALSE,TRUE)</formula>
    </cfRule>
    <cfRule type="expression" dxfId="2020" priority="2004">
      <formula>IF(RIGHT(TEXT(AM448,"0.#"),1)=".",TRUE,FALSE)</formula>
    </cfRule>
  </conditionalFormatting>
  <conditionalFormatting sqref="AM449">
    <cfRule type="expression" dxfId="2019" priority="2001">
      <formula>IF(RIGHT(TEXT(AM449,"0.#"),1)=".",FALSE,TRUE)</formula>
    </cfRule>
    <cfRule type="expression" dxfId="2018" priority="2002">
      <formula>IF(RIGHT(TEXT(AM449,"0.#"),1)=".",TRUE,FALSE)</formula>
    </cfRule>
  </conditionalFormatting>
  <conditionalFormatting sqref="AU448">
    <cfRule type="expression" dxfId="2017" priority="1997">
      <formula>IF(RIGHT(TEXT(AU448,"0.#"),1)=".",FALSE,TRUE)</formula>
    </cfRule>
    <cfRule type="expression" dxfId="2016" priority="1998">
      <formula>IF(RIGHT(TEXT(AU448,"0.#"),1)=".",TRUE,FALSE)</formula>
    </cfRule>
  </conditionalFormatting>
  <conditionalFormatting sqref="AU449">
    <cfRule type="expression" dxfId="2015" priority="1995">
      <formula>IF(RIGHT(TEXT(AU449,"0.#"),1)=".",FALSE,TRUE)</formula>
    </cfRule>
    <cfRule type="expression" dxfId="2014" priority="1996">
      <formula>IF(RIGHT(TEXT(AU449,"0.#"),1)=".",TRUE,FALSE)</formula>
    </cfRule>
  </conditionalFormatting>
  <conditionalFormatting sqref="AU450">
    <cfRule type="expression" dxfId="2013" priority="1993">
      <formula>IF(RIGHT(TEXT(AU450,"0.#"),1)=".",FALSE,TRUE)</formula>
    </cfRule>
    <cfRule type="expression" dxfId="2012" priority="1994">
      <formula>IF(RIGHT(TEXT(AU450,"0.#"),1)=".",TRUE,FALSE)</formula>
    </cfRule>
  </conditionalFormatting>
  <conditionalFormatting sqref="AI450">
    <cfRule type="expression" dxfId="2011" priority="1987">
      <formula>IF(RIGHT(TEXT(AI450,"0.#"),1)=".",FALSE,TRUE)</formula>
    </cfRule>
    <cfRule type="expression" dxfId="2010" priority="1988">
      <formula>IF(RIGHT(TEXT(AI450,"0.#"),1)=".",TRUE,FALSE)</formula>
    </cfRule>
  </conditionalFormatting>
  <conditionalFormatting sqref="AI448">
    <cfRule type="expression" dxfId="2009" priority="1991">
      <formula>IF(RIGHT(TEXT(AI448,"0.#"),1)=".",FALSE,TRUE)</formula>
    </cfRule>
    <cfRule type="expression" dxfId="2008" priority="1992">
      <formula>IF(RIGHT(TEXT(AI448,"0.#"),1)=".",TRUE,FALSE)</formula>
    </cfRule>
  </conditionalFormatting>
  <conditionalFormatting sqref="AI449">
    <cfRule type="expression" dxfId="2007" priority="1989">
      <formula>IF(RIGHT(TEXT(AI449,"0.#"),1)=".",FALSE,TRUE)</formula>
    </cfRule>
    <cfRule type="expression" dxfId="2006" priority="1990">
      <formula>IF(RIGHT(TEXT(AI449,"0.#"),1)=".",TRUE,FALSE)</formula>
    </cfRule>
  </conditionalFormatting>
  <conditionalFormatting sqref="AQ449">
    <cfRule type="expression" dxfId="2005" priority="1985">
      <formula>IF(RIGHT(TEXT(AQ449,"0.#"),1)=".",FALSE,TRUE)</formula>
    </cfRule>
    <cfRule type="expression" dxfId="2004" priority="1986">
      <formula>IF(RIGHT(TEXT(AQ449,"0.#"),1)=".",TRUE,FALSE)</formula>
    </cfRule>
  </conditionalFormatting>
  <conditionalFormatting sqref="AQ450">
    <cfRule type="expression" dxfId="2003" priority="1983">
      <formula>IF(RIGHT(TEXT(AQ450,"0.#"),1)=".",FALSE,TRUE)</formula>
    </cfRule>
    <cfRule type="expression" dxfId="2002" priority="1984">
      <formula>IF(RIGHT(TEXT(AQ450,"0.#"),1)=".",TRUE,FALSE)</formula>
    </cfRule>
  </conditionalFormatting>
  <conditionalFormatting sqref="AQ448">
    <cfRule type="expression" dxfId="2001" priority="1981">
      <formula>IF(RIGHT(TEXT(AQ448,"0.#"),1)=".",FALSE,TRUE)</formula>
    </cfRule>
    <cfRule type="expression" dxfId="2000" priority="1982">
      <formula>IF(RIGHT(TEXT(AQ448,"0.#"),1)=".",TRUE,FALSE)</formula>
    </cfRule>
  </conditionalFormatting>
  <conditionalFormatting sqref="AE453">
    <cfRule type="expression" dxfId="1999" priority="1979">
      <formula>IF(RIGHT(TEXT(AE453,"0.#"),1)=".",FALSE,TRUE)</formula>
    </cfRule>
    <cfRule type="expression" dxfId="1998" priority="1980">
      <formula>IF(RIGHT(TEXT(AE453,"0.#"),1)=".",TRUE,FALSE)</formula>
    </cfRule>
  </conditionalFormatting>
  <conditionalFormatting sqref="AM455">
    <cfRule type="expression" dxfId="1997" priority="1969">
      <formula>IF(RIGHT(TEXT(AM455,"0.#"),1)=".",FALSE,TRUE)</formula>
    </cfRule>
    <cfRule type="expression" dxfId="1996" priority="1970">
      <formula>IF(RIGHT(TEXT(AM455,"0.#"),1)=".",TRUE,FALSE)</formula>
    </cfRule>
  </conditionalFormatting>
  <conditionalFormatting sqref="AE454">
    <cfRule type="expression" dxfId="1995" priority="1977">
      <formula>IF(RIGHT(TEXT(AE454,"0.#"),1)=".",FALSE,TRUE)</formula>
    </cfRule>
    <cfRule type="expression" dxfId="1994" priority="1978">
      <formula>IF(RIGHT(TEXT(AE454,"0.#"),1)=".",TRUE,FALSE)</formula>
    </cfRule>
  </conditionalFormatting>
  <conditionalFormatting sqref="AE455">
    <cfRule type="expression" dxfId="1993" priority="1975">
      <formula>IF(RIGHT(TEXT(AE455,"0.#"),1)=".",FALSE,TRUE)</formula>
    </cfRule>
    <cfRule type="expression" dxfId="1992" priority="1976">
      <formula>IF(RIGHT(TEXT(AE455,"0.#"),1)=".",TRUE,FALSE)</formula>
    </cfRule>
  </conditionalFormatting>
  <conditionalFormatting sqref="AM453">
    <cfRule type="expression" dxfId="1991" priority="1973">
      <formula>IF(RIGHT(TEXT(AM453,"0.#"),1)=".",FALSE,TRUE)</formula>
    </cfRule>
    <cfRule type="expression" dxfId="1990" priority="1974">
      <formula>IF(RIGHT(TEXT(AM453,"0.#"),1)=".",TRUE,FALSE)</formula>
    </cfRule>
  </conditionalFormatting>
  <conditionalFormatting sqref="AM454">
    <cfRule type="expression" dxfId="1989" priority="1971">
      <formula>IF(RIGHT(TEXT(AM454,"0.#"),1)=".",FALSE,TRUE)</formula>
    </cfRule>
    <cfRule type="expression" dxfId="1988" priority="1972">
      <formula>IF(RIGHT(TEXT(AM454,"0.#"),1)=".",TRUE,FALSE)</formula>
    </cfRule>
  </conditionalFormatting>
  <conditionalFormatting sqref="AU453">
    <cfRule type="expression" dxfId="1987" priority="1967">
      <formula>IF(RIGHT(TEXT(AU453,"0.#"),1)=".",FALSE,TRUE)</formula>
    </cfRule>
    <cfRule type="expression" dxfId="1986" priority="1968">
      <formula>IF(RIGHT(TEXT(AU453,"0.#"),1)=".",TRUE,FALSE)</formula>
    </cfRule>
  </conditionalFormatting>
  <conditionalFormatting sqref="AU454">
    <cfRule type="expression" dxfId="1985" priority="1965">
      <formula>IF(RIGHT(TEXT(AU454,"0.#"),1)=".",FALSE,TRUE)</formula>
    </cfRule>
    <cfRule type="expression" dxfId="1984" priority="1966">
      <formula>IF(RIGHT(TEXT(AU454,"0.#"),1)=".",TRUE,FALSE)</formula>
    </cfRule>
  </conditionalFormatting>
  <conditionalFormatting sqref="AU455">
    <cfRule type="expression" dxfId="1983" priority="1963">
      <formula>IF(RIGHT(TEXT(AU455,"0.#"),1)=".",FALSE,TRUE)</formula>
    </cfRule>
    <cfRule type="expression" dxfId="1982" priority="1964">
      <formula>IF(RIGHT(TEXT(AU455,"0.#"),1)=".",TRUE,FALSE)</formula>
    </cfRule>
  </conditionalFormatting>
  <conditionalFormatting sqref="AI455">
    <cfRule type="expression" dxfId="1981" priority="1957">
      <formula>IF(RIGHT(TEXT(AI455,"0.#"),1)=".",FALSE,TRUE)</formula>
    </cfRule>
    <cfRule type="expression" dxfId="1980" priority="1958">
      <formula>IF(RIGHT(TEXT(AI455,"0.#"),1)=".",TRUE,FALSE)</formula>
    </cfRule>
  </conditionalFormatting>
  <conditionalFormatting sqref="AI453">
    <cfRule type="expression" dxfId="1979" priority="1961">
      <formula>IF(RIGHT(TEXT(AI453,"0.#"),1)=".",FALSE,TRUE)</formula>
    </cfRule>
    <cfRule type="expression" dxfId="1978" priority="1962">
      <formula>IF(RIGHT(TEXT(AI453,"0.#"),1)=".",TRUE,FALSE)</formula>
    </cfRule>
  </conditionalFormatting>
  <conditionalFormatting sqref="AI454">
    <cfRule type="expression" dxfId="1977" priority="1959">
      <formula>IF(RIGHT(TEXT(AI454,"0.#"),1)=".",FALSE,TRUE)</formula>
    </cfRule>
    <cfRule type="expression" dxfId="1976" priority="1960">
      <formula>IF(RIGHT(TEXT(AI454,"0.#"),1)=".",TRUE,FALSE)</formula>
    </cfRule>
  </conditionalFormatting>
  <conditionalFormatting sqref="AQ454">
    <cfRule type="expression" dxfId="1975" priority="1955">
      <formula>IF(RIGHT(TEXT(AQ454,"0.#"),1)=".",FALSE,TRUE)</formula>
    </cfRule>
    <cfRule type="expression" dxfId="1974" priority="1956">
      <formula>IF(RIGHT(TEXT(AQ454,"0.#"),1)=".",TRUE,FALSE)</formula>
    </cfRule>
  </conditionalFormatting>
  <conditionalFormatting sqref="AQ455">
    <cfRule type="expression" dxfId="1973" priority="1953">
      <formula>IF(RIGHT(TEXT(AQ455,"0.#"),1)=".",FALSE,TRUE)</formula>
    </cfRule>
    <cfRule type="expression" dxfId="1972" priority="1954">
      <formula>IF(RIGHT(TEXT(AQ455,"0.#"),1)=".",TRUE,FALSE)</formula>
    </cfRule>
  </conditionalFormatting>
  <conditionalFormatting sqref="AQ453">
    <cfRule type="expression" dxfId="1971" priority="1951">
      <formula>IF(RIGHT(TEXT(AQ453,"0.#"),1)=".",FALSE,TRUE)</formula>
    </cfRule>
    <cfRule type="expression" dxfId="1970" priority="1952">
      <formula>IF(RIGHT(TEXT(AQ453,"0.#"),1)=".",TRUE,FALSE)</formula>
    </cfRule>
  </conditionalFormatting>
  <conditionalFormatting sqref="AE487">
    <cfRule type="expression" dxfId="1969" priority="1829">
      <formula>IF(RIGHT(TEXT(AE487,"0.#"),1)=".",FALSE,TRUE)</formula>
    </cfRule>
    <cfRule type="expression" dxfId="1968" priority="1830">
      <formula>IF(RIGHT(TEXT(AE487,"0.#"),1)=".",TRUE,FALSE)</formula>
    </cfRule>
  </conditionalFormatting>
  <conditionalFormatting sqref="AE488">
    <cfRule type="expression" dxfId="1967" priority="1827">
      <formula>IF(RIGHT(TEXT(AE488,"0.#"),1)=".",FALSE,TRUE)</formula>
    </cfRule>
    <cfRule type="expression" dxfId="1966" priority="1828">
      <formula>IF(RIGHT(TEXT(AE488,"0.#"),1)=".",TRUE,FALSE)</formula>
    </cfRule>
  </conditionalFormatting>
  <conditionalFormatting sqref="AE489">
    <cfRule type="expression" dxfId="1965" priority="1825">
      <formula>IF(RIGHT(TEXT(AE489,"0.#"),1)=".",FALSE,TRUE)</formula>
    </cfRule>
    <cfRule type="expression" dxfId="1964" priority="1826">
      <formula>IF(RIGHT(TEXT(AE489,"0.#"),1)=".",TRUE,FALSE)</formula>
    </cfRule>
  </conditionalFormatting>
  <conditionalFormatting sqref="AU487">
    <cfRule type="expression" dxfId="1963" priority="1817">
      <formula>IF(RIGHT(TEXT(AU487,"0.#"),1)=".",FALSE,TRUE)</formula>
    </cfRule>
    <cfRule type="expression" dxfId="1962" priority="1818">
      <formula>IF(RIGHT(TEXT(AU487,"0.#"),1)=".",TRUE,FALSE)</formula>
    </cfRule>
  </conditionalFormatting>
  <conditionalFormatting sqref="AU488">
    <cfRule type="expression" dxfId="1961" priority="1815">
      <formula>IF(RIGHT(TEXT(AU488,"0.#"),1)=".",FALSE,TRUE)</formula>
    </cfRule>
    <cfRule type="expression" dxfId="1960" priority="1816">
      <formula>IF(RIGHT(TEXT(AU488,"0.#"),1)=".",TRUE,FALSE)</formula>
    </cfRule>
  </conditionalFormatting>
  <conditionalFormatting sqref="AU489">
    <cfRule type="expression" dxfId="1959" priority="1813">
      <formula>IF(RIGHT(TEXT(AU489,"0.#"),1)=".",FALSE,TRUE)</formula>
    </cfRule>
    <cfRule type="expression" dxfId="1958" priority="1814">
      <formula>IF(RIGHT(TEXT(AU489,"0.#"),1)=".",TRUE,FALSE)</formula>
    </cfRule>
  </conditionalFormatting>
  <conditionalFormatting sqref="AQ488">
    <cfRule type="expression" dxfId="1957" priority="1805">
      <formula>IF(RIGHT(TEXT(AQ488,"0.#"),1)=".",FALSE,TRUE)</formula>
    </cfRule>
    <cfRule type="expression" dxfId="1956" priority="1806">
      <formula>IF(RIGHT(TEXT(AQ488,"0.#"),1)=".",TRUE,FALSE)</formula>
    </cfRule>
  </conditionalFormatting>
  <conditionalFormatting sqref="AQ489">
    <cfRule type="expression" dxfId="1955" priority="1803">
      <formula>IF(RIGHT(TEXT(AQ489,"0.#"),1)=".",FALSE,TRUE)</formula>
    </cfRule>
    <cfRule type="expression" dxfId="1954" priority="1804">
      <formula>IF(RIGHT(TEXT(AQ489,"0.#"),1)=".",TRUE,FALSE)</formula>
    </cfRule>
  </conditionalFormatting>
  <conditionalFormatting sqref="AQ487">
    <cfRule type="expression" dxfId="1953" priority="1801">
      <formula>IF(RIGHT(TEXT(AQ487,"0.#"),1)=".",FALSE,TRUE)</formula>
    </cfRule>
    <cfRule type="expression" dxfId="1952" priority="1802">
      <formula>IF(RIGHT(TEXT(AQ487,"0.#"),1)=".",TRUE,FALSE)</formula>
    </cfRule>
  </conditionalFormatting>
  <conditionalFormatting sqref="AE512">
    <cfRule type="expression" dxfId="1951" priority="1799">
      <formula>IF(RIGHT(TEXT(AE512,"0.#"),1)=".",FALSE,TRUE)</formula>
    </cfRule>
    <cfRule type="expression" dxfId="1950" priority="1800">
      <formula>IF(RIGHT(TEXT(AE512,"0.#"),1)=".",TRUE,FALSE)</formula>
    </cfRule>
  </conditionalFormatting>
  <conditionalFormatting sqref="AE513">
    <cfRule type="expression" dxfId="1949" priority="1797">
      <formula>IF(RIGHT(TEXT(AE513,"0.#"),1)=".",FALSE,TRUE)</formula>
    </cfRule>
    <cfRule type="expression" dxfId="1948" priority="1798">
      <formula>IF(RIGHT(TEXT(AE513,"0.#"),1)=".",TRUE,FALSE)</formula>
    </cfRule>
  </conditionalFormatting>
  <conditionalFormatting sqref="AE514">
    <cfRule type="expression" dxfId="1947" priority="1795">
      <formula>IF(RIGHT(TEXT(AE514,"0.#"),1)=".",FALSE,TRUE)</formula>
    </cfRule>
    <cfRule type="expression" dxfId="1946" priority="1796">
      <formula>IF(RIGHT(TEXT(AE514,"0.#"),1)=".",TRUE,FALSE)</formula>
    </cfRule>
  </conditionalFormatting>
  <conditionalFormatting sqref="AU512">
    <cfRule type="expression" dxfId="1945" priority="1787">
      <formula>IF(RIGHT(TEXT(AU512,"0.#"),1)=".",FALSE,TRUE)</formula>
    </cfRule>
    <cfRule type="expression" dxfId="1944" priority="1788">
      <formula>IF(RIGHT(TEXT(AU512,"0.#"),1)=".",TRUE,FALSE)</formula>
    </cfRule>
  </conditionalFormatting>
  <conditionalFormatting sqref="AU513">
    <cfRule type="expression" dxfId="1943" priority="1785">
      <formula>IF(RIGHT(TEXT(AU513,"0.#"),1)=".",FALSE,TRUE)</formula>
    </cfRule>
    <cfRule type="expression" dxfId="1942" priority="1786">
      <formula>IF(RIGHT(TEXT(AU513,"0.#"),1)=".",TRUE,FALSE)</formula>
    </cfRule>
  </conditionalFormatting>
  <conditionalFormatting sqref="AU514">
    <cfRule type="expression" dxfId="1941" priority="1783">
      <formula>IF(RIGHT(TEXT(AU514,"0.#"),1)=".",FALSE,TRUE)</formula>
    </cfRule>
    <cfRule type="expression" dxfId="1940" priority="1784">
      <formula>IF(RIGHT(TEXT(AU514,"0.#"),1)=".",TRUE,FALSE)</formula>
    </cfRule>
  </conditionalFormatting>
  <conditionalFormatting sqref="AQ513">
    <cfRule type="expression" dxfId="1939" priority="1775">
      <formula>IF(RIGHT(TEXT(AQ513,"0.#"),1)=".",FALSE,TRUE)</formula>
    </cfRule>
    <cfRule type="expression" dxfId="1938" priority="1776">
      <formula>IF(RIGHT(TEXT(AQ513,"0.#"),1)=".",TRUE,FALSE)</formula>
    </cfRule>
  </conditionalFormatting>
  <conditionalFormatting sqref="AQ514">
    <cfRule type="expression" dxfId="1937" priority="1773">
      <formula>IF(RIGHT(TEXT(AQ514,"0.#"),1)=".",FALSE,TRUE)</formula>
    </cfRule>
    <cfRule type="expression" dxfId="1936" priority="1774">
      <formula>IF(RIGHT(TEXT(AQ514,"0.#"),1)=".",TRUE,FALSE)</formula>
    </cfRule>
  </conditionalFormatting>
  <conditionalFormatting sqref="AQ512">
    <cfRule type="expression" dxfId="1935" priority="1771">
      <formula>IF(RIGHT(TEXT(AQ512,"0.#"),1)=".",FALSE,TRUE)</formula>
    </cfRule>
    <cfRule type="expression" dxfId="1934" priority="1772">
      <formula>IF(RIGHT(TEXT(AQ512,"0.#"),1)=".",TRUE,FALSE)</formula>
    </cfRule>
  </conditionalFormatting>
  <conditionalFormatting sqref="AE517">
    <cfRule type="expression" dxfId="1933" priority="1649">
      <formula>IF(RIGHT(TEXT(AE517,"0.#"),1)=".",FALSE,TRUE)</formula>
    </cfRule>
    <cfRule type="expression" dxfId="1932" priority="1650">
      <formula>IF(RIGHT(TEXT(AE517,"0.#"),1)=".",TRUE,FALSE)</formula>
    </cfRule>
  </conditionalFormatting>
  <conditionalFormatting sqref="AE518">
    <cfRule type="expression" dxfId="1931" priority="1647">
      <formula>IF(RIGHT(TEXT(AE518,"0.#"),1)=".",FALSE,TRUE)</formula>
    </cfRule>
    <cfRule type="expression" dxfId="1930" priority="1648">
      <formula>IF(RIGHT(TEXT(AE518,"0.#"),1)=".",TRUE,FALSE)</formula>
    </cfRule>
  </conditionalFormatting>
  <conditionalFormatting sqref="AE519">
    <cfRule type="expression" dxfId="1929" priority="1645">
      <formula>IF(RIGHT(TEXT(AE519,"0.#"),1)=".",FALSE,TRUE)</formula>
    </cfRule>
    <cfRule type="expression" dxfId="1928" priority="1646">
      <formula>IF(RIGHT(TEXT(AE519,"0.#"),1)=".",TRUE,FALSE)</formula>
    </cfRule>
  </conditionalFormatting>
  <conditionalFormatting sqref="AU517">
    <cfRule type="expression" dxfId="1927" priority="1637">
      <formula>IF(RIGHT(TEXT(AU517,"0.#"),1)=".",FALSE,TRUE)</formula>
    </cfRule>
    <cfRule type="expression" dxfId="1926" priority="1638">
      <formula>IF(RIGHT(TEXT(AU517,"0.#"),1)=".",TRUE,FALSE)</formula>
    </cfRule>
  </conditionalFormatting>
  <conditionalFormatting sqref="AU519">
    <cfRule type="expression" dxfId="1925" priority="1633">
      <formula>IF(RIGHT(TEXT(AU519,"0.#"),1)=".",FALSE,TRUE)</formula>
    </cfRule>
    <cfRule type="expression" dxfId="1924" priority="1634">
      <formula>IF(RIGHT(TEXT(AU519,"0.#"),1)=".",TRUE,FALSE)</formula>
    </cfRule>
  </conditionalFormatting>
  <conditionalFormatting sqref="AQ518">
    <cfRule type="expression" dxfId="1923" priority="1625">
      <formula>IF(RIGHT(TEXT(AQ518,"0.#"),1)=".",FALSE,TRUE)</formula>
    </cfRule>
    <cfRule type="expression" dxfId="1922" priority="1626">
      <formula>IF(RIGHT(TEXT(AQ518,"0.#"),1)=".",TRUE,FALSE)</formula>
    </cfRule>
  </conditionalFormatting>
  <conditionalFormatting sqref="AQ519">
    <cfRule type="expression" dxfId="1921" priority="1623">
      <formula>IF(RIGHT(TEXT(AQ519,"0.#"),1)=".",FALSE,TRUE)</formula>
    </cfRule>
    <cfRule type="expression" dxfId="1920" priority="1624">
      <formula>IF(RIGHT(TEXT(AQ519,"0.#"),1)=".",TRUE,FALSE)</formula>
    </cfRule>
  </conditionalFormatting>
  <conditionalFormatting sqref="AQ517">
    <cfRule type="expression" dxfId="1919" priority="1621">
      <formula>IF(RIGHT(TEXT(AQ517,"0.#"),1)=".",FALSE,TRUE)</formula>
    </cfRule>
    <cfRule type="expression" dxfId="1918" priority="1622">
      <formula>IF(RIGHT(TEXT(AQ517,"0.#"),1)=".",TRUE,FALSE)</formula>
    </cfRule>
  </conditionalFormatting>
  <conditionalFormatting sqref="AE522">
    <cfRule type="expression" dxfId="1917" priority="1619">
      <formula>IF(RIGHT(TEXT(AE522,"0.#"),1)=".",FALSE,TRUE)</formula>
    </cfRule>
    <cfRule type="expression" dxfId="1916" priority="1620">
      <formula>IF(RIGHT(TEXT(AE522,"0.#"),1)=".",TRUE,FALSE)</formula>
    </cfRule>
  </conditionalFormatting>
  <conditionalFormatting sqref="AE523">
    <cfRule type="expression" dxfId="1915" priority="1617">
      <formula>IF(RIGHT(TEXT(AE523,"0.#"),1)=".",FALSE,TRUE)</formula>
    </cfRule>
    <cfRule type="expression" dxfId="1914" priority="1618">
      <formula>IF(RIGHT(TEXT(AE523,"0.#"),1)=".",TRUE,FALSE)</formula>
    </cfRule>
  </conditionalFormatting>
  <conditionalFormatting sqref="AE524">
    <cfRule type="expression" dxfId="1913" priority="1615">
      <formula>IF(RIGHT(TEXT(AE524,"0.#"),1)=".",FALSE,TRUE)</formula>
    </cfRule>
    <cfRule type="expression" dxfId="1912" priority="1616">
      <formula>IF(RIGHT(TEXT(AE524,"0.#"),1)=".",TRUE,FALSE)</formula>
    </cfRule>
  </conditionalFormatting>
  <conditionalFormatting sqref="AU522">
    <cfRule type="expression" dxfId="1911" priority="1607">
      <formula>IF(RIGHT(TEXT(AU522,"0.#"),1)=".",FALSE,TRUE)</formula>
    </cfRule>
    <cfRule type="expression" dxfId="1910" priority="1608">
      <formula>IF(RIGHT(TEXT(AU522,"0.#"),1)=".",TRUE,FALSE)</formula>
    </cfRule>
  </conditionalFormatting>
  <conditionalFormatting sqref="AU523">
    <cfRule type="expression" dxfId="1909" priority="1605">
      <formula>IF(RIGHT(TEXT(AU523,"0.#"),1)=".",FALSE,TRUE)</formula>
    </cfRule>
    <cfRule type="expression" dxfId="1908" priority="1606">
      <formula>IF(RIGHT(TEXT(AU523,"0.#"),1)=".",TRUE,FALSE)</formula>
    </cfRule>
  </conditionalFormatting>
  <conditionalFormatting sqref="AU524">
    <cfRule type="expression" dxfId="1907" priority="1603">
      <formula>IF(RIGHT(TEXT(AU524,"0.#"),1)=".",FALSE,TRUE)</formula>
    </cfRule>
    <cfRule type="expression" dxfId="1906" priority="1604">
      <formula>IF(RIGHT(TEXT(AU524,"0.#"),1)=".",TRUE,FALSE)</formula>
    </cfRule>
  </conditionalFormatting>
  <conditionalFormatting sqref="AQ523">
    <cfRule type="expression" dxfId="1905" priority="1595">
      <formula>IF(RIGHT(TEXT(AQ523,"0.#"),1)=".",FALSE,TRUE)</formula>
    </cfRule>
    <cfRule type="expression" dxfId="1904" priority="1596">
      <formula>IF(RIGHT(TEXT(AQ523,"0.#"),1)=".",TRUE,FALSE)</formula>
    </cfRule>
  </conditionalFormatting>
  <conditionalFormatting sqref="AQ524">
    <cfRule type="expression" dxfId="1903" priority="1593">
      <formula>IF(RIGHT(TEXT(AQ524,"0.#"),1)=".",FALSE,TRUE)</formula>
    </cfRule>
    <cfRule type="expression" dxfId="1902" priority="1594">
      <formula>IF(RIGHT(TEXT(AQ524,"0.#"),1)=".",TRUE,FALSE)</formula>
    </cfRule>
  </conditionalFormatting>
  <conditionalFormatting sqref="AQ522">
    <cfRule type="expression" dxfId="1901" priority="1591">
      <formula>IF(RIGHT(TEXT(AQ522,"0.#"),1)=".",FALSE,TRUE)</formula>
    </cfRule>
    <cfRule type="expression" dxfId="1900" priority="1592">
      <formula>IF(RIGHT(TEXT(AQ522,"0.#"),1)=".",TRUE,FALSE)</formula>
    </cfRule>
  </conditionalFormatting>
  <conditionalFormatting sqref="AE527">
    <cfRule type="expression" dxfId="1899" priority="1589">
      <formula>IF(RIGHT(TEXT(AE527,"0.#"),1)=".",FALSE,TRUE)</formula>
    </cfRule>
    <cfRule type="expression" dxfId="1898" priority="1590">
      <formula>IF(RIGHT(TEXT(AE527,"0.#"),1)=".",TRUE,FALSE)</formula>
    </cfRule>
  </conditionalFormatting>
  <conditionalFormatting sqref="AE528">
    <cfRule type="expression" dxfId="1897" priority="1587">
      <formula>IF(RIGHT(TEXT(AE528,"0.#"),1)=".",FALSE,TRUE)</formula>
    </cfRule>
    <cfRule type="expression" dxfId="1896" priority="1588">
      <formula>IF(RIGHT(TEXT(AE528,"0.#"),1)=".",TRUE,FALSE)</formula>
    </cfRule>
  </conditionalFormatting>
  <conditionalFormatting sqref="AE529">
    <cfRule type="expression" dxfId="1895" priority="1585">
      <formula>IF(RIGHT(TEXT(AE529,"0.#"),1)=".",FALSE,TRUE)</formula>
    </cfRule>
    <cfRule type="expression" dxfId="1894" priority="1586">
      <formula>IF(RIGHT(TEXT(AE529,"0.#"),1)=".",TRUE,FALSE)</formula>
    </cfRule>
  </conditionalFormatting>
  <conditionalFormatting sqref="AU527">
    <cfRule type="expression" dxfId="1893" priority="1577">
      <formula>IF(RIGHT(TEXT(AU527,"0.#"),1)=".",FALSE,TRUE)</formula>
    </cfRule>
    <cfRule type="expression" dxfId="1892" priority="1578">
      <formula>IF(RIGHT(TEXT(AU527,"0.#"),1)=".",TRUE,FALSE)</formula>
    </cfRule>
  </conditionalFormatting>
  <conditionalFormatting sqref="AU528">
    <cfRule type="expression" dxfId="1891" priority="1575">
      <formula>IF(RIGHT(TEXT(AU528,"0.#"),1)=".",FALSE,TRUE)</formula>
    </cfRule>
    <cfRule type="expression" dxfId="1890" priority="1576">
      <formula>IF(RIGHT(TEXT(AU528,"0.#"),1)=".",TRUE,FALSE)</formula>
    </cfRule>
  </conditionalFormatting>
  <conditionalFormatting sqref="AU529">
    <cfRule type="expression" dxfId="1889" priority="1573">
      <formula>IF(RIGHT(TEXT(AU529,"0.#"),1)=".",FALSE,TRUE)</formula>
    </cfRule>
    <cfRule type="expression" dxfId="1888" priority="1574">
      <formula>IF(RIGHT(TEXT(AU529,"0.#"),1)=".",TRUE,FALSE)</formula>
    </cfRule>
  </conditionalFormatting>
  <conditionalFormatting sqref="AQ528">
    <cfRule type="expression" dxfId="1887" priority="1565">
      <formula>IF(RIGHT(TEXT(AQ528,"0.#"),1)=".",FALSE,TRUE)</formula>
    </cfRule>
    <cfRule type="expression" dxfId="1886" priority="1566">
      <formula>IF(RIGHT(TEXT(AQ528,"0.#"),1)=".",TRUE,FALSE)</formula>
    </cfRule>
  </conditionalFormatting>
  <conditionalFormatting sqref="AQ529">
    <cfRule type="expression" dxfId="1885" priority="1563">
      <formula>IF(RIGHT(TEXT(AQ529,"0.#"),1)=".",FALSE,TRUE)</formula>
    </cfRule>
    <cfRule type="expression" dxfId="1884" priority="1564">
      <formula>IF(RIGHT(TEXT(AQ529,"0.#"),1)=".",TRUE,FALSE)</formula>
    </cfRule>
  </conditionalFormatting>
  <conditionalFormatting sqref="AQ527">
    <cfRule type="expression" dxfId="1883" priority="1561">
      <formula>IF(RIGHT(TEXT(AQ527,"0.#"),1)=".",FALSE,TRUE)</formula>
    </cfRule>
    <cfRule type="expression" dxfId="1882" priority="1562">
      <formula>IF(RIGHT(TEXT(AQ527,"0.#"),1)=".",TRUE,FALSE)</formula>
    </cfRule>
  </conditionalFormatting>
  <conditionalFormatting sqref="AE532">
    <cfRule type="expression" dxfId="1881" priority="1559">
      <formula>IF(RIGHT(TEXT(AE532,"0.#"),1)=".",FALSE,TRUE)</formula>
    </cfRule>
    <cfRule type="expression" dxfId="1880" priority="1560">
      <formula>IF(RIGHT(TEXT(AE532,"0.#"),1)=".",TRUE,FALSE)</formula>
    </cfRule>
  </conditionalFormatting>
  <conditionalFormatting sqref="AM534">
    <cfRule type="expression" dxfId="1879" priority="1549">
      <formula>IF(RIGHT(TEXT(AM534,"0.#"),1)=".",FALSE,TRUE)</formula>
    </cfRule>
    <cfRule type="expression" dxfId="1878" priority="1550">
      <formula>IF(RIGHT(TEXT(AM534,"0.#"),1)=".",TRUE,FALSE)</formula>
    </cfRule>
  </conditionalFormatting>
  <conditionalFormatting sqref="AE533">
    <cfRule type="expression" dxfId="1877" priority="1557">
      <formula>IF(RIGHT(TEXT(AE533,"0.#"),1)=".",FALSE,TRUE)</formula>
    </cfRule>
    <cfRule type="expression" dxfId="1876" priority="1558">
      <formula>IF(RIGHT(TEXT(AE533,"0.#"),1)=".",TRUE,FALSE)</formula>
    </cfRule>
  </conditionalFormatting>
  <conditionalFormatting sqref="AE534">
    <cfRule type="expression" dxfId="1875" priority="1555">
      <formula>IF(RIGHT(TEXT(AE534,"0.#"),1)=".",FALSE,TRUE)</formula>
    </cfRule>
    <cfRule type="expression" dxfId="1874" priority="1556">
      <formula>IF(RIGHT(TEXT(AE534,"0.#"),1)=".",TRUE,FALSE)</formula>
    </cfRule>
  </conditionalFormatting>
  <conditionalFormatting sqref="AM532">
    <cfRule type="expression" dxfId="1873" priority="1553">
      <formula>IF(RIGHT(TEXT(AM532,"0.#"),1)=".",FALSE,TRUE)</formula>
    </cfRule>
    <cfRule type="expression" dxfId="1872" priority="1554">
      <formula>IF(RIGHT(TEXT(AM532,"0.#"),1)=".",TRUE,FALSE)</formula>
    </cfRule>
  </conditionalFormatting>
  <conditionalFormatting sqref="AM533">
    <cfRule type="expression" dxfId="1871" priority="1551">
      <formula>IF(RIGHT(TEXT(AM533,"0.#"),1)=".",FALSE,TRUE)</formula>
    </cfRule>
    <cfRule type="expression" dxfId="1870" priority="1552">
      <formula>IF(RIGHT(TEXT(AM533,"0.#"),1)=".",TRUE,FALSE)</formula>
    </cfRule>
  </conditionalFormatting>
  <conditionalFormatting sqref="AU532">
    <cfRule type="expression" dxfId="1869" priority="1547">
      <formula>IF(RIGHT(TEXT(AU532,"0.#"),1)=".",FALSE,TRUE)</formula>
    </cfRule>
    <cfRule type="expression" dxfId="1868" priority="1548">
      <formula>IF(RIGHT(TEXT(AU532,"0.#"),1)=".",TRUE,FALSE)</formula>
    </cfRule>
  </conditionalFormatting>
  <conditionalFormatting sqref="AU533">
    <cfRule type="expression" dxfId="1867" priority="1545">
      <formula>IF(RIGHT(TEXT(AU533,"0.#"),1)=".",FALSE,TRUE)</formula>
    </cfRule>
    <cfRule type="expression" dxfId="1866" priority="1546">
      <formula>IF(RIGHT(TEXT(AU533,"0.#"),1)=".",TRUE,FALSE)</formula>
    </cfRule>
  </conditionalFormatting>
  <conditionalFormatting sqref="AU534">
    <cfRule type="expression" dxfId="1865" priority="1543">
      <formula>IF(RIGHT(TEXT(AU534,"0.#"),1)=".",FALSE,TRUE)</formula>
    </cfRule>
    <cfRule type="expression" dxfId="1864" priority="1544">
      <formula>IF(RIGHT(TEXT(AU534,"0.#"),1)=".",TRUE,FALSE)</formula>
    </cfRule>
  </conditionalFormatting>
  <conditionalFormatting sqref="AI534">
    <cfRule type="expression" dxfId="1863" priority="1537">
      <formula>IF(RIGHT(TEXT(AI534,"0.#"),1)=".",FALSE,TRUE)</formula>
    </cfRule>
    <cfRule type="expression" dxfId="1862" priority="1538">
      <formula>IF(RIGHT(TEXT(AI534,"0.#"),1)=".",TRUE,FALSE)</formula>
    </cfRule>
  </conditionalFormatting>
  <conditionalFormatting sqref="AI532">
    <cfRule type="expression" dxfId="1861" priority="1541">
      <formula>IF(RIGHT(TEXT(AI532,"0.#"),1)=".",FALSE,TRUE)</formula>
    </cfRule>
    <cfRule type="expression" dxfId="1860" priority="1542">
      <formula>IF(RIGHT(TEXT(AI532,"0.#"),1)=".",TRUE,FALSE)</formula>
    </cfRule>
  </conditionalFormatting>
  <conditionalFormatting sqref="AI533">
    <cfRule type="expression" dxfId="1859" priority="1539">
      <formula>IF(RIGHT(TEXT(AI533,"0.#"),1)=".",FALSE,TRUE)</formula>
    </cfRule>
    <cfRule type="expression" dxfId="1858" priority="1540">
      <formula>IF(RIGHT(TEXT(AI533,"0.#"),1)=".",TRUE,FALSE)</formula>
    </cfRule>
  </conditionalFormatting>
  <conditionalFormatting sqref="AQ533">
    <cfRule type="expression" dxfId="1857" priority="1535">
      <formula>IF(RIGHT(TEXT(AQ533,"0.#"),1)=".",FALSE,TRUE)</formula>
    </cfRule>
    <cfRule type="expression" dxfId="1856" priority="1536">
      <formula>IF(RIGHT(TEXT(AQ533,"0.#"),1)=".",TRUE,FALSE)</formula>
    </cfRule>
  </conditionalFormatting>
  <conditionalFormatting sqref="AQ534">
    <cfRule type="expression" dxfId="1855" priority="1533">
      <formula>IF(RIGHT(TEXT(AQ534,"0.#"),1)=".",FALSE,TRUE)</formula>
    </cfRule>
    <cfRule type="expression" dxfId="1854" priority="1534">
      <formula>IF(RIGHT(TEXT(AQ534,"0.#"),1)=".",TRUE,FALSE)</formula>
    </cfRule>
  </conditionalFormatting>
  <conditionalFormatting sqref="AQ532">
    <cfRule type="expression" dxfId="1853" priority="1531">
      <formula>IF(RIGHT(TEXT(AQ532,"0.#"),1)=".",FALSE,TRUE)</formula>
    </cfRule>
    <cfRule type="expression" dxfId="1852" priority="1532">
      <formula>IF(RIGHT(TEXT(AQ532,"0.#"),1)=".",TRUE,FALSE)</formula>
    </cfRule>
  </conditionalFormatting>
  <conditionalFormatting sqref="AE541">
    <cfRule type="expression" dxfId="1851" priority="1529">
      <formula>IF(RIGHT(TEXT(AE541,"0.#"),1)=".",FALSE,TRUE)</formula>
    </cfRule>
    <cfRule type="expression" dxfId="1850" priority="1530">
      <formula>IF(RIGHT(TEXT(AE541,"0.#"),1)=".",TRUE,FALSE)</formula>
    </cfRule>
  </conditionalFormatting>
  <conditionalFormatting sqref="AE542">
    <cfRule type="expression" dxfId="1849" priority="1527">
      <formula>IF(RIGHT(TEXT(AE542,"0.#"),1)=".",FALSE,TRUE)</formula>
    </cfRule>
    <cfRule type="expression" dxfId="1848" priority="1528">
      <formula>IF(RIGHT(TEXT(AE542,"0.#"),1)=".",TRUE,FALSE)</formula>
    </cfRule>
  </conditionalFormatting>
  <conditionalFormatting sqref="AE543">
    <cfRule type="expression" dxfId="1847" priority="1525">
      <formula>IF(RIGHT(TEXT(AE543,"0.#"),1)=".",FALSE,TRUE)</formula>
    </cfRule>
    <cfRule type="expression" dxfId="1846" priority="1526">
      <formula>IF(RIGHT(TEXT(AE543,"0.#"),1)=".",TRUE,FALSE)</formula>
    </cfRule>
  </conditionalFormatting>
  <conditionalFormatting sqref="AU541">
    <cfRule type="expression" dxfId="1845" priority="1517">
      <formula>IF(RIGHT(TEXT(AU541,"0.#"),1)=".",FALSE,TRUE)</formula>
    </cfRule>
    <cfRule type="expression" dxfId="1844" priority="1518">
      <formula>IF(RIGHT(TEXT(AU541,"0.#"),1)=".",TRUE,FALSE)</formula>
    </cfRule>
  </conditionalFormatting>
  <conditionalFormatting sqref="AU542">
    <cfRule type="expression" dxfId="1843" priority="1515">
      <formula>IF(RIGHT(TEXT(AU542,"0.#"),1)=".",FALSE,TRUE)</formula>
    </cfRule>
    <cfRule type="expression" dxfId="1842" priority="1516">
      <formula>IF(RIGHT(TEXT(AU542,"0.#"),1)=".",TRUE,FALSE)</formula>
    </cfRule>
  </conditionalFormatting>
  <conditionalFormatting sqref="AU543">
    <cfRule type="expression" dxfId="1841" priority="1513">
      <formula>IF(RIGHT(TEXT(AU543,"0.#"),1)=".",FALSE,TRUE)</formula>
    </cfRule>
    <cfRule type="expression" dxfId="1840" priority="1514">
      <formula>IF(RIGHT(TEXT(AU543,"0.#"),1)=".",TRUE,FALSE)</formula>
    </cfRule>
  </conditionalFormatting>
  <conditionalFormatting sqref="AQ542">
    <cfRule type="expression" dxfId="1839" priority="1505">
      <formula>IF(RIGHT(TEXT(AQ542,"0.#"),1)=".",FALSE,TRUE)</formula>
    </cfRule>
    <cfRule type="expression" dxfId="1838" priority="1506">
      <formula>IF(RIGHT(TEXT(AQ542,"0.#"),1)=".",TRUE,FALSE)</formula>
    </cfRule>
  </conditionalFormatting>
  <conditionalFormatting sqref="AQ543">
    <cfRule type="expression" dxfId="1837" priority="1503">
      <formula>IF(RIGHT(TEXT(AQ543,"0.#"),1)=".",FALSE,TRUE)</formula>
    </cfRule>
    <cfRule type="expression" dxfId="1836" priority="1504">
      <formula>IF(RIGHT(TEXT(AQ543,"0.#"),1)=".",TRUE,FALSE)</formula>
    </cfRule>
  </conditionalFormatting>
  <conditionalFormatting sqref="AQ541">
    <cfRule type="expression" dxfId="1835" priority="1501">
      <formula>IF(RIGHT(TEXT(AQ541,"0.#"),1)=".",FALSE,TRUE)</formula>
    </cfRule>
    <cfRule type="expression" dxfId="1834" priority="1502">
      <formula>IF(RIGHT(TEXT(AQ541,"0.#"),1)=".",TRUE,FALSE)</formula>
    </cfRule>
  </conditionalFormatting>
  <conditionalFormatting sqref="AE566">
    <cfRule type="expression" dxfId="1833" priority="1499">
      <formula>IF(RIGHT(TEXT(AE566,"0.#"),1)=".",FALSE,TRUE)</formula>
    </cfRule>
    <cfRule type="expression" dxfId="1832" priority="1500">
      <formula>IF(RIGHT(TEXT(AE566,"0.#"),1)=".",TRUE,FALSE)</formula>
    </cfRule>
  </conditionalFormatting>
  <conditionalFormatting sqref="AE567">
    <cfRule type="expression" dxfId="1831" priority="1497">
      <formula>IF(RIGHT(TEXT(AE567,"0.#"),1)=".",FALSE,TRUE)</formula>
    </cfRule>
    <cfRule type="expression" dxfId="1830" priority="1498">
      <formula>IF(RIGHT(TEXT(AE567,"0.#"),1)=".",TRUE,FALSE)</formula>
    </cfRule>
  </conditionalFormatting>
  <conditionalFormatting sqref="AE568">
    <cfRule type="expression" dxfId="1829" priority="1495">
      <formula>IF(RIGHT(TEXT(AE568,"0.#"),1)=".",FALSE,TRUE)</formula>
    </cfRule>
    <cfRule type="expression" dxfId="1828" priority="1496">
      <formula>IF(RIGHT(TEXT(AE568,"0.#"),1)=".",TRUE,FALSE)</formula>
    </cfRule>
  </conditionalFormatting>
  <conditionalFormatting sqref="AU566">
    <cfRule type="expression" dxfId="1827" priority="1487">
      <formula>IF(RIGHT(TEXT(AU566,"0.#"),1)=".",FALSE,TRUE)</formula>
    </cfRule>
    <cfRule type="expression" dxfId="1826" priority="1488">
      <formula>IF(RIGHT(TEXT(AU566,"0.#"),1)=".",TRUE,FALSE)</formula>
    </cfRule>
  </conditionalFormatting>
  <conditionalFormatting sqref="AU567">
    <cfRule type="expression" dxfId="1825" priority="1485">
      <formula>IF(RIGHT(TEXT(AU567,"0.#"),1)=".",FALSE,TRUE)</formula>
    </cfRule>
    <cfRule type="expression" dxfId="1824" priority="1486">
      <formula>IF(RIGHT(TEXT(AU567,"0.#"),1)=".",TRUE,FALSE)</formula>
    </cfRule>
  </conditionalFormatting>
  <conditionalFormatting sqref="AU568">
    <cfRule type="expression" dxfId="1823" priority="1483">
      <formula>IF(RIGHT(TEXT(AU568,"0.#"),1)=".",FALSE,TRUE)</formula>
    </cfRule>
    <cfRule type="expression" dxfId="1822" priority="1484">
      <formula>IF(RIGHT(TEXT(AU568,"0.#"),1)=".",TRUE,FALSE)</formula>
    </cfRule>
  </conditionalFormatting>
  <conditionalFormatting sqref="AQ567">
    <cfRule type="expression" dxfId="1821" priority="1475">
      <formula>IF(RIGHT(TEXT(AQ567,"0.#"),1)=".",FALSE,TRUE)</formula>
    </cfRule>
    <cfRule type="expression" dxfId="1820" priority="1476">
      <formula>IF(RIGHT(TEXT(AQ567,"0.#"),1)=".",TRUE,FALSE)</formula>
    </cfRule>
  </conditionalFormatting>
  <conditionalFormatting sqref="AQ568">
    <cfRule type="expression" dxfId="1819" priority="1473">
      <formula>IF(RIGHT(TEXT(AQ568,"0.#"),1)=".",FALSE,TRUE)</formula>
    </cfRule>
    <cfRule type="expression" dxfId="1818" priority="1474">
      <formula>IF(RIGHT(TEXT(AQ568,"0.#"),1)=".",TRUE,FALSE)</formula>
    </cfRule>
  </conditionalFormatting>
  <conditionalFormatting sqref="AQ566">
    <cfRule type="expression" dxfId="1817" priority="1471">
      <formula>IF(RIGHT(TEXT(AQ566,"0.#"),1)=".",FALSE,TRUE)</formula>
    </cfRule>
    <cfRule type="expression" dxfId="1816" priority="1472">
      <formula>IF(RIGHT(TEXT(AQ566,"0.#"),1)=".",TRUE,FALSE)</formula>
    </cfRule>
  </conditionalFormatting>
  <conditionalFormatting sqref="AE546">
    <cfRule type="expression" dxfId="1815" priority="1469">
      <formula>IF(RIGHT(TEXT(AE546,"0.#"),1)=".",FALSE,TRUE)</formula>
    </cfRule>
    <cfRule type="expression" dxfId="1814" priority="1470">
      <formula>IF(RIGHT(TEXT(AE546,"0.#"),1)=".",TRUE,FALSE)</formula>
    </cfRule>
  </conditionalFormatting>
  <conditionalFormatting sqref="AE547">
    <cfRule type="expression" dxfId="1813" priority="1467">
      <formula>IF(RIGHT(TEXT(AE547,"0.#"),1)=".",FALSE,TRUE)</formula>
    </cfRule>
    <cfRule type="expression" dxfId="1812" priority="1468">
      <formula>IF(RIGHT(TEXT(AE547,"0.#"),1)=".",TRUE,FALSE)</formula>
    </cfRule>
  </conditionalFormatting>
  <conditionalFormatting sqref="AE548">
    <cfRule type="expression" dxfId="1811" priority="1465">
      <formula>IF(RIGHT(TEXT(AE548,"0.#"),1)=".",FALSE,TRUE)</formula>
    </cfRule>
    <cfRule type="expression" dxfId="1810" priority="1466">
      <formula>IF(RIGHT(TEXT(AE548,"0.#"),1)=".",TRUE,FALSE)</formula>
    </cfRule>
  </conditionalFormatting>
  <conditionalFormatting sqref="AU546">
    <cfRule type="expression" dxfId="1809" priority="1457">
      <formula>IF(RIGHT(TEXT(AU546,"0.#"),1)=".",FALSE,TRUE)</formula>
    </cfRule>
    <cfRule type="expression" dxfId="1808" priority="1458">
      <formula>IF(RIGHT(TEXT(AU546,"0.#"),1)=".",TRUE,FALSE)</formula>
    </cfRule>
  </conditionalFormatting>
  <conditionalFormatting sqref="AU547">
    <cfRule type="expression" dxfId="1807" priority="1455">
      <formula>IF(RIGHT(TEXT(AU547,"0.#"),1)=".",FALSE,TRUE)</formula>
    </cfRule>
    <cfRule type="expression" dxfId="1806" priority="1456">
      <formula>IF(RIGHT(TEXT(AU547,"0.#"),1)=".",TRUE,FALSE)</formula>
    </cfRule>
  </conditionalFormatting>
  <conditionalFormatting sqref="AU548">
    <cfRule type="expression" dxfId="1805" priority="1453">
      <formula>IF(RIGHT(TEXT(AU548,"0.#"),1)=".",FALSE,TRUE)</formula>
    </cfRule>
    <cfRule type="expression" dxfId="1804" priority="1454">
      <formula>IF(RIGHT(TEXT(AU548,"0.#"),1)=".",TRUE,FALSE)</formula>
    </cfRule>
  </conditionalFormatting>
  <conditionalFormatting sqref="AQ547">
    <cfRule type="expression" dxfId="1803" priority="1445">
      <formula>IF(RIGHT(TEXT(AQ547,"0.#"),1)=".",FALSE,TRUE)</formula>
    </cfRule>
    <cfRule type="expression" dxfId="1802" priority="1446">
      <formula>IF(RIGHT(TEXT(AQ547,"0.#"),1)=".",TRUE,FALSE)</formula>
    </cfRule>
  </conditionalFormatting>
  <conditionalFormatting sqref="AQ546">
    <cfRule type="expression" dxfId="1801" priority="1441">
      <formula>IF(RIGHT(TEXT(AQ546,"0.#"),1)=".",FALSE,TRUE)</formula>
    </cfRule>
    <cfRule type="expression" dxfId="1800" priority="1442">
      <formula>IF(RIGHT(TEXT(AQ546,"0.#"),1)=".",TRUE,FALSE)</formula>
    </cfRule>
  </conditionalFormatting>
  <conditionalFormatting sqref="AE551">
    <cfRule type="expression" dxfId="1799" priority="1439">
      <formula>IF(RIGHT(TEXT(AE551,"0.#"),1)=".",FALSE,TRUE)</formula>
    </cfRule>
    <cfRule type="expression" dxfId="1798" priority="1440">
      <formula>IF(RIGHT(TEXT(AE551,"0.#"),1)=".",TRUE,FALSE)</formula>
    </cfRule>
  </conditionalFormatting>
  <conditionalFormatting sqref="AE553">
    <cfRule type="expression" dxfId="1797" priority="1435">
      <formula>IF(RIGHT(TEXT(AE553,"0.#"),1)=".",FALSE,TRUE)</formula>
    </cfRule>
    <cfRule type="expression" dxfId="1796" priority="1436">
      <formula>IF(RIGHT(TEXT(AE553,"0.#"),1)=".",TRUE,FALSE)</formula>
    </cfRule>
  </conditionalFormatting>
  <conditionalFormatting sqref="AU551">
    <cfRule type="expression" dxfId="1795" priority="1427">
      <formula>IF(RIGHT(TEXT(AU551,"0.#"),1)=".",FALSE,TRUE)</formula>
    </cfRule>
    <cfRule type="expression" dxfId="1794" priority="1428">
      <formula>IF(RIGHT(TEXT(AU551,"0.#"),1)=".",TRUE,FALSE)</formula>
    </cfRule>
  </conditionalFormatting>
  <conditionalFormatting sqref="AU553">
    <cfRule type="expression" dxfId="1793" priority="1423">
      <formula>IF(RIGHT(TEXT(AU553,"0.#"),1)=".",FALSE,TRUE)</formula>
    </cfRule>
    <cfRule type="expression" dxfId="1792" priority="1424">
      <formula>IF(RIGHT(TEXT(AU553,"0.#"),1)=".",TRUE,FALSE)</formula>
    </cfRule>
  </conditionalFormatting>
  <conditionalFormatting sqref="AQ552">
    <cfRule type="expression" dxfId="1791" priority="1415">
      <formula>IF(RIGHT(TEXT(AQ552,"0.#"),1)=".",FALSE,TRUE)</formula>
    </cfRule>
    <cfRule type="expression" dxfId="1790" priority="1416">
      <formula>IF(RIGHT(TEXT(AQ552,"0.#"),1)=".",TRUE,FALSE)</formula>
    </cfRule>
  </conditionalFormatting>
  <conditionalFormatting sqref="AU561">
    <cfRule type="expression" dxfId="1789" priority="1367">
      <formula>IF(RIGHT(TEXT(AU561,"0.#"),1)=".",FALSE,TRUE)</formula>
    </cfRule>
    <cfRule type="expression" dxfId="1788" priority="1368">
      <formula>IF(RIGHT(TEXT(AU561,"0.#"),1)=".",TRUE,FALSE)</formula>
    </cfRule>
  </conditionalFormatting>
  <conditionalFormatting sqref="AU562">
    <cfRule type="expression" dxfId="1787" priority="1365">
      <formula>IF(RIGHT(TEXT(AU562,"0.#"),1)=".",FALSE,TRUE)</formula>
    </cfRule>
    <cfRule type="expression" dxfId="1786" priority="1366">
      <formula>IF(RIGHT(TEXT(AU562,"0.#"),1)=".",TRUE,FALSE)</formula>
    </cfRule>
  </conditionalFormatting>
  <conditionalFormatting sqref="AU563">
    <cfRule type="expression" dxfId="1785" priority="1363">
      <formula>IF(RIGHT(TEXT(AU563,"0.#"),1)=".",FALSE,TRUE)</formula>
    </cfRule>
    <cfRule type="expression" dxfId="1784" priority="1364">
      <formula>IF(RIGHT(TEXT(AU563,"0.#"),1)=".",TRUE,FALSE)</formula>
    </cfRule>
  </conditionalFormatting>
  <conditionalFormatting sqref="AQ562">
    <cfRule type="expression" dxfId="1783" priority="1355">
      <formula>IF(RIGHT(TEXT(AQ562,"0.#"),1)=".",FALSE,TRUE)</formula>
    </cfRule>
    <cfRule type="expression" dxfId="1782" priority="1356">
      <formula>IF(RIGHT(TEXT(AQ562,"0.#"),1)=".",TRUE,FALSE)</formula>
    </cfRule>
  </conditionalFormatting>
  <conditionalFormatting sqref="AQ563">
    <cfRule type="expression" dxfId="1781" priority="1353">
      <formula>IF(RIGHT(TEXT(AQ563,"0.#"),1)=".",FALSE,TRUE)</formula>
    </cfRule>
    <cfRule type="expression" dxfId="1780" priority="1354">
      <formula>IF(RIGHT(TEXT(AQ563,"0.#"),1)=".",TRUE,FALSE)</formula>
    </cfRule>
  </conditionalFormatting>
  <conditionalFormatting sqref="AQ561">
    <cfRule type="expression" dxfId="1779" priority="1351">
      <formula>IF(RIGHT(TEXT(AQ561,"0.#"),1)=".",FALSE,TRUE)</formula>
    </cfRule>
    <cfRule type="expression" dxfId="1778" priority="1352">
      <formula>IF(RIGHT(TEXT(AQ561,"0.#"),1)=".",TRUE,FALSE)</formula>
    </cfRule>
  </conditionalFormatting>
  <conditionalFormatting sqref="AE571">
    <cfRule type="expression" dxfId="1777" priority="1349">
      <formula>IF(RIGHT(TEXT(AE571,"0.#"),1)=".",FALSE,TRUE)</formula>
    </cfRule>
    <cfRule type="expression" dxfId="1776" priority="1350">
      <formula>IF(RIGHT(TEXT(AE571,"0.#"),1)=".",TRUE,FALSE)</formula>
    </cfRule>
  </conditionalFormatting>
  <conditionalFormatting sqref="AE572">
    <cfRule type="expression" dxfId="1775" priority="1347">
      <formula>IF(RIGHT(TEXT(AE572,"0.#"),1)=".",FALSE,TRUE)</formula>
    </cfRule>
    <cfRule type="expression" dxfId="1774" priority="1348">
      <formula>IF(RIGHT(TEXT(AE572,"0.#"),1)=".",TRUE,FALSE)</formula>
    </cfRule>
  </conditionalFormatting>
  <conditionalFormatting sqref="AE573">
    <cfRule type="expression" dxfId="1773" priority="1345">
      <formula>IF(RIGHT(TEXT(AE573,"0.#"),1)=".",FALSE,TRUE)</formula>
    </cfRule>
    <cfRule type="expression" dxfId="1772" priority="1346">
      <formula>IF(RIGHT(TEXT(AE573,"0.#"),1)=".",TRUE,FALSE)</formula>
    </cfRule>
  </conditionalFormatting>
  <conditionalFormatting sqref="AU571">
    <cfRule type="expression" dxfId="1771" priority="1337">
      <formula>IF(RIGHT(TEXT(AU571,"0.#"),1)=".",FALSE,TRUE)</formula>
    </cfRule>
    <cfRule type="expression" dxfId="1770" priority="1338">
      <formula>IF(RIGHT(TEXT(AU571,"0.#"),1)=".",TRUE,FALSE)</formula>
    </cfRule>
  </conditionalFormatting>
  <conditionalFormatting sqref="AU572">
    <cfRule type="expression" dxfId="1769" priority="1335">
      <formula>IF(RIGHT(TEXT(AU572,"0.#"),1)=".",FALSE,TRUE)</formula>
    </cfRule>
    <cfRule type="expression" dxfId="1768" priority="1336">
      <formula>IF(RIGHT(TEXT(AU572,"0.#"),1)=".",TRUE,FALSE)</formula>
    </cfRule>
  </conditionalFormatting>
  <conditionalFormatting sqref="AU573">
    <cfRule type="expression" dxfId="1767" priority="1333">
      <formula>IF(RIGHT(TEXT(AU573,"0.#"),1)=".",FALSE,TRUE)</formula>
    </cfRule>
    <cfRule type="expression" dxfId="1766" priority="1334">
      <formula>IF(RIGHT(TEXT(AU573,"0.#"),1)=".",TRUE,FALSE)</formula>
    </cfRule>
  </conditionalFormatting>
  <conditionalFormatting sqref="AQ572">
    <cfRule type="expression" dxfId="1765" priority="1325">
      <formula>IF(RIGHT(TEXT(AQ572,"0.#"),1)=".",FALSE,TRUE)</formula>
    </cfRule>
    <cfRule type="expression" dxfId="1764" priority="1326">
      <formula>IF(RIGHT(TEXT(AQ572,"0.#"),1)=".",TRUE,FALSE)</formula>
    </cfRule>
  </conditionalFormatting>
  <conditionalFormatting sqref="AQ573">
    <cfRule type="expression" dxfId="1763" priority="1323">
      <formula>IF(RIGHT(TEXT(AQ573,"0.#"),1)=".",FALSE,TRUE)</formula>
    </cfRule>
    <cfRule type="expression" dxfId="1762" priority="1324">
      <formula>IF(RIGHT(TEXT(AQ573,"0.#"),1)=".",TRUE,FALSE)</formula>
    </cfRule>
  </conditionalFormatting>
  <conditionalFormatting sqref="AQ571">
    <cfRule type="expression" dxfId="1761" priority="1321">
      <formula>IF(RIGHT(TEXT(AQ571,"0.#"),1)=".",FALSE,TRUE)</formula>
    </cfRule>
    <cfRule type="expression" dxfId="1760" priority="1322">
      <formula>IF(RIGHT(TEXT(AQ571,"0.#"),1)=".",TRUE,FALSE)</formula>
    </cfRule>
  </conditionalFormatting>
  <conditionalFormatting sqref="AE576">
    <cfRule type="expression" dxfId="1759" priority="1319">
      <formula>IF(RIGHT(TEXT(AE576,"0.#"),1)=".",FALSE,TRUE)</formula>
    </cfRule>
    <cfRule type="expression" dxfId="1758" priority="1320">
      <formula>IF(RIGHT(TEXT(AE576,"0.#"),1)=".",TRUE,FALSE)</formula>
    </cfRule>
  </conditionalFormatting>
  <conditionalFormatting sqref="AE577">
    <cfRule type="expression" dxfId="1757" priority="1317">
      <formula>IF(RIGHT(TEXT(AE577,"0.#"),1)=".",FALSE,TRUE)</formula>
    </cfRule>
    <cfRule type="expression" dxfId="1756" priority="1318">
      <formula>IF(RIGHT(TEXT(AE577,"0.#"),1)=".",TRUE,FALSE)</formula>
    </cfRule>
  </conditionalFormatting>
  <conditionalFormatting sqref="AE578">
    <cfRule type="expression" dxfId="1755" priority="1315">
      <formula>IF(RIGHT(TEXT(AE578,"0.#"),1)=".",FALSE,TRUE)</formula>
    </cfRule>
    <cfRule type="expression" dxfId="1754" priority="1316">
      <formula>IF(RIGHT(TEXT(AE578,"0.#"),1)=".",TRUE,FALSE)</formula>
    </cfRule>
  </conditionalFormatting>
  <conditionalFormatting sqref="AU576">
    <cfRule type="expression" dxfId="1753" priority="1307">
      <formula>IF(RIGHT(TEXT(AU576,"0.#"),1)=".",FALSE,TRUE)</formula>
    </cfRule>
    <cfRule type="expression" dxfId="1752" priority="1308">
      <formula>IF(RIGHT(TEXT(AU576,"0.#"),1)=".",TRUE,FALSE)</formula>
    </cfRule>
  </conditionalFormatting>
  <conditionalFormatting sqref="AU577">
    <cfRule type="expression" dxfId="1751" priority="1305">
      <formula>IF(RIGHT(TEXT(AU577,"0.#"),1)=".",FALSE,TRUE)</formula>
    </cfRule>
    <cfRule type="expression" dxfId="1750" priority="1306">
      <formula>IF(RIGHT(TEXT(AU577,"0.#"),1)=".",TRUE,FALSE)</formula>
    </cfRule>
  </conditionalFormatting>
  <conditionalFormatting sqref="AU578">
    <cfRule type="expression" dxfId="1749" priority="1303">
      <formula>IF(RIGHT(TEXT(AU578,"0.#"),1)=".",FALSE,TRUE)</formula>
    </cfRule>
    <cfRule type="expression" dxfId="1748" priority="1304">
      <formula>IF(RIGHT(TEXT(AU578,"0.#"),1)=".",TRUE,FALSE)</formula>
    </cfRule>
  </conditionalFormatting>
  <conditionalFormatting sqref="AQ577">
    <cfRule type="expression" dxfId="1747" priority="1295">
      <formula>IF(RIGHT(TEXT(AQ577,"0.#"),1)=".",FALSE,TRUE)</formula>
    </cfRule>
    <cfRule type="expression" dxfId="1746" priority="1296">
      <formula>IF(RIGHT(TEXT(AQ577,"0.#"),1)=".",TRUE,FALSE)</formula>
    </cfRule>
  </conditionalFormatting>
  <conditionalFormatting sqref="AQ578">
    <cfRule type="expression" dxfId="1745" priority="1293">
      <formula>IF(RIGHT(TEXT(AQ578,"0.#"),1)=".",FALSE,TRUE)</formula>
    </cfRule>
    <cfRule type="expression" dxfId="1744" priority="1294">
      <formula>IF(RIGHT(TEXT(AQ578,"0.#"),1)=".",TRUE,FALSE)</formula>
    </cfRule>
  </conditionalFormatting>
  <conditionalFormatting sqref="AQ576">
    <cfRule type="expression" dxfId="1743" priority="1291">
      <formula>IF(RIGHT(TEXT(AQ576,"0.#"),1)=".",FALSE,TRUE)</formula>
    </cfRule>
    <cfRule type="expression" dxfId="1742" priority="1292">
      <formula>IF(RIGHT(TEXT(AQ576,"0.#"),1)=".",TRUE,FALSE)</formula>
    </cfRule>
  </conditionalFormatting>
  <conditionalFormatting sqref="AE581">
    <cfRule type="expression" dxfId="1741" priority="1289">
      <formula>IF(RIGHT(TEXT(AE581,"0.#"),1)=".",FALSE,TRUE)</formula>
    </cfRule>
    <cfRule type="expression" dxfId="1740" priority="1290">
      <formula>IF(RIGHT(TEXT(AE581,"0.#"),1)=".",TRUE,FALSE)</formula>
    </cfRule>
  </conditionalFormatting>
  <conditionalFormatting sqref="AE582">
    <cfRule type="expression" dxfId="1739" priority="1287">
      <formula>IF(RIGHT(TEXT(AE582,"0.#"),1)=".",FALSE,TRUE)</formula>
    </cfRule>
    <cfRule type="expression" dxfId="1738" priority="1288">
      <formula>IF(RIGHT(TEXT(AE582,"0.#"),1)=".",TRUE,FALSE)</formula>
    </cfRule>
  </conditionalFormatting>
  <conditionalFormatting sqref="AE583">
    <cfRule type="expression" dxfId="1737" priority="1285">
      <formula>IF(RIGHT(TEXT(AE583,"0.#"),1)=".",FALSE,TRUE)</formula>
    </cfRule>
    <cfRule type="expression" dxfId="1736" priority="1286">
      <formula>IF(RIGHT(TEXT(AE583,"0.#"),1)=".",TRUE,FALSE)</formula>
    </cfRule>
  </conditionalFormatting>
  <conditionalFormatting sqref="AU581">
    <cfRule type="expression" dxfId="1735" priority="1277">
      <formula>IF(RIGHT(TEXT(AU581,"0.#"),1)=".",FALSE,TRUE)</formula>
    </cfRule>
    <cfRule type="expression" dxfId="1734" priority="1278">
      <formula>IF(RIGHT(TEXT(AU581,"0.#"),1)=".",TRUE,FALSE)</formula>
    </cfRule>
  </conditionalFormatting>
  <conditionalFormatting sqref="AQ582">
    <cfRule type="expression" dxfId="1733" priority="1265">
      <formula>IF(RIGHT(TEXT(AQ582,"0.#"),1)=".",FALSE,TRUE)</formula>
    </cfRule>
    <cfRule type="expression" dxfId="1732" priority="1266">
      <formula>IF(RIGHT(TEXT(AQ582,"0.#"),1)=".",TRUE,FALSE)</formula>
    </cfRule>
  </conditionalFormatting>
  <conditionalFormatting sqref="AQ583">
    <cfRule type="expression" dxfId="1731" priority="1263">
      <formula>IF(RIGHT(TEXT(AQ583,"0.#"),1)=".",FALSE,TRUE)</formula>
    </cfRule>
    <cfRule type="expression" dxfId="1730" priority="1264">
      <formula>IF(RIGHT(TEXT(AQ583,"0.#"),1)=".",TRUE,FALSE)</formula>
    </cfRule>
  </conditionalFormatting>
  <conditionalFormatting sqref="AQ581">
    <cfRule type="expression" dxfId="1729" priority="1261">
      <formula>IF(RIGHT(TEXT(AQ581,"0.#"),1)=".",FALSE,TRUE)</formula>
    </cfRule>
    <cfRule type="expression" dxfId="1728" priority="1262">
      <formula>IF(RIGHT(TEXT(AQ581,"0.#"),1)=".",TRUE,FALSE)</formula>
    </cfRule>
  </conditionalFormatting>
  <conditionalFormatting sqref="AE586">
    <cfRule type="expression" dxfId="1727" priority="1259">
      <formula>IF(RIGHT(TEXT(AE586,"0.#"),1)=".",FALSE,TRUE)</formula>
    </cfRule>
    <cfRule type="expression" dxfId="1726" priority="1260">
      <formula>IF(RIGHT(TEXT(AE586,"0.#"),1)=".",TRUE,FALSE)</formula>
    </cfRule>
  </conditionalFormatting>
  <conditionalFormatting sqref="AM588">
    <cfRule type="expression" dxfId="1725" priority="1249">
      <formula>IF(RIGHT(TEXT(AM588,"0.#"),1)=".",FALSE,TRUE)</formula>
    </cfRule>
    <cfRule type="expression" dxfId="1724" priority="1250">
      <formula>IF(RIGHT(TEXT(AM588,"0.#"),1)=".",TRUE,FALSE)</formula>
    </cfRule>
  </conditionalFormatting>
  <conditionalFormatting sqref="AE587">
    <cfRule type="expression" dxfId="1723" priority="1257">
      <formula>IF(RIGHT(TEXT(AE587,"0.#"),1)=".",FALSE,TRUE)</formula>
    </cfRule>
    <cfRule type="expression" dxfId="1722" priority="1258">
      <formula>IF(RIGHT(TEXT(AE587,"0.#"),1)=".",TRUE,FALSE)</formula>
    </cfRule>
  </conditionalFormatting>
  <conditionalFormatting sqref="AE588">
    <cfRule type="expression" dxfId="1721" priority="1255">
      <formula>IF(RIGHT(TEXT(AE588,"0.#"),1)=".",FALSE,TRUE)</formula>
    </cfRule>
    <cfRule type="expression" dxfId="1720" priority="1256">
      <formula>IF(RIGHT(TEXT(AE588,"0.#"),1)=".",TRUE,FALSE)</formula>
    </cfRule>
  </conditionalFormatting>
  <conditionalFormatting sqref="AM586">
    <cfRule type="expression" dxfId="1719" priority="1253">
      <formula>IF(RIGHT(TEXT(AM586,"0.#"),1)=".",FALSE,TRUE)</formula>
    </cfRule>
    <cfRule type="expression" dxfId="1718" priority="1254">
      <formula>IF(RIGHT(TEXT(AM586,"0.#"),1)=".",TRUE,FALSE)</formula>
    </cfRule>
  </conditionalFormatting>
  <conditionalFormatting sqref="AM587">
    <cfRule type="expression" dxfId="1717" priority="1251">
      <formula>IF(RIGHT(TEXT(AM587,"0.#"),1)=".",FALSE,TRUE)</formula>
    </cfRule>
    <cfRule type="expression" dxfId="1716" priority="1252">
      <formula>IF(RIGHT(TEXT(AM587,"0.#"),1)=".",TRUE,FALSE)</formula>
    </cfRule>
  </conditionalFormatting>
  <conditionalFormatting sqref="AU586">
    <cfRule type="expression" dxfId="1715" priority="1247">
      <formula>IF(RIGHT(TEXT(AU586,"0.#"),1)=".",FALSE,TRUE)</formula>
    </cfRule>
    <cfRule type="expression" dxfId="1714" priority="1248">
      <formula>IF(RIGHT(TEXT(AU586,"0.#"),1)=".",TRUE,FALSE)</formula>
    </cfRule>
  </conditionalFormatting>
  <conditionalFormatting sqref="AU587">
    <cfRule type="expression" dxfId="1713" priority="1245">
      <formula>IF(RIGHT(TEXT(AU587,"0.#"),1)=".",FALSE,TRUE)</formula>
    </cfRule>
    <cfRule type="expression" dxfId="1712" priority="1246">
      <formula>IF(RIGHT(TEXT(AU587,"0.#"),1)=".",TRUE,FALSE)</formula>
    </cfRule>
  </conditionalFormatting>
  <conditionalFormatting sqref="AU588">
    <cfRule type="expression" dxfId="1711" priority="1243">
      <formula>IF(RIGHT(TEXT(AU588,"0.#"),1)=".",FALSE,TRUE)</formula>
    </cfRule>
    <cfRule type="expression" dxfId="1710" priority="1244">
      <formula>IF(RIGHT(TEXT(AU588,"0.#"),1)=".",TRUE,FALSE)</formula>
    </cfRule>
  </conditionalFormatting>
  <conditionalFormatting sqref="AI588">
    <cfRule type="expression" dxfId="1709" priority="1237">
      <formula>IF(RIGHT(TEXT(AI588,"0.#"),1)=".",FALSE,TRUE)</formula>
    </cfRule>
    <cfRule type="expression" dxfId="1708" priority="1238">
      <formula>IF(RIGHT(TEXT(AI588,"0.#"),1)=".",TRUE,FALSE)</formula>
    </cfRule>
  </conditionalFormatting>
  <conditionalFormatting sqref="AI586">
    <cfRule type="expression" dxfId="1707" priority="1241">
      <formula>IF(RIGHT(TEXT(AI586,"0.#"),1)=".",FALSE,TRUE)</formula>
    </cfRule>
    <cfRule type="expression" dxfId="1706" priority="1242">
      <formula>IF(RIGHT(TEXT(AI586,"0.#"),1)=".",TRUE,FALSE)</formula>
    </cfRule>
  </conditionalFormatting>
  <conditionalFormatting sqref="AI587">
    <cfRule type="expression" dxfId="1705" priority="1239">
      <formula>IF(RIGHT(TEXT(AI587,"0.#"),1)=".",FALSE,TRUE)</formula>
    </cfRule>
    <cfRule type="expression" dxfId="1704" priority="1240">
      <formula>IF(RIGHT(TEXT(AI587,"0.#"),1)=".",TRUE,FALSE)</formula>
    </cfRule>
  </conditionalFormatting>
  <conditionalFormatting sqref="AQ587">
    <cfRule type="expression" dxfId="1703" priority="1235">
      <formula>IF(RIGHT(TEXT(AQ587,"0.#"),1)=".",FALSE,TRUE)</formula>
    </cfRule>
    <cfRule type="expression" dxfId="1702" priority="1236">
      <formula>IF(RIGHT(TEXT(AQ587,"0.#"),1)=".",TRUE,FALSE)</formula>
    </cfRule>
  </conditionalFormatting>
  <conditionalFormatting sqref="AQ588">
    <cfRule type="expression" dxfId="1701" priority="1233">
      <formula>IF(RIGHT(TEXT(AQ588,"0.#"),1)=".",FALSE,TRUE)</formula>
    </cfRule>
    <cfRule type="expression" dxfId="1700" priority="1234">
      <formula>IF(RIGHT(TEXT(AQ588,"0.#"),1)=".",TRUE,FALSE)</formula>
    </cfRule>
  </conditionalFormatting>
  <conditionalFormatting sqref="AQ586">
    <cfRule type="expression" dxfId="1699" priority="1231">
      <formula>IF(RIGHT(TEXT(AQ586,"0.#"),1)=".",FALSE,TRUE)</formula>
    </cfRule>
    <cfRule type="expression" dxfId="1698" priority="1232">
      <formula>IF(RIGHT(TEXT(AQ586,"0.#"),1)=".",TRUE,FALSE)</formula>
    </cfRule>
  </conditionalFormatting>
  <conditionalFormatting sqref="AE595">
    <cfRule type="expression" dxfId="1697" priority="1229">
      <formula>IF(RIGHT(TEXT(AE595,"0.#"),1)=".",FALSE,TRUE)</formula>
    </cfRule>
    <cfRule type="expression" dxfId="1696" priority="1230">
      <formula>IF(RIGHT(TEXT(AE595,"0.#"),1)=".",TRUE,FALSE)</formula>
    </cfRule>
  </conditionalFormatting>
  <conditionalFormatting sqref="AE596">
    <cfRule type="expression" dxfId="1695" priority="1227">
      <formula>IF(RIGHT(TEXT(AE596,"0.#"),1)=".",FALSE,TRUE)</formula>
    </cfRule>
    <cfRule type="expression" dxfId="1694" priority="1228">
      <formula>IF(RIGHT(TEXT(AE596,"0.#"),1)=".",TRUE,FALSE)</formula>
    </cfRule>
  </conditionalFormatting>
  <conditionalFormatting sqref="AE597">
    <cfRule type="expression" dxfId="1693" priority="1225">
      <formula>IF(RIGHT(TEXT(AE597,"0.#"),1)=".",FALSE,TRUE)</formula>
    </cfRule>
    <cfRule type="expression" dxfId="1692" priority="1226">
      <formula>IF(RIGHT(TEXT(AE597,"0.#"),1)=".",TRUE,FALSE)</formula>
    </cfRule>
  </conditionalFormatting>
  <conditionalFormatting sqref="AU595">
    <cfRule type="expression" dxfId="1691" priority="1217">
      <formula>IF(RIGHT(TEXT(AU595,"0.#"),1)=".",FALSE,TRUE)</formula>
    </cfRule>
    <cfRule type="expression" dxfId="1690" priority="1218">
      <formula>IF(RIGHT(TEXT(AU595,"0.#"),1)=".",TRUE,FALSE)</formula>
    </cfRule>
  </conditionalFormatting>
  <conditionalFormatting sqref="AU596">
    <cfRule type="expression" dxfId="1689" priority="1215">
      <formula>IF(RIGHT(TEXT(AU596,"0.#"),1)=".",FALSE,TRUE)</formula>
    </cfRule>
    <cfRule type="expression" dxfId="1688" priority="1216">
      <formula>IF(RIGHT(TEXT(AU596,"0.#"),1)=".",TRUE,FALSE)</formula>
    </cfRule>
  </conditionalFormatting>
  <conditionalFormatting sqref="AU597">
    <cfRule type="expression" dxfId="1687" priority="1213">
      <formula>IF(RIGHT(TEXT(AU597,"0.#"),1)=".",FALSE,TRUE)</formula>
    </cfRule>
    <cfRule type="expression" dxfId="1686" priority="1214">
      <formula>IF(RIGHT(TEXT(AU597,"0.#"),1)=".",TRUE,FALSE)</formula>
    </cfRule>
  </conditionalFormatting>
  <conditionalFormatting sqref="AQ596">
    <cfRule type="expression" dxfId="1685" priority="1205">
      <formula>IF(RIGHT(TEXT(AQ596,"0.#"),1)=".",FALSE,TRUE)</formula>
    </cfRule>
    <cfRule type="expression" dxfId="1684" priority="1206">
      <formula>IF(RIGHT(TEXT(AQ596,"0.#"),1)=".",TRUE,FALSE)</formula>
    </cfRule>
  </conditionalFormatting>
  <conditionalFormatting sqref="AQ597">
    <cfRule type="expression" dxfId="1683" priority="1203">
      <formula>IF(RIGHT(TEXT(AQ597,"0.#"),1)=".",FALSE,TRUE)</formula>
    </cfRule>
    <cfRule type="expression" dxfId="1682" priority="1204">
      <formula>IF(RIGHT(TEXT(AQ597,"0.#"),1)=".",TRUE,FALSE)</formula>
    </cfRule>
  </conditionalFormatting>
  <conditionalFormatting sqref="AQ595">
    <cfRule type="expression" dxfId="1681" priority="1201">
      <formula>IF(RIGHT(TEXT(AQ595,"0.#"),1)=".",FALSE,TRUE)</formula>
    </cfRule>
    <cfRule type="expression" dxfId="1680" priority="1202">
      <formula>IF(RIGHT(TEXT(AQ595,"0.#"),1)=".",TRUE,FALSE)</formula>
    </cfRule>
  </conditionalFormatting>
  <conditionalFormatting sqref="AE620">
    <cfRule type="expression" dxfId="1679" priority="1199">
      <formula>IF(RIGHT(TEXT(AE620,"0.#"),1)=".",FALSE,TRUE)</formula>
    </cfRule>
    <cfRule type="expression" dxfId="1678" priority="1200">
      <formula>IF(RIGHT(TEXT(AE620,"0.#"),1)=".",TRUE,FALSE)</formula>
    </cfRule>
  </conditionalFormatting>
  <conditionalFormatting sqref="AE621">
    <cfRule type="expression" dxfId="1677" priority="1197">
      <formula>IF(RIGHT(TEXT(AE621,"0.#"),1)=".",FALSE,TRUE)</formula>
    </cfRule>
    <cfRule type="expression" dxfId="1676" priority="1198">
      <formula>IF(RIGHT(TEXT(AE621,"0.#"),1)=".",TRUE,FALSE)</formula>
    </cfRule>
  </conditionalFormatting>
  <conditionalFormatting sqref="AE622">
    <cfRule type="expression" dxfId="1675" priority="1195">
      <formula>IF(RIGHT(TEXT(AE622,"0.#"),1)=".",FALSE,TRUE)</formula>
    </cfRule>
    <cfRule type="expression" dxfId="1674" priority="1196">
      <formula>IF(RIGHT(TEXT(AE622,"0.#"),1)=".",TRUE,FALSE)</formula>
    </cfRule>
  </conditionalFormatting>
  <conditionalFormatting sqref="AU620">
    <cfRule type="expression" dxfId="1673" priority="1187">
      <formula>IF(RIGHT(TEXT(AU620,"0.#"),1)=".",FALSE,TRUE)</formula>
    </cfRule>
    <cfRule type="expression" dxfId="1672" priority="1188">
      <formula>IF(RIGHT(TEXT(AU620,"0.#"),1)=".",TRUE,FALSE)</formula>
    </cfRule>
  </conditionalFormatting>
  <conditionalFormatting sqref="AU621">
    <cfRule type="expression" dxfId="1671" priority="1185">
      <formula>IF(RIGHT(TEXT(AU621,"0.#"),1)=".",FALSE,TRUE)</formula>
    </cfRule>
    <cfRule type="expression" dxfId="1670" priority="1186">
      <formula>IF(RIGHT(TEXT(AU621,"0.#"),1)=".",TRUE,FALSE)</formula>
    </cfRule>
  </conditionalFormatting>
  <conditionalFormatting sqref="AU622">
    <cfRule type="expression" dxfId="1669" priority="1183">
      <formula>IF(RIGHT(TEXT(AU622,"0.#"),1)=".",FALSE,TRUE)</formula>
    </cfRule>
    <cfRule type="expression" dxfId="1668" priority="1184">
      <formula>IF(RIGHT(TEXT(AU622,"0.#"),1)=".",TRUE,FALSE)</formula>
    </cfRule>
  </conditionalFormatting>
  <conditionalFormatting sqref="AQ621">
    <cfRule type="expression" dxfId="1667" priority="1175">
      <formula>IF(RIGHT(TEXT(AQ621,"0.#"),1)=".",FALSE,TRUE)</formula>
    </cfRule>
    <cfRule type="expression" dxfId="1666" priority="1176">
      <formula>IF(RIGHT(TEXT(AQ621,"0.#"),1)=".",TRUE,FALSE)</formula>
    </cfRule>
  </conditionalFormatting>
  <conditionalFormatting sqref="AQ622">
    <cfRule type="expression" dxfId="1665" priority="1173">
      <formula>IF(RIGHT(TEXT(AQ622,"0.#"),1)=".",FALSE,TRUE)</formula>
    </cfRule>
    <cfRule type="expression" dxfId="1664" priority="1174">
      <formula>IF(RIGHT(TEXT(AQ622,"0.#"),1)=".",TRUE,FALSE)</formula>
    </cfRule>
  </conditionalFormatting>
  <conditionalFormatting sqref="AQ620">
    <cfRule type="expression" dxfId="1663" priority="1171">
      <formula>IF(RIGHT(TEXT(AQ620,"0.#"),1)=".",FALSE,TRUE)</formula>
    </cfRule>
    <cfRule type="expression" dxfId="1662" priority="1172">
      <formula>IF(RIGHT(TEXT(AQ620,"0.#"),1)=".",TRUE,FALSE)</formula>
    </cfRule>
  </conditionalFormatting>
  <conditionalFormatting sqref="AE600">
    <cfRule type="expression" dxfId="1661" priority="1169">
      <formula>IF(RIGHT(TEXT(AE600,"0.#"),1)=".",FALSE,TRUE)</formula>
    </cfRule>
    <cfRule type="expression" dxfId="1660" priority="1170">
      <formula>IF(RIGHT(TEXT(AE600,"0.#"),1)=".",TRUE,FALSE)</formula>
    </cfRule>
  </conditionalFormatting>
  <conditionalFormatting sqref="AE601">
    <cfRule type="expression" dxfId="1659" priority="1167">
      <formula>IF(RIGHT(TEXT(AE601,"0.#"),1)=".",FALSE,TRUE)</formula>
    </cfRule>
    <cfRule type="expression" dxfId="1658" priority="1168">
      <formula>IF(RIGHT(TEXT(AE601,"0.#"),1)=".",TRUE,FALSE)</formula>
    </cfRule>
  </conditionalFormatting>
  <conditionalFormatting sqref="AE602">
    <cfRule type="expression" dxfId="1657" priority="1165">
      <formula>IF(RIGHT(TEXT(AE602,"0.#"),1)=".",FALSE,TRUE)</formula>
    </cfRule>
    <cfRule type="expression" dxfId="1656" priority="1166">
      <formula>IF(RIGHT(TEXT(AE602,"0.#"),1)=".",TRUE,FALSE)</formula>
    </cfRule>
  </conditionalFormatting>
  <conditionalFormatting sqref="AU600">
    <cfRule type="expression" dxfId="1655" priority="1157">
      <formula>IF(RIGHT(TEXT(AU600,"0.#"),1)=".",FALSE,TRUE)</formula>
    </cfRule>
    <cfRule type="expression" dxfId="1654" priority="1158">
      <formula>IF(RIGHT(TEXT(AU600,"0.#"),1)=".",TRUE,FALSE)</formula>
    </cfRule>
  </conditionalFormatting>
  <conditionalFormatting sqref="AU601">
    <cfRule type="expression" dxfId="1653" priority="1155">
      <formula>IF(RIGHT(TEXT(AU601,"0.#"),1)=".",FALSE,TRUE)</formula>
    </cfRule>
    <cfRule type="expression" dxfId="1652" priority="1156">
      <formula>IF(RIGHT(TEXT(AU601,"0.#"),1)=".",TRUE,FALSE)</formula>
    </cfRule>
  </conditionalFormatting>
  <conditionalFormatting sqref="AU602">
    <cfRule type="expression" dxfId="1651" priority="1153">
      <formula>IF(RIGHT(TEXT(AU602,"0.#"),1)=".",FALSE,TRUE)</formula>
    </cfRule>
    <cfRule type="expression" dxfId="1650" priority="1154">
      <formula>IF(RIGHT(TEXT(AU602,"0.#"),1)=".",TRUE,FALSE)</formula>
    </cfRule>
  </conditionalFormatting>
  <conditionalFormatting sqref="AQ601">
    <cfRule type="expression" dxfId="1649" priority="1145">
      <formula>IF(RIGHT(TEXT(AQ601,"0.#"),1)=".",FALSE,TRUE)</formula>
    </cfRule>
    <cfRule type="expression" dxfId="1648" priority="1146">
      <formula>IF(RIGHT(TEXT(AQ601,"0.#"),1)=".",TRUE,FALSE)</formula>
    </cfRule>
  </conditionalFormatting>
  <conditionalFormatting sqref="AQ602">
    <cfRule type="expression" dxfId="1647" priority="1143">
      <formula>IF(RIGHT(TEXT(AQ602,"0.#"),1)=".",FALSE,TRUE)</formula>
    </cfRule>
    <cfRule type="expression" dxfId="1646" priority="1144">
      <formula>IF(RIGHT(TEXT(AQ602,"0.#"),1)=".",TRUE,FALSE)</formula>
    </cfRule>
  </conditionalFormatting>
  <conditionalFormatting sqref="AQ600">
    <cfRule type="expression" dxfId="1645" priority="1141">
      <formula>IF(RIGHT(TEXT(AQ600,"0.#"),1)=".",FALSE,TRUE)</formula>
    </cfRule>
    <cfRule type="expression" dxfId="1644" priority="1142">
      <formula>IF(RIGHT(TEXT(AQ600,"0.#"),1)=".",TRUE,FALSE)</formula>
    </cfRule>
  </conditionalFormatting>
  <conditionalFormatting sqref="AE605">
    <cfRule type="expression" dxfId="1643" priority="1139">
      <formula>IF(RIGHT(TEXT(AE605,"0.#"),1)=".",FALSE,TRUE)</formula>
    </cfRule>
    <cfRule type="expression" dxfId="1642" priority="1140">
      <formula>IF(RIGHT(TEXT(AE605,"0.#"),1)=".",TRUE,FALSE)</formula>
    </cfRule>
  </conditionalFormatting>
  <conditionalFormatting sqref="AE606">
    <cfRule type="expression" dxfId="1641" priority="1137">
      <formula>IF(RIGHT(TEXT(AE606,"0.#"),1)=".",FALSE,TRUE)</formula>
    </cfRule>
    <cfRule type="expression" dxfId="1640" priority="1138">
      <formula>IF(RIGHT(TEXT(AE606,"0.#"),1)=".",TRUE,FALSE)</formula>
    </cfRule>
  </conditionalFormatting>
  <conditionalFormatting sqref="AE607">
    <cfRule type="expression" dxfId="1639" priority="1135">
      <formula>IF(RIGHT(TEXT(AE607,"0.#"),1)=".",FALSE,TRUE)</formula>
    </cfRule>
    <cfRule type="expression" dxfId="1638" priority="1136">
      <formula>IF(RIGHT(TEXT(AE607,"0.#"),1)=".",TRUE,FALSE)</formula>
    </cfRule>
  </conditionalFormatting>
  <conditionalFormatting sqref="AU605">
    <cfRule type="expression" dxfId="1637" priority="1127">
      <formula>IF(RIGHT(TEXT(AU605,"0.#"),1)=".",FALSE,TRUE)</formula>
    </cfRule>
    <cfRule type="expression" dxfId="1636" priority="1128">
      <formula>IF(RIGHT(TEXT(AU605,"0.#"),1)=".",TRUE,FALSE)</formula>
    </cfRule>
  </conditionalFormatting>
  <conditionalFormatting sqref="AU606">
    <cfRule type="expression" dxfId="1635" priority="1125">
      <formula>IF(RIGHT(TEXT(AU606,"0.#"),1)=".",FALSE,TRUE)</formula>
    </cfRule>
    <cfRule type="expression" dxfId="1634" priority="1126">
      <formula>IF(RIGHT(TEXT(AU606,"0.#"),1)=".",TRUE,FALSE)</formula>
    </cfRule>
  </conditionalFormatting>
  <conditionalFormatting sqref="AU607">
    <cfRule type="expression" dxfId="1633" priority="1123">
      <formula>IF(RIGHT(TEXT(AU607,"0.#"),1)=".",FALSE,TRUE)</formula>
    </cfRule>
    <cfRule type="expression" dxfId="1632" priority="1124">
      <formula>IF(RIGHT(TEXT(AU607,"0.#"),1)=".",TRUE,FALSE)</formula>
    </cfRule>
  </conditionalFormatting>
  <conditionalFormatting sqref="AQ606">
    <cfRule type="expression" dxfId="1631" priority="1115">
      <formula>IF(RIGHT(TEXT(AQ606,"0.#"),1)=".",FALSE,TRUE)</formula>
    </cfRule>
    <cfRule type="expression" dxfId="1630" priority="1116">
      <formula>IF(RIGHT(TEXT(AQ606,"0.#"),1)=".",TRUE,FALSE)</formula>
    </cfRule>
  </conditionalFormatting>
  <conditionalFormatting sqref="AQ607">
    <cfRule type="expression" dxfId="1629" priority="1113">
      <formula>IF(RIGHT(TEXT(AQ607,"0.#"),1)=".",FALSE,TRUE)</formula>
    </cfRule>
    <cfRule type="expression" dxfId="1628" priority="1114">
      <formula>IF(RIGHT(TEXT(AQ607,"0.#"),1)=".",TRUE,FALSE)</formula>
    </cfRule>
  </conditionalFormatting>
  <conditionalFormatting sqref="AQ605">
    <cfRule type="expression" dxfId="1627" priority="1111">
      <formula>IF(RIGHT(TEXT(AQ605,"0.#"),1)=".",FALSE,TRUE)</formula>
    </cfRule>
    <cfRule type="expression" dxfId="1626" priority="1112">
      <formula>IF(RIGHT(TEXT(AQ605,"0.#"),1)=".",TRUE,FALSE)</formula>
    </cfRule>
  </conditionalFormatting>
  <conditionalFormatting sqref="AE610">
    <cfRule type="expression" dxfId="1625" priority="1109">
      <formula>IF(RIGHT(TEXT(AE610,"0.#"),1)=".",FALSE,TRUE)</formula>
    </cfRule>
    <cfRule type="expression" dxfId="1624" priority="1110">
      <formula>IF(RIGHT(TEXT(AE610,"0.#"),1)=".",TRUE,FALSE)</formula>
    </cfRule>
  </conditionalFormatting>
  <conditionalFormatting sqref="AE611">
    <cfRule type="expression" dxfId="1623" priority="1107">
      <formula>IF(RIGHT(TEXT(AE611,"0.#"),1)=".",FALSE,TRUE)</formula>
    </cfRule>
    <cfRule type="expression" dxfId="1622" priority="1108">
      <formula>IF(RIGHT(TEXT(AE611,"0.#"),1)=".",TRUE,FALSE)</formula>
    </cfRule>
  </conditionalFormatting>
  <conditionalFormatting sqref="AE612">
    <cfRule type="expression" dxfId="1621" priority="1105">
      <formula>IF(RIGHT(TEXT(AE612,"0.#"),1)=".",FALSE,TRUE)</formula>
    </cfRule>
    <cfRule type="expression" dxfId="1620" priority="1106">
      <formula>IF(RIGHT(TEXT(AE612,"0.#"),1)=".",TRUE,FALSE)</formula>
    </cfRule>
  </conditionalFormatting>
  <conditionalFormatting sqref="AU610">
    <cfRule type="expression" dxfId="1619" priority="1097">
      <formula>IF(RIGHT(TEXT(AU610,"0.#"),1)=".",FALSE,TRUE)</formula>
    </cfRule>
    <cfRule type="expression" dxfId="1618" priority="1098">
      <formula>IF(RIGHT(TEXT(AU610,"0.#"),1)=".",TRUE,FALSE)</formula>
    </cfRule>
  </conditionalFormatting>
  <conditionalFormatting sqref="AU611">
    <cfRule type="expression" dxfId="1617" priority="1095">
      <formula>IF(RIGHT(TEXT(AU611,"0.#"),1)=".",FALSE,TRUE)</formula>
    </cfRule>
    <cfRule type="expression" dxfId="1616" priority="1096">
      <formula>IF(RIGHT(TEXT(AU611,"0.#"),1)=".",TRUE,FALSE)</formula>
    </cfRule>
  </conditionalFormatting>
  <conditionalFormatting sqref="AU612">
    <cfRule type="expression" dxfId="1615" priority="1093">
      <formula>IF(RIGHT(TEXT(AU612,"0.#"),1)=".",FALSE,TRUE)</formula>
    </cfRule>
    <cfRule type="expression" dxfId="1614" priority="1094">
      <formula>IF(RIGHT(TEXT(AU612,"0.#"),1)=".",TRUE,FALSE)</formula>
    </cfRule>
  </conditionalFormatting>
  <conditionalFormatting sqref="AQ611">
    <cfRule type="expression" dxfId="1613" priority="1085">
      <formula>IF(RIGHT(TEXT(AQ611,"0.#"),1)=".",FALSE,TRUE)</formula>
    </cfRule>
    <cfRule type="expression" dxfId="1612" priority="1086">
      <formula>IF(RIGHT(TEXT(AQ611,"0.#"),1)=".",TRUE,FALSE)</formula>
    </cfRule>
  </conditionalFormatting>
  <conditionalFormatting sqref="AQ612">
    <cfRule type="expression" dxfId="1611" priority="1083">
      <formula>IF(RIGHT(TEXT(AQ612,"0.#"),1)=".",FALSE,TRUE)</formula>
    </cfRule>
    <cfRule type="expression" dxfId="1610" priority="1084">
      <formula>IF(RIGHT(TEXT(AQ612,"0.#"),1)=".",TRUE,FALSE)</formula>
    </cfRule>
  </conditionalFormatting>
  <conditionalFormatting sqref="AQ610">
    <cfRule type="expression" dxfId="1609" priority="1081">
      <formula>IF(RIGHT(TEXT(AQ610,"0.#"),1)=".",FALSE,TRUE)</formula>
    </cfRule>
    <cfRule type="expression" dxfId="1608" priority="1082">
      <formula>IF(RIGHT(TEXT(AQ610,"0.#"),1)=".",TRUE,FALSE)</formula>
    </cfRule>
  </conditionalFormatting>
  <conditionalFormatting sqref="AE615">
    <cfRule type="expression" dxfId="1607" priority="1079">
      <formula>IF(RIGHT(TEXT(AE615,"0.#"),1)=".",FALSE,TRUE)</formula>
    </cfRule>
    <cfRule type="expression" dxfId="1606" priority="1080">
      <formula>IF(RIGHT(TEXT(AE615,"0.#"),1)=".",TRUE,FALSE)</formula>
    </cfRule>
  </conditionalFormatting>
  <conditionalFormatting sqref="AE616">
    <cfRule type="expression" dxfId="1605" priority="1077">
      <formula>IF(RIGHT(TEXT(AE616,"0.#"),1)=".",FALSE,TRUE)</formula>
    </cfRule>
    <cfRule type="expression" dxfId="1604" priority="1078">
      <formula>IF(RIGHT(TEXT(AE616,"0.#"),1)=".",TRUE,FALSE)</formula>
    </cfRule>
  </conditionalFormatting>
  <conditionalFormatting sqref="AE617">
    <cfRule type="expression" dxfId="1603" priority="1075">
      <formula>IF(RIGHT(TEXT(AE617,"0.#"),1)=".",FALSE,TRUE)</formula>
    </cfRule>
    <cfRule type="expression" dxfId="1602" priority="1076">
      <formula>IF(RIGHT(TEXT(AE617,"0.#"),1)=".",TRUE,FALSE)</formula>
    </cfRule>
  </conditionalFormatting>
  <conditionalFormatting sqref="AU615">
    <cfRule type="expression" dxfId="1601" priority="1067">
      <formula>IF(RIGHT(TEXT(AU615,"0.#"),1)=".",FALSE,TRUE)</formula>
    </cfRule>
    <cfRule type="expression" dxfId="1600" priority="1068">
      <formula>IF(RIGHT(TEXT(AU615,"0.#"),1)=".",TRUE,FALSE)</formula>
    </cfRule>
  </conditionalFormatting>
  <conditionalFormatting sqref="AU616">
    <cfRule type="expression" dxfId="1599" priority="1065">
      <formula>IF(RIGHT(TEXT(AU616,"0.#"),1)=".",FALSE,TRUE)</formula>
    </cfRule>
    <cfRule type="expression" dxfId="1598" priority="1066">
      <formula>IF(RIGHT(TEXT(AU616,"0.#"),1)=".",TRUE,FALSE)</formula>
    </cfRule>
  </conditionalFormatting>
  <conditionalFormatting sqref="AU617">
    <cfRule type="expression" dxfId="1597" priority="1063">
      <formula>IF(RIGHT(TEXT(AU617,"0.#"),1)=".",FALSE,TRUE)</formula>
    </cfRule>
    <cfRule type="expression" dxfId="1596" priority="1064">
      <formula>IF(RIGHT(TEXT(AU617,"0.#"),1)=".",TRUE,FALSE)</formula>
    </cfRule>
  </conditionalFormatting>
  <conditionalFormatting sqref="AQ616">
    <cfRule type="expression" dxfId="1595" priority="1055">
      <formula>IF(RIGHT(TEXT(AQ616,"0.#"),1)=".",FALSE,TRUE)</formula>
    </cfRule>
    <cfRule type="expression" dxfId="1594" priority="1056">
      <formula>IF(RIGHT(TEXT(AQ616,"0.#"),1)=".",TRUE,FALSE)</formula>
    </cfRule>
  </conditionalFormatting>
  <conditionalFormatting sqref="AQ617">
    <cfRule type="expression" dxfId="1593" priority="1053">
      <formula>IF(RIGHT(TEXT(AQ617,"0.#"),1)=".",FALSE,TRUE)</formula>
    </cfRule>
    <cfRule type="expression" dxfId="1592" priority="1054">
      <formula>IF(RIGHT(TEXT(AQ617,"0.#"),1)=".",TRUE,FALSE)</formula>
    </cfRule>
  </conditionalFormatting>
  <conditionalFormatting sqref="AQ615">
    <cfRule type="expression" dxfId="1591" priority="1051">
      <formula>IF(RIGHT(TEXT(AQ615,"0.#"),1)=".",FALSE,TRUE)</formula>
    </cfRule>
    <cfRule type="expression" dxfId="1590" priority="1052">
      <formula>IF(RIGHT(TEXT(AQ615,"0.#"),1)=".",TRUE,FALSE)</formula>
    </cfRule>
  </conditionalFormatting>
  <conditionalFormatting sqref="AE625">
    <cfRule type="expression" dxfId="1589" priority="1049">
      <formula>IF(RIGHT(TEXT(AE625,"0.#"),1)=".",FALSE,TRUE)</formula>
    </cfRule>
    <cfRule type="expression" dxfId="1588" priority="1050">
      <formula>IF(RIGHT(TEXT(AE625,"0.#"),1)=".",TRUE,FALSE)</formula>
    </cfRule>
  </conditionalFormatting>
  <conditionalFormatting sqref="AE626">
    <cfRule type="expression" dxfId="1587" priority="1047">
      <formula>IF(RIGHT(TEXT(AE626,"0.#"),1)=".",FALSE,TRUE)</formula>
    </cfRule>
    <cfRule type="expression" dxfId="1586" priority="1048">
      <formula>IF(RIGHT(TEXT(AE626,"0.#"),1)=".",TRUE,FALSE)</formula>
    </cfRule>
  </conditionalFormatting>
  <conditionalFormatting sqref="AE627">
    <cfRule type="expression" dxfId="1585" priority="1045">
      <formula>IF(RIGHT(TEXT(AE627,"0.#"),1)=".",FALSE,TRUE)</formula>
    </cfRule>
    <cfRule type="expression" dxfId="1584" priority="1046">
      <formula>IF(RIGHT(TEXT(AE627,"0.#"),1)=".",TRUE,FALSE)</formula>
    </cfRule>
  </conditionalFormatting>
  <conditionalFormatting sqref="AU625">
    <cfRule type="expression" dxfId="1583" priority="1037">
      <formula>IF(RIGHT(TEXT(AU625,"0.#"),1)=".",FALSE,TRUE)</formula>
    </cfRule>
    <cfRule type="expression" dxfId="1582" priority="1038">
      <formula>IF(RIGHT(TEXT(AU625,"0.#"),1)=".",TRUE,FALSE)</formula>
    </cfRule>
  </conditionalFormatting>
  <conditionalFormatting sqref="AU626">
    <cfRule type="expression" dxfId="1581" priority="1035">
      <formula>IF(RIGHT(TEXT(AU626,"0.#"),1)=".",FALSE,TRUE)</formula>
    </cfRule>
    <cfRule type="expression" dxfId="1580" priority="1036">
      <formula>IF(RIGHT(TEXT(AU626,"0.#"),1)=".",TRUE,FALSE)</formula>
    </cfRule>
  </conditionalFormatting>
  <conditionalFormatting sqref="AU627">
    <cfRule type="expression" dxfId="1579" priority="1033">
      <formula>IF(RIGHT(TEXT(AU627,"0.#"),1)=".",FALSE,TRUE)</formula>
    </cfRule>
    <cfRule type="expression" dxfId="1578" priority="1034">
      <formula>IF(RIGHT(TEXT(AU627,"0.#"),1)=".",TRUE,FALSE)</formula>
    </cfRule>
  </conditionalFormatting>
  <conditionalFormatting sqref="AQ626">
    <cfRule type="expression" dxfId="1577" priority="1025">
      <formula>IF(RIGHT(TEXT(AQ626,"0.#"),1)=".",FALSE,TRUE)</formula>
    </cfRule>
    <cfRule type="expression" dxfId="1576" priority="1026">
      <formula>IF(RIGHT(TEXT(AQ626,"0.#"),1)=".",TRUE,FALSE)</formula>
    </cfRule>
  </conditionalFormatting>
  <conditionalFormatting sqref="AQ627">
    <cfRule type="expression" dxfId="1575" priority="1023">
      <formula>IF(RIGHT(TEXT(AQ627,"0.#"),1)=".",FALSE,TRUE)</formula>
    </cfRule>
    <cfRule type="expression" dxfId="1574" priority="1024">
      <formula>IF(RIGHT(TEXT(AQ627,"0.#"),1)=".",TRUE,FALSE)</formula>
    </cfRule>
  </conditionalFormatting>
  <conditionalFormatting sqref="AQ625">
    <cfRule type="expression" dxfId="1573" priority="1021">
      <formula>IF(RIGHT(TEXT(AQ625,"0.#"),1)=".",FALSE,TRUE)</formula>
    </cfRule>
    <cfRule type="expression" dxfId="1572" priority="1022">
      <formula>IF(RIGHT(TEXT(AQ625,"0.#"),1)=".",TRUE,FALSE)</formula>
    </cfRule>
  </conditionalFormatting>
  <conditionalFormatting sqref="AE630">
    <cfRule type="expression" dxfId="1571" priority="1019">
      <formula>IF(RIGHT(TEXT(AE630,"0.#"),1)=".",FALSE,TRUE)</formula>
    </cfRule>
    <cfRule type="expression" dxfId="1570" priority="1020">
      <formula>IF(RIGHT(TEXT(AE630,"0.#"),1)=".",TRUE,FALSE)</formula>
    </cfRule>
  </conditionalFormatting>
  <conditionalFormatting sqref="AE631">
    <cfRule type="expression" dxfId="1569" priority="1017">
      <formula>IF(RIGHT(TEXT(AE631,"0.#"),1)=".",FALSE,TRUE)</formula>
    </cfRule>
    <cfRule type="expression" dxfId="1568" priority="1018">
      <formula>IF(RIGHT(TEXT(AE631,"0.#"),1)=".",TRUE,FALSE)</formula>
    </cfRule>
  </conditionalFormatting>
  <conditionalFormatting sqref="AE632">
    <cfRule type="expression" dxfId="1567" priority="1015">
      <formula>IF(RIGHT(TEXT(AE632,"0.#"),1)=".",FALSE,TRUE)</formula>
    </cfRule>
    <cfRule type="expression" dxfId="1566" priority="1016">
      <formula>IF(RIGHT(TEXT(AE632,"0.#"),1)=".",TRUE,FALSE)</formula>
    </cfRule>
  </conditionalFormatting>
  <conditionalFormatting sqref="AU630">
    <cfRule type="expression" dxfId="1565" priority="1007">
      <formula>IF(RIGHT(TEXT(AU630,"0.#"),1)=".",FALSE,TRUE)</formula>
    </cfRule>
    <cfRule type="expression" dxfId="1564" priority="1008">
      <formula>IF(RIGHT(TEXT(AU630,"0.#"),1)=".",TRUE,FALSE)</formula>
    </cfRule>
  </conditionalFormatting>
  <conditionalFormatting sqref="AU631">
    <cfRule type="expression" dxfId="1563" priority="1005">
      <formula>IF(RIGHT(TEXT(AU631,"0.#"),1)=".",FALSE,TRUE)</formula>
    </cfRule>
    <cfRule type="expression" dxfId="1562" priority="1006">
      <formula>IF(RIGHT(TEXT(AU631,"0.#"),1)=".",TRUE,FALSE)</formula>
    </cfRule>
  </conditionalFormatting>
  <conditionalFormatting sqref="AU632">
    <cfRule type="expression" dxfId="1561" priority="1003">
      <formula>IF(RIGHT(TEXT(AU632,"0.#"),1)=".",FALSE,TRUE)</formula>
    </cfRule>
    <cfRule type="expression" dxfId="1560" priority="1004">
      <formula>IF(RIGHT(TEXT(AU632,"0.#"),1)=".",TRUE,FALSE)</formula>
    </cfRule>
  </conditionalFormatting>
  <conditionalFormatting sqref="AQ631">
    <cfRule type="expression" dxfId="1559" priority="995">
      <formula>IF(RIGHT(TEXT(AQ631,"0.#"),1)=".",FALSE,TRUE)</formula>
    </cfRule>
    <cfRule type="expression" dxfId="1558" priority="996">
      <formula>IF(RIGHT(TEXT(AQ631,"0.#"),1)=".",TRUE,FALSE)</formula>
    </cfRule>
  </conditionalFormatting>
  <conditionalFormatting sqref="AQ632">
    <cfRule type="expression" dxfId="1557" priority="993">
      <formula>IF(RIGHT(TEXT(AQ632,"0.#"),1)=".",FALSE,TRUE)</formula>
    </cfRule>
    <cfRule type="expression" dxfId="1556" priority="994">
      <formula>IF(RIGHT(TEXT(AQ632,"0.#"),1)=".",TRUE,FALSE)</formula>
    </cfRule>
  </conditionalFormatting>
  <conditionalFormatting sqref="AQ630">
    <cfRule type="expression" dxfId="1555" priority="991">
      <formula>IF(RIGHT(TEXT(AQ630,"0.#"),1)=".",FALSE,TRUE)</formula>
    </cfRule>
    <cfRule type="expression" dxfId="1554" priority="992">
      <formula>IF(RIGHT(TEXT(AQ630,"0.#"),1)=".",TRUE,FALSE)</formula>
    </cfRule>
  </conditionalFormatting>
  <conditionalFormatting sqref="AE635">
    <cfRule type="expression" dxfId="1553" priority="989">
      <formula>IF(RIGHT(TEXT(AE635,"0.#"),1)=".",FALSE,TRUE)</formula>
    </cfRule>
    <cfRule type="expression" dxfId="1552" priority="990">
      <formula>IF(RIGHT(TEXT(AE635,"0.#"),1)=".",TRUE,FALSE)</formula>
    </cfRule>
  </conditionalFormatting>
  <conditionalFormatting sqref="AE636">
    <cfRule type="expression" dxfId="1551" priority="987">
      <formula>IF(RIGHT(TEXT(AE636,"0.#"),1)=".",FALSE,TRUE)</formula>
    </cfRule>
    <cfRule type="expression" dxfId="1550" priority="988">
      <formula>IF(RIGHT(TEXT(AE636,"0.#"),1)=".",TRUE,FALSE)</formula>
    </cfRule>
  </conditionalFormatting>
  <conditionalFormatting sqref="AE637">
    <cfRule type="expression" dxfId="1549" priority="985">
      <formula>IF(RIGHT(TEXT(AE637,"0.#"),1)=".",FALSE,TRUE)</formula>
    </cfRule>
    <cfRule type="expression" dxfId="1548" priority="986">
      <formula>IF(RIGHT(TEXT(AE637,"0.#"),1)=".",TRUE,FALSE)</formula>
    </cfRule>
  </conditionalFormatting>
  <conditionalFormatting sqref="AU635">
    <cfRule type="expression" dxfId="1547" priority="977">
      <formula>IF(RIGHT(TEXT(AU635,"0.#"),1)=".",FALSE,TRUE)</formula>
    </cfRule>
    <cfRule type="expression" dxfId="1546" priority="978">
      <formula>IF(RIGHT(TEXT(AU635,"0.#"),1)=".",TRUE,FALSE)</formula>
    </cfRule>
  </conditionalFormatting>
  <conditionalFormatting sqref="AU636">
    <cfRule type="expression" dxfId="1545" priority="975">
      <formula>IF(RIGHT(TEXT(AU636,"0.#"),1)=".",FALSE,TRUE)</formula>
    </cfRule>
    <cfRule type="expression" dxfId="1544" priority="976">
      <formula>IF(RIGHT(TEXT(AU636,"0.#"),1)=".",TRUE,FALSE)</formula>
    </cfRule>
  </conditionalFormatting>
  <conditionalFormatting sqref="AU637">
    <cfRule type="expression" dxfId="1543" priority="973">
      <formula>IF(RIGHT(TEXT(AU637,"0.#"),1)=".",FALSE,TRUE)</formula>
    </cfRule>
    <cfRule type="expression" dxfId="1542" priority="974">
      <formula>IF(RIGHT(TEXT(AU637,"0.#"),1)=".",TRUE,FALSE)</formula>
    </cfRule>
  </conditionalFormatting>
  <conditionalFormatting sqref="AQ636">
    <cfRule type="expression" dxfId="1541" priority="965">
      <formula>IF(RIGHT(TEXT(AQ636,"0.#"),1)=".",FALSE,TRUE)</formula>
    </cfRule>
    <cfRule type="expression" dxfId="1540" priority="966">
      <formula>IF(RIGHT(TEXT(AQ636,"0.#"),1)=".",TRUE,FALSE)</formula>
    </cfRule>
  </conditionalFormatting>
  <conditionalFormatting sqref="AQ637">
    <cfRule type="expression" dxfId="1539" priority="963">
      <formula>IF(RIGHT(TEXT(AQ637,"0.#"),1)=".",FALSE,TRUE)</formula>
    </cfRule>
    <cfRule type="expression" dxfId="1538" priority="964">
      <formula>IF(RIGHT(TEXT(AQ637,"0.#"),1)=".",TRUE,FALSE)</formula>
    </cfRule>
  </conditionalFormatting>
  <conditionalFormatting sqref="AQ635">
    <cfRule type="expression" dxfId="1537" priority="961">
      <formula>IF(RIGHT(TEXT(AQ635,"0.#"),1)=".",FALSE,TRUE)</formula>
    </cfRule>
    <cfRule type="expression" dxfId="1536" priority="962">
      <formula>IF(RIGHT(TEXT(AQ635,"0.#"),1)=".",TRUE,FALSE)</formula>
    </cfRule>
  </conditionalFormatting>
  <conditionalFormatting sqref="AE640">
    <cfRule type="expression" dxfId="1535" priority="959">
      <formula>IF(RIGHT(TEXT(AE640,"0.#"),1)=".",FALSE,TRUE)</formula>
    </cfRule>
    <cfRule type="expression" dxfId="1534" priority="960">
      <formula>IF(RIGHT(TEXT(AE640,"0.#"),1)=".",TRUE,FALSE)</formula>
    </cfRule>
  </conditionalFormatting>
  <conditionalFormatting sqref="AM642">
    <cfRule type="expression" dxfId="1533" priority="949">
      <formula>IF(RIGHT(TEXT(AM642,"0.#"),1)=".",FALSE,TRUE)</formula>
    </cfRule>
    <cfRule type="expression" dxfId="1532" priority="950">
      <formula>IF(RIGHT(TEXT(AM642,"0.#"),1)=".",TRUE,FALSE)</formula>
    </cfRule>
  </conditionalFormatting>
  <conditionalFormatting sqref="AE641">
    <cfRule type="expression" dxfId="1531" priority="957">
      <formula>IF(RIGHT(TEXT(AE641,"0.#"),1)=".",FALSE,TRUE)</formula>
    </cfRule>
    <cfRule type="expression" dxfId="1530" priority="958">
      <formula>IF(RIGHT(TEXT(AE641,"0.#"),1)=".",TRUE,FALSE)</formula>
    </cfRule>
  </conditionalFormatting>
  <conditionalFormatting sqref="AE642">
    <cfRule type="expression" dxfId="1529" priority="955">
      <formula>IF(RIGHT(TEXT(AE642,"0.#"),1)=".",FALSE,TRUE)</formula>
    </cfRule>
    <cfRule type="expression" dxfId="1528" priority="956">
      <formula>IF(RIGHT(TEXT(AE642,"0.#"),1)=".",TRUE,FALSE)</formula>
    </cfRule>
  </conditionalFormatting>
  <conditionalFormatting sqref="AM640">
    <cfRule type="expression" dxfId="1527" priority="953">
      <formula>IF(RIGHT(TEXT(AM640,"0.#"),1)=".",FALSE,TRUE)</formula>
    </cfRule>
    <cfRule type="expression" dxfId="1526" priority="954">
      <formula>IF(RIGHT(TEXT(AM640,"0.#"),1)=".",TRUE,FALSE)</formula>
    </cfRule>
  </conditionalFormatting>
  <conditionalFormatting sqref="AM641">
    <cfRule type="expression" dxfId="1525" priority="951">
      <formula>IF(RIGHT(TEXT(AM641,"0.#"),1)=".",FALSE,TRUE)</formula>
    </cfRule>
    <cfRule type="expression" dxfId="1524" priority="952">
      <formula>IF(RIGHT(TEXT(AM641,"0.#"),1)=".",TRUE,FALSE)</formula>
    </cfRule>
  </conditionalFormatting>
  <conditionalFormatting sqref="AU640">
    <cfRule type="expression" dxfId="1523" priority="947">
      <formula>IF(RIGHT(TEXT(AU640,"0.#"),1)=".",FALSE,TRUE)</formula>
    </cfRule>
    <cfRule type="expression" dxfId="1522" priority="948">
      <formula>IF(RIGHT(TEXT(AU640,"0.#"),1)=".",TRUE,FALSE)</formula>
    </cfRule>
  </conditionalFormatting>
  <conditionalFormatting sqref="AU641">
    <cfRule type="expression" dxfId="1521" priority="945">
      <formula>IF(RIGHT(TEXT(AU641,"0.#"),1)=".",FALSE,TRUE)</formula>
    </cfRule>
    <cfRule type="expression" dxfId="1520" priority="946">
      <formula>IF(RIGHT(TEXT(AU641,"0.#"),1)=".",TRUE,FALSE)</formula>
    </cfRule>
  </conditionalFormatting>
  <conditionalFormatting sqref="AU642">
    <cfRule type="expression" dxfId="1519" priority="943">
      <formula>IF(RIGHT(TEXT(AU642,"0.#"),1)=".",FALSE,TRUE)</formula>
    </cfRule>
    <cfRule type="expression" dxfId="1518" priority="944">
      <formula>IF(RIGHT(TEXT(AU642,"0.#"),1)=".",TRUE,FALSE)</formula>
    </cfRule>
  </conditionalFormatting>
  <conditionalFormatting sqref="AI642">
    <cfRule type="expression" dxfId="1517" priority="937">
      <formula>IF(RIGHT(TEXT(AI642,"0.#"),1)=".",FALSE,TRUE)</formula>
    </cfRule>
    <cfRule type="expression" dxfId="1516" priority="938">
      <formula>IF(RIGHT(TEXT(AI642,"0.#"),1)=".",TRUE,FALSE)</formula>
    </cfRule>
  </conditionalFormatting>
  <conditionalFormatting sqref="AI640">
    <cfRule type="expression" dxfId="1515" priority="941">
      <formula>IF(RIGHT(TEXT(AI640,"0.#"),1)=".",FALSE,TRUE)</formula>
    </cfRule>
    <cfRule type="expression" dxfId="1514" priority="942">
      <formula>IF(RIGHT(TEXT(AI640,"0.#"),1)=".",TRUE,FALSE)</formula>
    </cfRule>
  </conditionalFormatting>
  <conditionalFormatting sqref="AI641">
    <cfRule type="expression" dxfId="1513" priority="939">
      <formula>IF(RIGHT(TEXT(AI641,"0.#"),1)=".",FALSE,TRUE)</formula>
    </cfRule>
    <cfRule type="expression" dxfId="1512" priority="940">
      <formula>IF(RIGHT(TEXT(AI641,"0.#"),1)=".",TRUE,FALSE)</formula>
    </cfRule>
  </conditionalFormatting>
  <conditionalFormatting sqref="AQ641">
    <cfRule type="expression" dxfId="1511" priority="935">
      <formula>IF(RIGHT(TEXT(AQ641,"0.#"),1)=".",FALSE,TRUE)</formula>
    </cfRule>
    <cfRule type="expression" dxfId="1510" priority="936">
      <formula>IF(RIGHT(TEXT(AQ641,"0.#"),1)=".",TRUE,FALSE)</formula>
    </cfRule>
  </conditionalFormatting>
  <conditionalFormatting sqref="AQ642">
    <cfRule type="expression" dxfId="1509" priority="933">
      <formula>IF(RIGHT(TEXT(AQ642,"0.#"),1)=".",FALSE,TRUE)</formula>
    </cfRule>
    <cfRule type="expression" dxfId="1508" priority="934">
      <formula>IF(RIGHT(TEXT(AQ642,"0.#"),1)=".",TRUE,FALSE)</formula>
    </cfRule>
  </conditionalFormatting>
  <conditionalFormatting sqref="AQ640">
    <cfRule type="expression" dxfId="1507" priority="931">
      <formula>IF(RIGHT(TEXT(AQ640,"0.#"),1)=".",FALSE,TRUE)</formula>
    </cfRule>
    <cfRule type="expression" dxfId="1506" priority="932">
      <formula>IF(RIGHT(TEXT(AQ640,"0.#"),1)=".",TRUE,FALSE)</formula>
    </cfRule>
  </conditionalFormatting>
  <conditionalFormatting sqref="AE649">
    <cfRule type="expression" dxfId="1505" priority="929">
      <formula>IF(RIGHT(TEXT(AE649,"0.#"),1)=".",FALSE,TRUE)</formula>
    </cfRule>
    <cfRule type="expression" dxfId="1504" priority="930">
      <formula>IF(RIGHT(TEXT(AE649,"0.#"),1)=".",TRUE,FALSE)</formula>
    </cfRule>
  </conditionalFormatting>
  <conditionalFormatting sqref="AE650">
    <cfRule type="expression" dxfId="1503" priority="927">
      <formula>IF(RIGHT(TEXT(AE650,"0.#"),1)=".",FALSE,TRUE)</formula>
    </cfRule>
    <cfRule type="expression" dxfId="1502" priority="928">
      <formula>IF(RIGHT(TEXT(AE650,"0.#"),1)=".",TRUE,FALSE)</formula>
    </cfRule>
  </conditionalFormatting>
  <conditionalFormatting sqref="AE651">
    <cfRule type="expression" dxfId="1501" priority="925">
      <formula>IF(RIGHT(TEXT(AE651,"0.#"),1)=".",FALSE,TRUE)</formula>
    </cfRule>
    <cfRule type="expression" dxfId="1500" priority="926">
      <formula>IF(RIGHT(TEXT(AE651,"0.#"),1)=".",TRUE,FALSE)</formula>
    </cfRule>
  </conditionalFormatting>
  <conditionalFormatting sqref="AU649">
    <cfRule type="expression" dxfId="1499" priority="917">
      <formula>IF(RIGHT(TEXT(AU649,"0.#"),1)=".",FALSE,TRUE)</formula>
    </cfRule>
    <cfRule type="expression" dxfId="1498" priority="918">
      <formula>IF(RIGHT(TEXT(AU649,"0.#"),1)=".",TRUE,FALSE)</formula>
    </cfRule>
  </conditionalFormatting>
  <conditionalFormatting sqref="AU650">
    <cfRule type="expression" dxfId="1497" priority="915">
      <formula>IF(RIGHT(TEXT(AU650,"0.#"),1)=".",FALSE,TRUE)</formula>
    </cfRule>
    <cfRule type="expression" dxfId="1496" priority="916">
      <formula>IF(RIGHT(TEXT(AU650,"0.#"),1)=".",TRUE,FALSE)</formula>
    </cfRule>
  </conditionalFormatting>
  <conditionalFormatting sqref="AU651">
    <cfRule type="expression" dxfId="1495" priority="913">
      <formula>IF(RIGHT(TEXT(AU651,"0.#"),1)=".",FALSE,TRUE)</formula>
    </cfRule>
    <cfRule type="expression" dxfId="1494" priority="914">
      <formula>IF(RIGHT(TEXT(AU651,"0.#"),1)=".",TRUE,FALSE)</formula>
    </cfRule>
  </conditionalFormatting>
  <conditionalFormatting sqref="AQ650">
    <cfRule type="expression" dxfId="1493" priority="905">
      <formula>IF(RIGHT(TEXT(AQ650,"0.#"),1)=".",FALSE,TRUE)</formula>
    </cfRule>
    <cfRule type="expression" dxfId="1492" priority="906">
      <formula>IF(RIGHT(TEXT(AQ650,"0.#"),1)=".",TRUE,FALSE)</formula>
    </cfRule>
  </conditionalFormatting>
  <conditionalFormatting sqref="AQ651">
    <cfRule type="expression" dxfId="1491" priority="903">
      <formula>IF(RIGHT(TEXT(AQ651,"0.#"),1)=".",FALSE,TRUE)</formula>
    </cfRule>
    <cfRule type="expression" dxfId="1490" priority="904">
      <formula>IF(RIGHT(TEXT(AQ651,"0.#"),1)=".",TRUE,FALSE)</formula>
    </cfRule>
  </conditionalFormatting>
  <conditionalFormatting sqref="AQ649">
    <cfRule type="expression" dxfId="1489" priority="901">
      <formula>IF(RIGHT(TEXT(AQ649,"0.#"),1)=".",FALSE,TRUE)</formula>
    </cfRule>
    <cfRule type="expression" dxfId="1488" priority="902">
      <formula>IF(RIGHT(TEXT(AQ649,"0.#"),1)=".",TRUE,FALSE)</formula>
    </cfRule>
  </conditionalFormatting>
  <conditionalFormatting sqref="AE674">
    <cfRule type="expression" dxfId="1487" priority="899">
      <formula>IF(RIGHT(TEXT(AE674,"0.#"),1)=".",FALSE,TRUE)</formula>
    </cfRule>
    <cfRule type="expression" dxfId="1486" priority="900">
      <formula>IF(RIGHT(TEXT(AE674,"0.#"),1)=".",TRUE,FALSE)</formula>
    </cfRule>
  </conditionalFormatting>
  <conditionalFormatting sqref="AE675">
    <cfRule type="expression" dxfId="1485" priority="897">
      <formula>IF(RIGHT(TEXT(AE675,"0.#"),1)=".",FALSE,TRUE)</formula>
    </cfRule>
    <cfRule type="expression" dxfId="1484" priority="898">
      <formula>IF(RIGHT(TEXT(AE675,"0.#"),1)=".",TRUE,FALSE)</formula>
    </cfRule>
  </conditionalFormatting>
  <conditionalFormatting sqref="AE676">
    <cfRule type="expression" dxfId="1483" priority="895">
      <formula>IF(RIGHT(TEXT(AE676,"0.#"),1)=".",FALSE,TRUE)</formula>
    </cfRule>
    <cfRule type="expression" dxfId="1482" priority="896">
      <formula>IF(RIGHT(TEXT(AE676,"0.#"),1)=".",TRUE,FALSE)</formula>
    </cfRule>
  </conditionalFormatting>
  <conditionalFormatting sqref="AU674">
    <cfRule type="expression" dxfId="1481" priority="887">
      <formula>IF(RIGHT(TEXT(AU674,"0.#"),1)=".",FALSE,TRUE)</formula>
    </cfRule>
    <cfRule type="expression" dxfId="1480" priority="888">
      <formula>IF(RIGHT(TEXT(AU674,"0.#"),1)=".",TRUE,FALSE)</formula>
    </cfRule>
  </conditionalFormatting>
  <conditionalFormatting sqref="AU675">
    <cfRule type="expression" dxfId="1479" priority="885">
      <formula>IF(RIGHT(TEXT(AU675,"0.#"),1)=".",FALSE,TRUE)</formula>
    </cfRule>
    <cfRule type="expression" dxfId="1478" priority="886">
      <formula>IF(RIGHT(TEXT(AU675,"0.#"),1)=".",TRUE,FALSE)</formula>
    </cfRule>
  </conditionalFormatting>
  <conditionalFormatting sqref="AU676">
    <cfRule type="expression" dxfId="1477" priority="883">
      <formula>IF(RIGHT(TEXT(AU676,"0.#"),1)=".",FALSE,TRUE)</formula>
    </cfRule>
    <cfRule type="expression" dxfId="1476" priority="884">
      <formula>IF(RIGHT(TEXT(AU676,"0.#"),1)=".",TRUE,FALSE)</formula>
    </cfRule>
  </conditionalFormatting>
  <conditionalFormatting sqref="AQ675">
    <cfRule type="expression" dxfId="1475" priority="875">
      <formula>IF(RIGHT(TEXT(AQ675,"0.#"),1)=".",FALSE,TRUE)</formula>
    </cfRule>
    <cfRule type="expression" dxfId="1474" priority="876">
      <formula>IF(RIGHT(TEXT(AQ675,"0.#"),1)=".",TRUE,FALSE)</formula>
    </cfRule>
  </conditionalFormatting>
  <conditionalFormatting sqref="AQ676">
    <cfRule type="expression" dxfId="1473" priority="873">
      <formula>IF(RIGHT(TEXT(AQ676,"0.#"),1)=".",FALSE,TRUE)</formula>
    </cfRule>
    <cfRule type="expression" dxfId="1472" priority="874">
      <formula>IF(RIGHT(TEXT(AQ676,"0.#"),1)=".",TRUE,FALSE)</formula>
    </cfRule>
  </conditionalFormatting>
  <conditionalFormatting sqref="AQ674">
    <cfRule type="expression" dxfId="1471" priority="871">
      <formula>IF(RIGHT(TEXT(AQ674,"0.#"),1)=".",FALSE,TRUE)</formula>
    </cfRule>
    <cfRule type="expression" dxfId="1470" priority="872">
      <formula>IF(RIGHT(TEXT(AQ674,"0.#"),1)=".",TRUE,FALSE)</formula>
    </cfRule>
  </conditionalFormatting>
  <conditionalFormatting sqref="AE654">
    <cfRule type="expression" dxfId="1469" priority="869">
      <formula>IF(RIGHT(TEXT(AE654,"0.#"),1)=".",FALSE,TRUE)</formula>
    </cfRule>
    <cfRule type="expression" dxfId="1468" priority="870">
      <formula>IF(RIGHT(TEXT(AE654,"0.#"),1)=".",TRUE,FALSE)</formula>
    </cfRule>
  </conditionalFormatting>
  <conditionalFormatting sqref="AE655">
    <cfRule type="expression" dxfId="1467" priority="867">
      <formula>IF(RIGHT(TEXT(AE655,"0.#"),1)=".",FALSE,TRUE)</formula>
    </cfRule>
    <cfRule type="expression" dxfId="1466" priority="868">
      <formula>IF(RIGHT(TEXT(AE655,"0.#"),1)=".",TRUE,FALSE)</formula>
    </cfRule>
  </conditionalFormatting>
  <conditionalFormatting sqref="AE656">
    <cfRule type="expression" dxfId="1465" priority="865">
      <formula>IF(RIGHT(TEXT(AE656,"0.#"),1)=".",FALSE,TRUE)</formula>
    </cfRule>
    <cfRule type="expression" dxfId="1464" priority="866">
      <formula>IF(RIGHT(TEXT(AE656,"0.#"),1)=".",TRUE,FALSE)</formula>
    </cfRule>
  </conditionalFormatting>
  <conditionalFormatting sqref="AU654">
    <cfRule type="expression" dxfId="1463" priority="857">
      <formula>IF(RIGHT(TEXT(AU654,"0.#"),1)=".",FALSE,TRUE)</formula>
    </cfRule>
    <cfRule type="expression" dxfId="1462" priority="858">
      <formula>IF(RIGHT(TEXT(AU654,"0.#"),1)=".",TRUE,FALSE)</formula>
    </cfRule>
  </conditionalFormatting>
  <conditionalFormatting sqref="AU655">
    <cfRule type="expression" dxfId="1461" priority="855">
      <formula>IF(RIGHT(TEXT(AU655,"0.#"),1)=".",FALSE,TRUE)</formula>
    </cfRule>
    <cfRule type="expression" dxfId="1460" priority="856">
      <formula>IF(RIGHT(TEXT(AU655,"0.#"),1)=".",TRUE,FALSE)</formula>
    </cfRule>
  </conditionalFormatting>
  <conditionalFormatting sqref="AQ656">
    <cfRule type="expression" dxfId="1459" priority="843">
      <formula>IF(RIGHT(TEXT(AQ656,"0.#"),1)=".",FALSE,TRUE)</formula>
    </cfRule>
    <cfRule type="expression" dxfId="1458" priority="844">
      <formula>IF(RIGHT(TEXT(AQ656,"0.#"),1)=".",TRUE,FALSE)</formula>
    </cfRule>
  </conditionalFormatting>
  <conditionalFormatting sqref="AQ654">
    <cfRule type="expression" dxfId="1457" priority="841">
      <formula>IF(RIGHT(TEXT(AQ654,"0.#"),1)=".",FALSE,TRUE)</formula>
    </cfRule>
    <cfRule type="expression" dxfId="1456" priority="842">
      <formula>IF(RIGHT(TEXT(AQ654,"0.#"),1)=".",TRUE,FALSE)</formula>
    </cfRule>
  </conditionalFormatting>
  <conditionalFormatting sqref="AE659">
    <cfRule type="expression" dxfId="1455" priority="839">
      <formula>IF(RIGHT(TEXT(AE659,"0.#"),1)=".",FALSE,TRUE)</formula>
    </cfRule>
    <cfRule type="expression" dxfId="1454" priority="840">
      <formula>IF(RIGHT(TEXT(AE659,"0.#"),1)=".",TRUE,FALSE)</formula>
    </cfRule>
  </conditionalFormatting>
  <conditionalFormatting sqref="AE660">
    <cfRule type="expression" dxfId="1453" priority="837">
      <formula>IF(RIGHT(TEXT(AE660,"0.#"),1)=".",FALSE,TRUE)</formula>
    </cfRule>
    <cfRule type="expression" dxfId="1452" priority="838">
      <formula>IF(RIGHT(TEXT(AE660,"0.#"),1)=".",TRUE,FALSE)</formula>
    </cfRule>
  </conditionalFormatting>
  <conditionalFormatting sqref="AE661">
    <cfRule type="expression" dxfId="1451" priority="835">
      <formula>IF(RIGHT(TEXT(AE661,"0.#"),1)=".",FALSE,TRUE)</formula>
    </cfRule>
    <cfRule type="expression" dxfId="1450" priority="836">
      <formula>IF(RIGHT(TEXT(AE661,"0.#"),1)=".",TRUE,FALSE)</formula>
    </cfRule>
  </conditionalFormatting>
  <conditionalFormatting sqref="AU659">
    <cfRule type="expression" dxfId="1449" priority="827">
      <formula>IF(RIGHT(TEXT(AU659,"0.#"),1)=".",FALSE,TRUE)</formula>
    </cfRule>
    <cfRule type="expression" dxfId="1448" priority="828">
      <formula>IF(RIGHT(TEXT(AU659,"0.#"),1)=".",TRUE,FALSE)</formula>
    </cfRule>
  </conditionalFormatting>
  <conditionalFormatting sqref="AU660">
    <cfRule type="expression" dxfId="1447" priority="825">
      <formula>IF(RIGHT(TEXT(AU660,"0.#"),1)=".",FALSE,TRUE)</formula>
    </cfRule>
    <cfRule type="expression" dxfId="1446" priority="826">
      <formula>IF(RIGHT(TEXT(AU660,"0.#"),1)=".",TRUE,FALSE)</formula>
    </cfRule>
  </conditionalFormatting>
  <conditionalFormatting sqref="AU661">
    <cfRule type="expression" dxfId="1445" priority="823">
      <formula>IF(RIGHT(TEXT(AU661,"0.#"),1)=".",FALSE,TRUE)</formula>
    </cfRule>
    <cfRule type="expression" dxfId="1444" priority="824">
      <formula>IF(RIGHT(TEXT(AU661,"0.#"),1)=".",TRUE,FALSE)</formula>
    </cfRule>
  </conditionalFormatting>
  <conditionalFormatting sqref="AQ660">
    <cfRule type="expression" dxfId="1443" priority="815">
      <formula>IF(RIGHT(TEXT(AQ660,"0.#"),1)=".",FALSE,TRUE)</formula>
    </cfRule>
    <cfRule type="expression" dxfId="1442" priority="816">
      <formula>IF(RIGHT(TEXT(AQ660,"0.#"),1)=".",TRUE,FALSE)</formula>
    </cfRule>
  </conditionalFormatting>
  <conditionalFormatting sqref="AQ661">
    <cfRule type="expression" dxfId="1441" priority="813">
      <formula>IF(RIGHT(TEXT(AQ661,"0.#"),1)=".",FALSE,TRUE)</formula>
    </cfRule>
    <cfRule type="expression" dxfId="1440" priority="814">
      <formula>IF(RIGHT(TEXT(AQ661,"0.#"),1)=".",TRUE,FALSE)</formula>
    </cfRule>
  </conditionalFormatting>
  <conditionalFormatting sqref="AQ659">
    <cfRule type="expression" dxfId="1439" priority="811">
      <formula>IF(RIGHT(TEXT(AQ659,"0.#"),1)=".",FALSE,TRUE)</formula>
    </cfRule>
    <cfRule type="expression" dxfId="1438" priority="812">
      <formula>IF(RIGHT(TEXT(AQ659,"0.#"),1)=".",TRUE,FALSE)</formula>
    </cfRule>
  </conditionalFormatting>
  <conditionalFormatting sqref="AE664">
    <cfRule type="expression" dxfId="1437" priority="809">
      <formula>IF(RIGHT(TEXT(AE664,"0.#"),1)=".",FALSE,TRUE)</formula>
    </cfRule>
    <cfRule type="expression" dxfId="1436" priority="810">
      <formula>IF(RIGHT(TEXT(AE664,"0.#"),1)=".",TRUE,FALSE)</formula>
    </cfRule>
  </conditionalFormatting>
  <conditionalFormatting sqref="AE665">
    <cfRule type="expression" dxfId="1435" priority="807">
      <formula>IF(RIGHT(TEXT(AE665,"0.#"),1)=".",FALSE,TRUE)</formula>
    </cfRule>
    <cfRule type="expression" dxfId="1434" priority="808">
      <formula>IF(RIGHT(TEXT(AE665,"0.#"),1)=".",TRUE,FALSE)</formula>
    </cfRule>
  </conditionalFormatting>
  <conditionalFormatting sqref="AE666">
    <cfRule type="expression" dxfId="1433" priority="805">
      <formula>IF(RIGHT(TEXT(AE666,"0.#"),1)=".",FALSE,TRUE)</formula>
    </cfRule>
    <cfRule type="expression" dxfId="1432" priority="806">
      <formula>IF(RIGHT(TEXT(AE666,"0.#"),1)=".",TRUE,FALSE)</formula>
    </cfRule>
  </conditionalFormatting>
  <conditionalFormatting sqref="AU664">
    <cfRule type="expression" dxfId="1431" priority="797">
      <formula>IF(RIGHT(TEXT(AU664,"0.#"),1)=".",FALSE,TRUE)</formula>
    </cfRule>
    <cfRule type="expression" dxfId="1430" priority="798">
      <formula>IF(RIGHT(TEXT(AU664,"0.#"),1)=".",TRUE,FALSE)</formula>
    </cfRule>
  </conditionalFormatting>
  <conditionalFormatting sqref="AU665">
    <cfRule type="expression" dxfId="1429" priority="795">
      <formula>IF(RIGHT(TEXT(AU665,"0.#"),1)=".",FALSE,TRUE)</formula>
    </cfRule>
    <cfRule type="expression" dxfId="1428" priority="796">
      <formula>IF(RIGHT(TEXT(AU665,"0.#"),1)=".",TRUE,FALSE)</formula>
    </cfRule>
  </conditionalFormatting>
  <conditionalFormatting sqref="AU666">
    <cfRule type="expression" dxfId="1427" priority="793">
      <formula>IF(RIGHT(TEXT(AU666,"0.#"),1)=".",FALSE,TRUE)</formula>
    </cfRule>
    <cfRule type="expression" dxfId="1426" priority="794">
      <formula>IF(RIGHT(TEXT(AU666,"0.#"),1)=".",TRUE,FALSE)</formula>
    </cfRule>
  </conditionalFormatting>
  <conditionalFormatting sqref="AQ665">
    <cfRule type="expression" dxfId="1425" priority="785">
      <formula>IF(RIGHT(TEXT(AQ665,"0.#"),1)=".",FALSE,TRUE)</formula>
    </cfRule>
    <cfRule type="expression" dxfId="1424" priority="786">
      <formula>IF(RIGHT(TEXT(AQ665,"0.#"),1)=".",TRUE,FALSE)</formula>
    </cfRule>
  </conditionalFormatting>
  <conditionalFormatting sqref="AQ666">
    <cfRule type="expression" dxfId="1423" priority="783">
      <formula>IF(RIGHT(TEXT(AQ666,"0.#"),1)=".",FALSE,TRUE)</formula>
    </cfRule>
    <cfRule type="expression" dxfId="1422" priority="784">
      <formula>IF(RIGHT(TEXT(AQ666,"0.#"),1)=".",TRUE,FALSE)</formula>
    </cfRule>
  </conditionalFormatting>
  <conditionalFormatting sqref="AQ664">
    <cfRule type="expression" dxfId="1421" priority="781">
      <formula>IF(RIGHT(TEXT(AQ664,"0.#"),1)=".",FALSE,TRUE)</formula>
    </cfRule>
    <cfRule type="expression" dxfId="1420" priority="782">
      <formula>IF(RIGHT(TEXT(AQ664,"0.#"),1)=".",TRUE,FALSE)</formula>
    </cfRule>
  </conditionalFormatting>
  <conditionalFormatting sqref="AE669">
    <cfRule type="expression" dxfId="1419" priority="779">
      <formula>IF(RIGHT(TEXT(AE669,"0.#"),1)=".",FALSE,TRUE)</formula>
    </cfRule>
    <cfRule type="expression" dxfId="1418" priority="780">
      <formula>IF(RIGHT(TEXT(AE669,"0.#"),1)=".",TRUE,FALSE)</formula>
    </cfRule>
  </conditionalFormatting>
  <conditionalFormatting sqref="AE670">
    <cfRule type="expression" dxfId="1417" priority="777">
      <formula>IF(RIGHT(TEXT(AE670,"0.#"),1)=".",FALSE,TRUE)</formula>
    </cfRule>
    <cfRule type="expression" dxfId="1416" priority="778">
      <formula>IF(RIGHT(TEXT(AE670,"0.#"),1)=".",TRUE,FALSE)</formula>
    </cfRule>
  </conditionalFormatting>
  <conditionalFormatting sqref="AE671">
    <cfRule type="expression" dxfId="1415" priority="775">
      <formula>IF(RIGHT(TEXT(AE671,"0.#"),1)=".",FALSE,TRUE)</formula>
    </cfRule>
    <cfRule type="expression" dxfId="1414" priority="776">
      <formula>IF(RIGHT(TEXT(AE671,"0.#"),1)=".",TRUE,FALSE)</formula>
    </cfRule>
  </conditionalFormatting>
  <conditionalFormatting sqref="AU669">
    <cfRule type="expression" dxfId="1413" priority="767">
      <formula>IF(RIGHT(TEXT(AU669,"0.#"),1)=".",FALSE,TRUE)</formula>
    </cfRule>
    <cfRule type="expression" dxfId="1412" priority="768">
      <formula>IF(RIGHT(TEXT(AU669,"0.#"),1)=".",TRUE,FALSE)</formula>
    </cfRule>
  </conditionalFormatting>
  <conditionalFormatting sqref="AU670">
    <cfRule type="expression" dxfId="1411" priority="765">
      <formula>IF(RIGHT(TEXT(AU670,"0.#"),1)=".",FALSE,TRUE)</formula>
    </cfRule>
    <cfRule type="expression" dxfId="1410" priority="766">
      <formula>IF(RIGHT(TEXT(AU670,"0.#"),1)=".",TRUE,FALSE)</formula>
    </cfRule>
  </conditionalFormatting>
  <conditionalFormatting sqref="AU671">
    <cfRule type="expression" dxfId="1409" priority="763">
      <formula>IF(RIGHT(TEXT(AU671,"0.#"),1)=".",FALSE,TRUE)</formula>
    </cfRule>
    <cfRule type="expression" dxfId="1408" priority="764">
      <formula>IF(RIGHT(TEXT(AU671,"0.#"),1)=".",TRUE,FALSE)</formula>
    </cfRule>
  </conditionalFormatting>
  <conditionalFormatting sqref="AQ670">
    <cfRule type="expression" dxfId="1407" priority="755">
      <formula>IF(RIGHT(TEXT(AQ670,"0.#"),1)=".",FALSE,TRUE)</formula>
    </cfRule>
    <cfRule type="expression" dxfId="1406" priority="756">
      <formula>IF(RIGHT(TEXT(AQ670,"0.#"),1)=".",TRUE,FALSE)</formula>
    </cfRule>
  </conditionalFormatting>
  <conditionalFormatting sqref="AQ671">
    <cfRule type="expression" dxfId="1405" priority="753">
      <formula>IF(RIGHT(TEXT(AQ671,"0.#"),1)=".",FALSE,TRUE)</formula>
    </cfRule>
    <cfRule type="expression" dxfId="1404" priority="754">
      <formula>IF(RIGHT(TEXT(AQ671,"0.#"),1)=".",TRUE,FALSE)</formula>
    </cfRule>
  </conditionalFormatting>
  <conditionalFormatting sqref="AQ669">
    <cfRule type="expression" dxfId="1403" priority="751">
      <formula>IF(RIGHT(TEXT(AQ669,"0.#"),1)=".",FALSE,TRUE)</formula>
    </cfRule>
    <cfRule type="expression" dxfId="1402" priority="752">
      <formula>IF(RIGHT(TEXT(AQ669,"0.#"),1)=".",TRUE,FALSE)</formula>
    </cfRule>
  </conditionalFormatting>
  <conditionalFormatting sqref="AE679">
    <cfRule type="expression" dxfId="1401" priority="749">
      <formula>IF(RIGHT(TEXT(AE679,"0.#"),1)=".",FALSE,TRUE)</formula>
    </cfRule>
    <cfRule type="expression" dxfId="1400" priority="750">
      <formula>IF(RIGHT(TEXT(AE679,"0.#"),1)=".",TRUE,FALSE)</formula>
    </cfRule>
  </conditionalFormatting>
  <conditionalFormatting sqref="AE680">
    <cfRule type="expression" dxfId="1399" priority="747">
      <formula>IF(RIGHT(TEXT(AE680,"0.#"),1)=".",FALSE,TRUE)</formula>
    </cfRule>
    <cfRule type="expression" dxfId="1398" priority="748">
      <formula>IF(RIGHT(TEXT(AE680,"0.#"),1)=".",TRUE,FALSE)</formula>
    </cfRule>
  </conditionalFormatting>
  <conditionalFormatting sqref="AE681">
    <cfRule type="expression" dxfId="1397" priority="745">
      <formula>IF(RIGHT(TEXT(AE681,"0.#"),1)=".",FALSE,TRUE)</formula>
    </cfRule>
    <cfRule type="expression" dxfId="1396" priority="746">
      <formula>IF(RIGHT(TEXT(AE681,"0.#"),1)=".",TRUE,FALSE)</formula>
    </cfRule>
  </conditionalFormatting>
  <conditionalFormatting sqref="AU679">
    <cfRule type="expression" dxfId="1395" priority="737">
      <formula>IF(RIGHT(TEXT(AU679,"0.#"),1)=".",FALSE,TRUE)</formula>
    </cfRule>
    <cfRule type="expression" dxfId="1394" priority="738">
      <formula>IF(RIGHT(TEXT(AU679,"0.#"),1)=".",TRUE,FALSE)</formula>
    </cfRule>
  </conditionalFormatting>
  <conditionalFormatting sqref="AU680">
    <cfRule type="expression" dxfId="1393" priority="735">
      <formula>IF(RIGHT(TEXT(AU680,"0.#"),1)=".",FALSE,TRUE)</formula>
    </cfRule>
    <cfRule type="expression" dxfId="1392" priority="736">
      <formula>IF(RIGHT(TEXT(AU680,"0.#"),1)=".",TRUE,FALSE)</formula>
    </cfRule>
  </conditionalFormatting>
  <conditionalFormatting sqref="AU681">
    <cfRule type="expression" dxfId="1391" priority="733">
      <formula>IF(RIGHT(TEXT(AU681,"0.#"),1)=".",FALSE,TRUE)</formula>
    </cfRule>
    <cfRule type="expression" dxfId="1390" priority="734">
      <formula>IF(RIGHT(TEXT(AU681,"0.#"),1)=".",TRUE,FALSE)</formula>
    </cfRule>
  </conditionalFormatting>
  <conditionalFormatting sqref="AQ680">
    <cfRule type="expression" dxfId="1389" priority="725">
      <formula>IF(RIGHT(TEXT(AQ680,"0.#"),1)=".",FALSE,TRUE)</formula>
    </cfRule>
    <cfRule type="expression" dxfId="1388" priority="726">
      <formula>IF(RIGHT(TEXT(AQ680,"0.#"),1)=".",TRUE,FALSE)</formula>
    </cfRule>
  </conditionalFormatting>
  <conditionalFormatting sqref="AQ681">
    <cfRule type="expression" dxfId="1387" priority="723">
      <formula>IF(RIGHT(TEXT(AQ681,"0.#"),1)=".",FALSE,TRUE)</formula>
    </cfRule>
    <cfRule type="expression" dxfId="1386" priority="724">
      <formula>IF(RIGHT(TEXT(AQ681,"0.#"),1)=".",TRUE,FALSE)</formula>
    </cfRule>
  </conditionalFormatting>
  <conditionalFormatting sqref="AQ679">
    <cfRule type="expression" dxfId="1385" priority="721">
      <formula>IF(RIGHT(TEXT(AQ679,"0.#"),1)=".",FALSE,TRUE)</formula>
    </cfRule>
    <cfRule type="expression" dxfId="1384" priority="722">
      <formula>IF(RIGHT(TEXT(AQ679,"0.#"),1)=".",TRUE,FALSE)</formula>
    </cfRule>
  </conditionalFormatting>
  <conditionalFormatting sqref="AE684">
    <cfRule type="expression" dxfId="1383" priority="719">
      <formula>IF(RIGHT(TEXT(AE684,"0.#"),1)=".",FALSE,TRUE)</formula>
    </cfRule>
    <cfRule type="expression" dxfId="1382" priority="720">
      <formula>IF(RIGHT(TEXT(AE684,"0.#"),1)=".",TRUE,FALSE)</formula>
    </cfRule>
  </conditionalFormatting>
  <conditionalFormatting sqref="AE685">
    <cfRule type="expression" dxfId="1381" priority="717">
      <formula>IF(RIGHT(TEXT(AE685,"0.#"),1)=".",FALSE,TRUE)</formula>
    </cfRule>
    <cfRule type="expression" dxfId="1380" priority="718">
      <formula>IF(RIGHT(TEXT(AE685,"0.#"),1)=".",TRUE,FALSE)</formula>
    </cfRule>
  </conditionalFormatting>
  <conditionalFormatting sqref="AE686">
    <cfRule type="expression" dxfId="1379" priority="715">
      <formula>IF(RIGHT(TEXT(AE686,"0.#"),1)=".",FALSE,TRUE)</formula>
    </cfRule>
    <cfRule type="expression" dxfId="1378" priority="716">
      <formula>IF(RIGHT(TEXT(AE686,"0.#"),1)=".",TRUE,FALSE)</formula>
    </cfRule>
  </conditionalFormatting>
  <conditionalFormatting sqref="AU684">
    <cfRule type="expression" dxfId="1377" priority="707">
      <formula>IF(RIGHT(TEXT(AU684,"0.#"),1)=".",FALSE,TRUE)</formula>
    </cfRule>
    <cfRule type="expression" dxfId="1376" priority="708">
      <formula>IF(RIGHT(TEXT(AU684,"0.#"),1)=".",TRUE,FALSE)</formula>
    </cfRule>
  </conditionalFormatting>
  <conditionalFormatting sqref="AU685">
    <cfRule type="expression" dxfId="1375" priority="705">
      <formula>IF(RIGHT(TEXT(AU685,"0.#"),1)=".",FALSE,TRUE)</formula>
    </cfRule>
    <cfRule type="expression" dxfId="1374" priority="706">
      <formula>IF(RIGHT(TEXT(AU685,"0.#"),1)=".",TRUE,FALSE)</formula>
    </cfRule>
  </conditionalFormatting>
  <conditionalFormatting sqref="AU686">
    <cfRule type="expression" dxfId="1373" priority="703">
      <formula>IF(RIGHT(TEXT(AU686,"0.#"),1)=".",FALSE,TRUE)</formula>
    </cfRule>
    <cfRule type="expression" dxfId="1372" priority="704">
      <formula>IF(RIGHT(TEXT(AU686,"0.#"),1)=".",TRUE,FALSE)</formula>
    </cfRule>
  </conditionalFormatting>
  <conditionalFormatting sqref="AQ685">
    <cfRule type="expression" dxfId="1371" priority="695">
      <formula>IF(RIGHT(TEXT(AQ685,"0.#"),1)=".",FALSE,TRUE)</formula>
    </cfRule>
    <cfRule type="expression" dxfId="1370" priority="696">
      <formula>IF(RIGHT(TEXT(AQ685,"0.#"),1)=".",TRUE,FALSE)</formula>
    </cfRule>
  </conditionalFormatting>
  <conditionalFormatting sqref="AQ686">
    <cfRule type="expression" dxfId="1369" priority="693">
      <formula>IF(RIGHT(TEXT(AQ686,"0.#"),1)=".",FALSE,TRUE)</formula>
    </cfRule>
    <cfRule type="expression" dxfId="1368" priority="694">
      <formula>IF(RIGHT(TEXT(AQ686,"0.#"),1)=".",TRUE,FALSE)</formula>
    </cfRule>
  </conditionalFormatting>
  <conditionalFormatting sqref="AQ684">
    <cfRule type="expression" dxfId="1367" priority="691">
      <formula>IF(RIGHT(TEXT(AQ684,"0.#"),1)=".",FALSE,TRUE)</formula>
    </cfRule>
    <cfRule type="expression" dxfId="1366" priority="692">
      <formula>IF(RIGHT(TEXT(AQ684,"0.#"),1)=".",TRUE,FALSE)</formula>
    </cfRule>
  </conditionalFormatting>
  <conditionalFormatting sqref="AE689">
    <cfRule type="expression" dxfId="1365" priority="689">
      <formula>IF(RIGHT(TEXT(AE689,"0.#"),1)=".",FALSE,TRUE)</formula>
    </cfRule>
    <cfRule type="expression" dxfId="1364" priority="690">
      <formula>IF(RIGHT(TEXT(AE689,"0.#"),1)=".",TRUE,FALSE)</formula>
    </cfRule>
  </conditionalFormatting>
  <conditionalFormatting sqref="AE690">
    <cfRule type="expression" dxfId="1363" priority="687">
      <formula>IF(RIGHT(TEXT(AE690,"0.#"),1)=".",FALSE,TRUE)</formula>
    </cfRule>
    <cfRule type="expression" dxfId="1362" priority="688">
      <formula>IF(RIGHT(TEXT(AE690,"0.#"),1)=".",TRUE,FALSE)</formula>
    </cfRule>
  </conditionalFormatting>
  <conditionalFormatting sqref="AE691">
    <cfRule type="expression" dxfId="1361" priority="685">
      <formula>IF(RIGHT(TEXT(AE691,"0.#"),1)=".",FALSE,TRUE)</formula>
    </cfRule>
    <cfRule type="expression" dxfId="1360" priority="686">
      <formula>IF(RIGHT(TEXT(AE691,"0.#"),1)=".",TRUE,FALSE)</formula>
    </cfRule>
  </conditionalFormatting>
  <conditionalFormatting sqref="AU689">
    <cfRule type="expression" dxfId="1359" priority="677">
      <formula>IF(RIGHT(TEXT(AU689,"0.#"),1)=".",FALSE,TRUE)</formula>
    </cfRule>
    <cfRule type="expression" dxfId="1358" priority="678">
      <formula>IF(RIGHT(TEXT(AU689,"0.#"),1)=".",TRUE,FALSE)</formula>
    </cfRule>
  </conditionalFormatting>
  <conditionalFormatting sqref="AU690">
    <cfRule type="expression" dxfId="1357" priority="675">
      <formula>IF(RIGHT(TEXT(AU690,"0.#"),1)=".",FALSE,TRUE)</formula>
    </cfRule>
    <cfRule type="expression" dxfId="1356" priority="676">
      <formula>IF(RIGHT(TEXT(AU690,"0.#"),1)=".",TRUE,FALSE)</formula>
    </cfRule>
  </conditionalFormatting>
  <conditionalFormatting sqref="AU691">
    <cfRule type="expression" dxfId="1355" priority="673">
      <formula>IF(RIGHT(TEXT(AU691,"0.#"),1)=".",FALSE,TRUE)</formula>
    </cfRule>
    <cfRule type="expression" dxfId="1354" priority="674">
      <formula>IF(RIGHT(TEXT(AU691,"0.#"),1)=".",TRUE,FALSE)</formula>
    </cfRule>
  </conditionalFormatting>
  <conditionalFormatting sqref="AQ690">
    <cfRule type="expression" dxfId="1353" priority="665">
      <formula>IF(RIGHT(TEXT(AQ690,"0.#"),1)=".",FALSE,TRUE)</formula>
    </cfRule>
    <cfRule type="expression" dxfId="1352" priority="666">
      <formula>IF(RIGHT(TEXT(AQ690,"0.#"),1)=".",TRUE,FALSE)</formula>
    </cfRule>
  </conditionalFormatting>
  <conditionalFormatting sqref="AQ691">
    <cfRule type="expression" dxfId="1351" priority="663">
      <formula>IF(RIGHT(TEXT(AQ691,"0.#"),1)=".",FALSE,TRUE)</formula>
    </cfRule>
    <cfRule type="expression" dxfId="1350" priority="664">
      <formula>IF(RIGHT(TEXT(AQ691,"0.#"),1)=".",TRUE,FALSE)</formula>
    </cfRule>
  </conditionalFormatting>
  <conditionalFormatting sqref="AQ689">
    <cfRule type="expression" dxfId="1349" priority="661">
      <formula>IF(RIGHT(TEXT(AQ689,"0.#"),1)=".",FALSE,TRUE)</formula>
    </cfRule>
    <cfRule type="expression" dxfId="1348" priority="662">
      <formula>IF(RIGHT(TEXT(AQ689,"0.#"),1)=".",TRUE,FALSE)</formula>
    </cfRule>
  </conditionalFormatting>
  <conditionalFormatting sqref="AE694">
    <cfRule type="expression" dxfId="1347" priority="659">
      <formula>IF(RIGHT(TEXT(AE694,"0.#"),1)=".",FALSE,TRUE)</formula>
    </cfRule>
    <cfRule type="expression" dxfId="1346" priority="660">
      <formula>IF(RIGHT(TEXT(AE694,"0.#"),1)=".",TRUE,FALSE)</formula>
    </cfRule>
  </conditionalFormatting>
  <conditionalFormatting sqref="AM696">
    <cfRule type="expression" dxfId="1345" priority="649">
      <formula>IF(RIGHT(TEXT(AM696,"0.#"),1)=".",FALSE,TRUE)</formula>
    </cfRule>
    <cfRule type="expression" dxfId="1344" priority="650">
      <formula>IF(RIGHT(TEXT(AM696,"0.#"),1)=".",TRUE,FALSE)</formula>
    </cfRule>
  </conditionalFormatting>
  <conditionalFormatting sqref="AE695">
    <cfRule type="expression" dxfId="1343" priority="657">
      <formula>IF(RIGHT(TEXT(AE695,"0.#"),1)=".",FALSE,TRUE)</formula>
    </cfRule>
    <cfRule type="expression" dxfId="1342" priority="658">
      <formula>IF(RIGHT(TEXT(AE695,"0.#"),1)=".",TRUE,FALSE)</formula>
    </cfRule>
  </conditionalFormatting>
  <conditionalFormatting sqref="AE696">
    <cfRule type="expression" dxfId="1341" priority="655">
      <formula>IF(RIGHT(TEXT(AE696,"0.#"),1)=".",FALSE,TRUE)</formula>
    </cfRule>
    <cfRule type="expression" dxfId="1340" priority="656">
      <formula>IF(RIGHT(TEXT(AE696,"0.#"),1)=".",TRUE,FALSE)</formula>
    </cfRule>
  </conditionalFormatting>
  <conditionalFormatting sqref="AM694">
    <cfRule type="expression" dxfId="1339" priority="653">
      <formula>IF(RIGHT(TEXT(AM694,"0.#"),1)=".",FALSE,TRUE)</formula>
    </cfRule>
    <cfRule type="expression" dxfId="1338" priority="654">
      <formula>IF(RIGHT(TEXT(AM694,"0.#"),1)=".",TRUE,FALSE)</formula>
    </cfRule>
  </conditionalFormatting>
  <conditionalFormatting sqref="AM695">
    <cfRule type="expression" dxfId="1337" priority="651">
      <formula>IF(RIGHT(TEXT(AM695,"0.#"),1)=".",FALSE,TRUE)</formula>
    </cfRule>
    <cfRule type="expression" dxfId="1336" priority="652">
      <formula>IF(RIGHT(TEXT(AM695,"0.#"),1)=".",TRUE,FALSE)</formula>
    </cfRule>
  </conditionalFormatting>
  <conditionalFormatting sqref="AU694">
    <cfRule type="expression" dxfId="1335" priority="647">
      <formula>IF(RIGHT(TEXT(AU694,"0.#"),1)=".",FALSE,TRUE)</formula>
    </cfRule>
    <cfRule type="expression" dxfId="1334" priority="648">
      <formula>IF(RIGHT(TEXT(AU694,"0.#"),1)=".",TRUE,FALSE)</formula>
    </cfRule>
  </conditionalFormatting>
  <conditionalFormatting sqref="AU695">
    <cfRule type="expression" dxfId="1333" priority="645">
      <formula>IF(RIGHT(TEXT(AU695,"0.#"),1)=".",FALSE,TRUE)</formula>
    </cfRule>
    <cfRule type="expression" dxfId="1332" priority="646">
      <formula>IF(RIGHT(TEXT(AU695,"0.#"),1)=".",TRUE,FALSE)</formula>
    </cfRule>
  </conditionalFormatting>
  <conditionalFormatting sqref="AU696">
    <cfRule type="expression" dxfId="1331" priority="643">
      <formula>IF(RIGHT(TEXT(AU696,"0.#"),1)=".",FALSE,TRUE)</formula>
    </cfRule>
    <cfRule type="expression" dxfId="1330" priority="644">
      <formula>IF(RIGHT(TEXT(AU696,"0.#"),1)=".",TRUE,FALSE)</formula>
    </cfRule>
  </conditionalFormatting>
  <conditionalFormatting sqref="AI694">
    <cfRule type="expression" dxfId="1329" priority="641">
      <formula>IF(RIGHT(TEXT(AI694,"0.#"),1)=".",FALSE,TRUE)</formula>
    </cfRule>
    <cfRule type="expression" dxfId="1328" priority="642">
      <formula>IF(RIGHT(TEXT(AI694,"0.#"),1)=".",TRUE,FALSE)</formula>
    </cfRule>
  </conditionalFormatting>
  <conditionalFormatting sqref="AI695">
    <cfRule type="expression" dxfId="1327" priority="639">
      <formula>IF(RIGHT(TEXT(AI695,"0.#"),1)=".",FALSE,TRUE)</formula>
    </cfRule>
    <cfRule type="expression" dxfId="1326" priority="640">
      <formula>IF(RIGHT(TEXT(AI695,"0.#"),1)=".",TRUE,FALSE)</formula>
    </cfRule>
  </conditionalFormatting>
  <conditionalFormatting sqref="AQ695">
    <cfRule type="expression" dxfId="1325" priority="635">
      <formula>IF(RIGHT(TEXT(AQ695,"0.#"),1)=".",FALSE,TRUE)</formula>
    </cfRule>
    <cfRule type="expression" dxfId="1324" priority="636">
      <formula>IF(RIGHT(TEXT(AQ695,"0.#"),1)=".",TRUE,FALSE)</formula>
    </cfRule>
  </conditionalFormatting>
  <conditionalFormatting sqref="AQ696">
    <cfRule type="expression" dxfId="1323" priority="633">
      <formula>IF(RIGHT(TEXT(AQ696,"0.#"),1)=".",FALSE,TRUE)</formula>
    </cfRule>
    <cfRule type="expression" dxfId="1322" priority="634">
      <formula>IF(RIGHT(TEXT(AQ696,"0.#"),1)=".",TRUE,FALSE)</formula>
    </cfRule>
  </conditionalFormatting>
  <conditionalFormatting sqref="AU104">
    <cfRule type="expression" dxfId="1321" priority="623">
      <formula>IF(RIGHT(TEXT(AU104,"0.#"),1)=".",FALSE,TRUE)</formula>
    </cfRule>
    <cfRule type="expression" dxfId="1320" priority="624">
      <formula>IF(RIGHT(TEXT(AU104,"0.#"),1)=".",TRUE,FALSE)</formula>
    </cfRule>
  </conditionalFormatting>
  <conditionalFormatting sqref="AU105">
    <cfRule type="expression" dxfId="1319" priority="621">
      <formula>IF(RIGHT(TEXT(AU105,"0.#"),1)=".",FALSE,TRUE)</formula>
    </cfRule>
    <cfRule type="expression" dxfId="1318" priority="622">
      <formula>IF(RIGHT(TEXT(AU105,"0.#"),1)=".",TRUE,FALSE)</formula>
    </cfRule>
  </conditionalFormatting>
  <conditionalFormatting sqref="AU107">
    <cfRule type="expression" dxfId="1317" priority="617">
      <formula>IF(RIGHT(TEXT(AU107,"0.#"),1)=".",FALSE,TRUE)</formula>
    </cfRule>
    <cfRule type="expression" dxfId="1316" priority="618">
      <formula>IF(RIGHT(TEXT(AU107,"0.#"),1)=".",TRUE,FALSE)</formula>
    </cfRule>
  </conditionalFormatting>
  <conditionalFormatting sqref="AU108">
    <cfRule type="expression" dxfId="1315" priority="615">
      <formula>IF(RIGHT(TEXT(AU108,"0.#"),1)=".",FALSE,TRUE)</formula>
    </cfRule>
    <cfRule type="expression" dxfId="1314" priority="616">
      <formula>IF(RIGHT(TEXT(AU108,"0.#"),1)=".",TRUE,FALSE)</formula>
    </cfRule>
  </conditionalFormatting>
  <conditionalFormatting sqref="AU110">
    <cfRule type="expression" dxfId="1313" priority="613">
      <formula>IF(RIGHT(TEXT(AU110,"0.#"),1)=".",FALSE,TRUE)</formula>
    </cfRule>
    <cfRule type="expression" dxfId="1312" priority="614">
      <formula>IF(RIGHT(TEXT(AU110,"0.#"),1)=".",TRUE,FALSE)</formula>
    </cfRule>
  </conditionalFormatting>
  <conditionalFormatting sqref="AU111">
    <cfRule type="expression" dxfId="1311" priority="611">
      <formula>IF(RIGHT(TEXT(AU111,"0.#"),1)=".",FALSE,TRUE)</formula>
    </cfRule>
    <cfRule type="expression" dxfId="1310" priority="612">
      <formula>IF(RIGHT(TEXT(AU111,"0.#"),1)=".",TRUE,FALSE)</formula>
    </cfRule>
  </conditionalFormatting>
  <conditionalFormatting sqref="AU113">
    <cfRule type="expression" dxfId="1309" priority="609">
      <formula>IF(RIGHT(TEXT(AU113,"0.#"),1)=".",FALSE,TRUE)</formula>
    </cfRule>
    <cfRule type="expression" dxfId="1308" priority="610">
      <formula>IF(RIGHT(TEXT(AU113,"0.#"),1)=".",TRUE,FALSE)</formula>
    </cfRule>
  </conditionalFormatting>
  <conditionalFormatting sqref="AU114">
    <cfRule type="expression" dxfId="1307" priority="607">
      <formula>IF(RIGHT(TEXT(AU114,"0.#"),1)=".",FALSE,TRUE)</formula>
    </cfRule>
    <cfRule type="expression" dxfId="1306" priority="608">
      <formula>IF(RIGHT(TEXT(AU114,"0.#"),1)=".",TRUE,FALSE)</formula>
    </cfRule>
  </conditionalFormatting>
  <conditionalFormatting sqref="AM489">
    <cfRule type="expression" dxfId="1305" priority="601">
      <formula>IF(RIGHT(TEXT(AM489,"0.#"),1)=".",FALSE,TRUE)</formula>
    </cfRule>
    <cfRule type="expression" dxfId="1304" priority="602">
      <formula>IF(RIGHT(TEXT(AM489,"0.#"),1)=".",TRUE,FALSE)</formula>
    </cfRule>
  </conditionalFormatting>
  <conditionalFormatting sqref="AM487">
    <cfRule type="expression" dxfId="1303" priority="605">
      <formula>IF(RIGHT(TEXT(AM487,"0.#"),1)=".",FALSE,TRUE)</formula>
    </cfRule>
    <cfRule type="expression" dxfId="1302" priority="606">
      <formula>IF(RIGHT(TEXT(AM487,"0.#"),1)=".",TRUE,FALSE)</formula>
    </cfRule>
  </conditionalFormatting>
  <conditionalFormatting sqref="AM488">
    <cfRule type="expression" dxfId="1301" priority="603">
      <formula>IF(RIGHT(TEXT(AM488,"0.#"),1)=".",FALSE,TRUE)</formula>
    </cfRule>
    <cfRule type="expression" dxfId="1300" priority="604">
      <formula>IF(RIGHT(TEXT(AM488,"0.#"),1)=".",TRUE,FALSE)</formula>
    </cfRule>
  </conditionalFormatting>
  <conditionalFormatting sqref="AI489">
    <cfRule type="expression" dxfId="1299" priority="595">
      <formula>IF(RIGHT(TEXT(AI489,"0.#"),1)=".",FALSE,TRUE)</formula>
    </cfRule>
    <cfRule type="expression" dxfId="1298" priority="596">
      <formula>IF(RIGHT(TEXT(AI489,"0.#"),1)=".",TRUE,FALSE)</formula>
    </cfRule>
  </conditionalFormatting>
  <conditionalFormatting sqref="AI487">
    <cfRule type="expression" dxfId="1297" priority="599">
      <formula>IF(RIGHT(TEXT(AI487,"0.#"),1)=".",FALSE,TRUE)</formula>
    </cfRule>
    <cfRule type="expression" dxfId="1296" priority="600">
      <formula>IF(RIGHT(TEXT(AI487,"0.#"),1)=".",TRUE,FALSE)</formula>
    </cfRule>
  </conditionalFormatting>
  <conditionalFormatting sqref="AI488">
    <cfRule type="expression" dxfId="1295" priority="597">
      <formula>IF(RIGHT(TEXT(AI488,"0.#"),1)=".",FALSE,TRUE)</formula>
    </cfRule>
    <cfRule type="expression" dxfId="1294" priority="598">
      <formula>IF(RIGHT(TEXT(AI488,"0.#"),1)=".",TRUE,FALSE)</formula>
    </cfRule>
  </conditionalFormatting>
  <conditionalFormatting sqref="AM514">
    <cfRule type="expression" dxfId="1293" priority="589">
      <formula>IF(RIGHT(TEXT(AM514,"0.#"),1)=".",FALSE,TRUE)</formula>
    </cfRule>
    <cfRule type="expression" dxfId="1292" priority="590">
      <formula>IF(RIGHT(TEXT(AM514,"0.#"),1)=".",TRUE,FALSE)</formula>
    </cfRule>
  </conditionalFormatting>
  <conditionalFormatting sqref="AM512">
    <cfRule type="expression" dxfId="1291" priority="593">
      <formula>IF(RIGHT(TEXT(AM512,"0.#"),1)=".",FALSE,TRUE)</formula>
    </cfRule>
    <cfRule type="expression" dxfId="1290" priority="594">
      <formula>IF(RIGHT(TEXT(AM512,"0.#"),1)=".",TRUE,FALSE)</formula>
    </cfRule>
  </conditionalFormatting>
  <conditionalFormatting sqref="AM513">
    <cfRule type="expression" dxfId="1289" priority="591">
      <formula>IF(RIGHT(TEXT(AM513,"0.#"),1)=".",FALSE,TRUE)</formula>
    </cfRule>
    <cfRule type="expression" dxfId="1288" priority="592">
      <formula>IF(RIGHT(TEXT(AM513,"0.#"),1)=".",TRUE,FALSE)</formula>
    </cfRule>
  </conditionalFormatting>
  <conditionalFormatting sqref="AI514">
    <cfRule type="expression" dxfId="1287" priority="583">
      <formula>IF(RIGHT(TEXT(AI514,"0.#"),1)=".",FALSE,TRUE)</formula>
    </cfRule>
    <cfRule type="expression" dxfId="1286" priority="584">
      <formula>IF(RIGHT(TEXT(AI514,"0.#"),1)=".",TRUE,FALSE)</formula>
    </cfRule>
  </conditionalFormatting>
  <conditionalFormatting sqref="AI512">
    <cfRule type="expression" dxfId="1285" priority="587">
      <formula>IF(RIGHT(TEXT(AI512,"0.#"),1)=".",FALSE,TRUE)</formula>
    </cfRule>
    <cfRule type="expression" dxfId="1284" priority="588">
      <formula>IF(RIGHT(TEXT(AI512,"0.#"),1)=".",TRUE,FALSE)</formula>
    </cfRule>
  </conditionalFormatting>
  <conditionalFormatting sqref="AI513">
    <cfRule type="expression" dxfId="1283" priority="585">
      <formula>IF(RIGHT(TEXT(AI513,"0.#"),1)=".",FALSE,TRUE)</formula>
    </cfRule>
    <cfRule type="expression" dxfId="1282" priority="586">
      <formula>IF(RIGHT(TEXT(AI513,"0.#"),1)=".",TRUE,FALSE)</formula>
    </cfRule>
  </conditionalFormatting>
  <conditionalFormatting sqref="AM519">
    <cfRule type="expression" dxfId="1281" priority="529">
      <formula>IF(RIGHT(TEXT(AM519,"0.#"),1)=".",FALSE,TRUE)</formula>
    </cfRule>
    <cfRule type="expression" dxfId="1280" priority="530">
      <formula>IF(RIGHT(TEXT(AM519,"0.#"),1)=".",TRUE,FALSE)</formula>
    </cfRule>
  </conditionalFormatting>
  <conditionalFormatting sqref="AM517">
    <cfRule type="expression" dxfId="1279" priority="533">
      <formula>IF(RIGHT(TEXT(AM517,"0.#"),1)=".",FALSE,TRUE)</formula>
    </cfRule>
    <cfRule type="expression" dxfId="1278" priority="534">
      <formula>IF(RIGHT(TEXT(AM517,"0.#"),1)=".",TRUE,FALSE)</formula>
    </cfRule>
  </conditionalFormatting>
  <conditionalFormatting sqref="AM518">
    <cfRule type="expression" dxfId="1277" priority="531">
      <formula>IF(RIGHT(TEXT(AM518,"0.#"),1)=".",FALSE,TRUE)</formula>
    </cfRule>
    <cfRule type="expression" dxfId="1276" priority="532">
      <formula>IF(RIGHT(TEXT(AM518,"0.#"),1)=".",TRUE,FALSE)</formula>
    </cfRule>
  </conditionalFormatting>
  <conditionalFormatting sqref="AI519">
    <cfRule type="expression" dxfId="1275" priority="523">
      <formula>IF(RIGHT(TEXT(AI519,"0.#"),1)=".",FALSE,TRUE)</formula>
    </cfRule>
    <cfRule type="expression" dxfId="1274" priority="524">
      <formula>IF(RIGHT(TEXT(AI519,"0.#"),1)=".",TRUE,FALSE)</formula>
    </cfRule>
  </conditionalFormatting>
  <conditionalFormatting sqref="AI517">
    <cfRule type="expression" dxfId="1273" priority="527">
      <formula>IF(RIGHT(TEXT(AI517,"0.#"),1)=".",FALSE,TRUE)</formula>
    </cfRule>
    <cfRule type="expression" dxfId="1272" priority="528">
      <formula>IF(RIGHT(TEXT(AI517,"0.#"),1)=".",TRUE,FALSE)</formula>
    </cfRule>
  </conditionalFormatting>
  <conditionalFormatting sqref="AI518">
    <cfRule type="expression" dxfId="1271" priority="525">
      <formula>IF(RIGHT(TEXT(AI518,"0.#"),1)=".",FALSE,TRUE)</formula>
    </cfRule>
    <cfRule type="expression" dxfId="1270" priority="526">
      <formula>IF(RIGHT(TEXT(AI518,"0.#"),1)=".",TRUE,FALSE)</formula>
    </cfRule>
  </conditionalFormatting>
  <conditionalFormatting sqref="AM524">
    <cfRule type="expression" dxfId="1269" priority="517">
      <formula>IF(RIGHT(TEXT(AM524,"0.#"),1)=".",FALSE,TRUE)</formula>
    </cfRule>
    <cfRule type="expression" dxfId="1268" priority="518">
      <formula>IF(RIGHT(TEXT(AM524,"0.#"),1)=".",TRUE,FALSE)</formula>
    </cfRule>
  </conditionalFormatting>
  <conditionalFormatting sqref="AM522">
    <cfRule type="expression" dxfId="1267" priority="521">
      <formula>IF(RIGHT(TEXT(AM522,"0.#"),1)=".",FALSE,TRUE)</formula>
    </cfRule>
    <cfRule type="expression" dxfId="1266" priority="522">
      <formula>IF(RIGHT(TEXT(AM522,"0.#"),1)=".",TRUE,FALSE)</formula>
    </cfRule>
  </conditionalFormatting>
  <conditionalFormatting sqref="AM523">
    <cfRule type="expression" dxfId="1265" priority="519">
      <formula>IF(RIGHT(TEXT(AM523,"0.#"),1)=".",FALSE,TRUE)</formula>
    </cfRule>
    <cfRule type="expression" dxfId="1264" priority="520">
      <formula>IF(RIGHT(TEXT(AM523,"0.#"),1)=".",TRUE,FALSE)</formula>
    </cfRule>
  </conditionalFormatting>
  <conditionalFormatting sqref="AI524">
    <cfRule type="expression" dxfId="1263" priority="511">
      <formula>IF(RIGHT(TEXT(AI524,"0.#"),1)=".",FALSE,TRUE)</formula>
    </cfRule>
    <cfRule type="expression" dxfId="1262" priority="512">
      <formula>IF(RIGHT(TEXT(AI524,"0.#"),1)=".",TRUE,FALSE)</formula>
    </cfRule>
  </conditionalFormatting>
  <conditionalFormatting sqref="AI522">
    <cfRule type="expression" dxfId="1261" priority="515">
      <formula>IF(RIGHT(TEXT(AI522,"0.#"),1)=".",FALSE,TRUE)</formula>
    </cfRule>
    <cfRule type="expression" dxfId="1260" priority="516">
      <formula>IF(RIGHT(TEXT(AI522,"0.#"),1)=".",TRUE,FALSE)</formula>
    </cfRule>
  </conditionalFormatting>
  <conditionalFormatting sqref="AI523">
    <cfRule type="expression" dxfId="1259" priority="513">
      <formula>IF(RIGHT(TEXT(AI523,"0.#"),1)=".",FALSE,TRUE)</formula>
    </cfRule>
    <cfRule type="expression" dxfId="1258" priority="514">
      <formula>IF(RIGHT(TEXT(AI523,"0.#"),1)=".",TRUE,FALSE)</formula>
    </cfRule>
  </conditionalFormatting>
  <conditionalFormatting sqref="AM529">
    <cfRule type="expression" dxfId="1257" priority="505">
      <formula>IF(RIGHT(TEXT(AM529,"0.#"),1)=".",FALSE,TRUE)</formula>
    </cfRule>
    <cfRule type="expression" dxfId="1256" priority="506">
      <formula>IF(RIGHT(TEXT(AM529,"0.#"),1)=".",TRUE,FALSE)</formula>
    </cfRule>
  </conditionalFormatting>
  <conditionalFormatting sqref="AM527">
    <cfRule type="expression" dxfId="1255" priority="509">
      <formula>IF(RIGHT(TEXT(AM527,"0.#"),1)=".",FALSE,TRUE)</formula>
    </cfRule>
    <cfRule type="expression" dxfId="1254" priority="510">
      <formula>IF(RIGHT(TEXT(AM527,"0.#"),1)=".",TRUE,FALSE)</formula>
    </cfRule>
  </conditionalFormatting>
  <conditionalFormatting sqref="AM528">
    <cfRule type="expression" dxfId="1253" priority="507">
      <formula>IF(RIGHT(TEXT(AM528,"0.#"),1)=".",FALSE,TRUE)</formula>
    </cfRule>
    <cfRule type="expression" dxfId="1252" priority="508">
      <formula>IF(RIGHT(TEXT(AM528,"0.#"),1)=".",TRUE,FALSE)</formula>
    </cfRule>
  </conditionalFormatting>
  <conditionalFormatting sqref="AI529">
    <cfRule type="expression" dxfId="1251" priority="499">
      <formula>IF(RIGHT(TEXT(AI529,"0.#"),1)=".",FALSE,TRUE)</formula>
    </cfRule>
    <cfRule type="expression" dxfId="1250" priority="500">
      <formula>IF(RIGHT(TEXT(AI529,"0.#"),1)=".",TRUE,FALSE)</formula>
    </cfRule>
  </conditionalFormatting>
  <conditionalFormatting sqref="AI527">
    <cfRule type="expression" dxfId="1249" priority="503">
      <formula>IF(RIGHT(TEXT(AI527,"0.#"),1)=".",FALSE,TRUE)</formula>
    </cfRule>
    <cfRule type="expression" dxfId="1248" priority="504">
      <formula>IF(RIGHT(TEXT(AI527,"0.#"),1)=".",TRUE,FALSE)</formula>
    </cfRule>
  </conditionalFormatting>
  <conditionalFormatting sqref="AI528">
    <cfRule type="expression" dxfId="1247" priority="501">
      <formula>IF(RIGHT(TEXT(AI528,"0.#"),1)=".",FALSE,TRUE)</formula>
    </cfRule>
    <cfRule type="expression" dxfId="1246" priority="502">
      <formula>IF(RIGHT(TEXT(AI528,"0.#"),1)=".",TRUE,FALSE)</formula>
    </cfRule>
  </conditionalFormatting>
  <conditionalFormatting sqref="AM494">
    <cfRule type="expression" dxfId="1245" priority="577">
      <formula>IF(RIGHT(TEXT(AM494,"0.#"),1)=".",FALSE,TRUE)</formula>
    </cfRule>
    <cfRule type="expression" dxfId="1244" priority="578">
      <formula>IF(RIGHT(TEXT(AM494,"0.#"),1)=".",TRUE,FALSE)</formula>
    </cfRule>
  </conditionalFormatting>
  <conditionalFormatting sqref="AM492">
    <cfRule type="expression" dxfId="1243" priority="581">
      <formula>IF(RIGHT(TEXT(AM492,"0.#"),1)=".",FALSE,TRUE)</formula>
    </cfRule>
    <cfRule type="expression" dxfId="1242" priority="582">
      <formula>IF(RIGHT(TEXT(AM492,"0.#"),1)=".",TRUE,FALSE)</formula>
    </cfRule>
  </conditionalFormatting>
  <conditionalFormatting sqref="AM493">
    <cfRule type="expression" dxfId="1241" priority="579">
      <formula>IF(RIGHT(TEXT(AM493,"0.#"),1)=".",FALSE,TRUE)</formula>
    </cfRule>
    <cfRule type="expression" dxfId="1240" priority="580">
      <formula>IF(RIGHT(TEXT(AM493,"0.#"),1)=".",TRUE,FALSE)</formula>
    </cfRule>
  </conditionalFormatting>
  <conditionalFormatting sqref="AI494">
    <cfRule type="expression" dxfId="1239" priority="571">
      <formula>IF(RIGHT(TEXT(AI494,"0.#"),1)=".",FALSE,TRUE)</formula>
    </cfRule>
    <cfRule type="expression" dxfId="1238" priority="572">
      <formula>IF(RIGHT(TEXT(AI494,"0.#"),1)=".",TRUE,FALSE)</formula>
    </cfRule>
  </conditionalFormatting>
  <conditionalFormatting sqref="AI492">
    <cfRule type="expression" dxfId="1237" priority="575">
      <formula>IF(RIGHT(TEXT(AI492,"0.#"),1)=".",FALSE,TRUE)</formula>
    </cfRule>
    <cfRule type="expression" dxfId="1236" priority="576">
      <formula>IF(RIGHT(TEXT(AI492,"0.#"),1)=".",TRUE,FALSE)</formula>
    </cfRule>
  </conditionalFormatting>
  <conditionalFormatting sqref="AI493">
    <cfRule type="expression" dxfId="1235" priority="573">
      <formula>IF(RIGHT(TEXT(AI493,"0.#"),1)=".",FALSE,TRUE)</formula>
    </cfRule>
    <cfRule type="expression" dxfId="1234" priority="574">
      <formula>IF(RIGHT(TEXT(AI493,"0.#"),1)=".",TRUE,FALSE)</formula>
    </cfRule>
  </conditionalFormatting>
  <conditionalFormatting sqref="AM499">
    <cfRule type="expression" dxfId="1233" priority="565">
      <formula>IF(RIGHT(TEXT(AM499,"0.#"),1)=".",FALSE,TRUE)</formula>
    </cfRule>
    <cfRule type="expression" dxfId="1232" priority="566">
      <formula>IF(RIGHT(TEXT(AM499,"0.#"),1)=".",TRUE,FALSE)</formula>
    </cfRule>
  </conditionalFormatting>
  <conditionalFormatting sqref="AM497">
    <cfRule type="expression" dxfId="1231" priority="569">
      <formula>IF(RIGHT(TEXT(AM497,"0.#"),1)=".",FALSE,TRUE)</formula>
    </cfRule>
    <cfRule type="expression" dxfId="1230" priority="570">
      <formula>IF(RIGHT(TEXT(AM497,"0.#"),1)=".",TRUE,FALSE)</formula>
    </cfRule>
  </conditionalFormatting>
  <conditionalFormatting sqref="AM498">
    <cfRule type="expression" dxfId="1229" priority="567">
      <formula>IF(RIGHT(TEXT(AM498,"0.#"),1)=".",FALSE,TRUE)</formula>
    </cfRule>
    <cfRule type="expression" dxfId="1228" priority="568">
      <formula>IF(RIGHT(TEXT(AM498,"0.#"),1)=".",TRUE,FALSE)</formula>
    </cfRule>
  </conditionalFormatting>
  <conditionalFormatting sqref="AI499">
    <cfRule type="expression" dxfId="1227" priority="559">
      <formula>IF(RIGHT(TEXT(AI499,"0.#"),1)=".",FALSE,TRUE)</formula>
    </cfRule>
    <cfRule type="expression" dxfId="1226" priority="560">
      <formula>IF(RIGHT(TEXT(AI499,"0.#"),1)=".",TRUE,FALSE)</formula>
    </cfRule>
  </conditionalFormatting>
  <conditionalFormatting sqref="AI497">
    <cfRule type="expression" dxfId="1225" priority="563">
      <formula>IF(RIGHT(TEXT(AI497,"0.#"),1)=".",FALSE,TRUE)</formula>
    </cfRule>
    <cfRule type="expression" dxfId="1224" priority="564">
      <formula>IF(RIGHT(TEXT(AI497,"0.#"),1)=".",TRUE,FALSE)</formula>
    </cfRule>
  </conditionalFormatting>
  <conditionalFormatting sqref="AI498">
    <cfRule type="expression" dxfId="1223" priority="561">
      <formula>IF(RIGHT(TEXT(AI498,"0.#"),1)=".",FALSE,TRUE)</formula>
    </cfRule>
    <cfRule type="expression" dxfId="1222" priority="562">
      <formula>IF(RIGHT(TEXT(AI498,"0.#"),1)=".",TRUE,FALSE)</formula>
    </cfRule>
  </conditionalFormatting>
  <conditionalFormatting sqref="AM504">
    <cfRule type="expression" dxfId="1221" priority="553">
      <formula>IF(RIGHT(TEXT(AM504,"0.#"),1)=".",FALSE,TRUE)</formula>
    </cfRule>
    <cfRule type="expression" dxfId="1220" priority="554">
      <formula>IF(RIGHT(TEXT(AM504,"0.#"),1)=".",TRUE,FALSE)</formula>
    </cfRule>
  </conditionalFormatting>
  <conditionalFormatting sqref="AM502">
    <cfRule type="expression" dxfId="1219" priority="557">
      <formula>IF(RIGHT(TEXT(AM502,"0.#"),1)=".",FALSE,TRUE)</formula>
    </cfRule>
    <cfRule type="expression" dxfId="1218" priority="558">
      <formula>IF(RIGHT(TEXT(AM502,"0.#"),1)=".",TRUE,FALSE)</formula>
    </cfRule>
  </conditionalFormatting>
  <conditionalFormatting sqref="AM503">
    <cfRule type="expression" dxfId="1217" priority="555">
      <formula>IF(RIGHT(TEXT(AM503,"0.#"),1)=".",FALSE,TRUE)</formula>
    </cfRule>
    <cfRule type="expression" dxfId="1216" priority="556">
      <formula>IF(RIGHT(TEXT(AM503,"0.#"),1)=".",TRUE,FALSE)</formula>
    </cfRule>
  </conditionalFormatting>
  <conditionalFormatting sqref="AI504">
    <cfRule type="expression" dxfId="1215" priority="547">
      <formula>IF(RIGHT(TEXT(AI504,"0.#"),1)=".",FALSE,TRUE)</formula>
    </cfRule>
    <cfRule type="expression" dxfId="1214" priority="548">
      <formula>IF(RIGHT(TEXT(AI504,"0.#"),1)=".",TRUE,FALSE)</formula>
    </cfRule>
  </conditionalFormatting>
  <conditionalFormatting sqref="AI502">
    <cfRule type="expression" dxfId="1213" priority="551">
      <formula>IF(RIGHT(TEXT(AI502,"0.#"),1)=".",FALSE,TRUE)</formula>
    </cfRule>
    <cfRule type="expression" dxfId="1212" priority="552">
      <formula>IF(RIGHT(TEXT(AI502,"0.#"),1)=".",TRUE,FALSE)</formula>
    </cfRule>
  </conditionalFormatting>
  <conditionalFormatting sqref="AI503">
    <cfRule type="expression" dxfId="1211" priority="549">
      <formula>IF(RIGHT(TEXT(AI503,"0.#"),1)=".",FALSE,TRUE)</formula>
    </cfRule>
    <cfRule type="expression" dxfId="1210" priority="550">
      <formula>IF(RIGHT(TEXT(AI503,"0.#"),1)=".",TRUE,FALSE)</formula>
    </cfRule>
  </conditionalFormatting>
  <conditionalFormatting sqref="AM509">
    <cfRule type="expression" dxfId="1209" priority="541">
      <formula>IF(RIGHT(TEXT(AM509,"0.#"),1)=".",FALSE,TRUE)</formula>
    </cfRule>
    <cfRule type="expression" dxfId="1208" priority="542">
      <formula>IF(RIGHT(TEXT(AM509,"0.#"),1)=".",TRUE,FALSE)</formula>
    </cfRule>
  </conditionalFormatting>
  <conditionalFormatting sqref="AM507">
    <cfRule type="expression" dxfId="1207" priority="545">
      <formula>IF(RIGHT(TEXT(AM507,"0.#"),1)=".",FALSE,TRUE)</formula>
    </cfRule>
    <cfRule type="expression" dxfId="1206" priority="546">
      <formula>IF(RIGHT(TEXT(AM507,"0.#"),1)=".",TRUE,FALSE)</formula>
    </cfRule>
  </conditionalFormatting>
  <conditionalFormatting sqref="AM508">
    <cfRule type="expression" dxfId="1205" priority="543">
      <formula>IF(RIGHT(TEXT(AM508,"0.#"),1)=".",FALSE,TRUE)</formula>
    </cfRule>
    <cfRule type="expression" dxfId="1204" priority="544">
      <formula>IF(RIGHT(TEXT(AM508,"0.#"),1)=".",TRUE,FALSE)</formula>
    </cfRule>
  </conditionalFormatting>
  <conditionalFormatting sqref="AI509">
    <cfRule type="expression" dxfId="1203" priority="535">
      <formula>IF(RIGHT(TEXT(AI509,"0.#"),1)=".",FALSE,TRUE)</formula>
    </cfRule>
    <cfRule type="expression" dxfId="1202" priority="536">
      <formula>IF(RIGHT(TEXT(AI509,"0.#"),1)=".",TRUE,FALSE)</formula>
    </cfRule>
  </conditionalFormatting>
  <conditionalFormatting sqref="AI507">
    <cfRule type="expression" dxfId="1201" priority="539">
      <formula>IF(RIGHT(TEXT(AI507,"0.#"),1)=".",FALSE,TRUE)</formula>
    </cfRule>
    <cfRule type="expression" dxfId="1200" priority="540">
      <formula>IF(RIGHT(TEXT(AI507,"0.#"),1)=".",TRUE,FALSE)</formula>
    </cfRule>
  </conditionalFormatting>
  <conditionalFormatting sqref="AI508">
    <cfRule type="expression" dxfId="1199" priority="537">
      <formula>IF(RIGHT(TEXT(AI508,"0.#"),1)=".",FALSE,TRUE)</formula>
    </cfRule>
    <cfRule type="expression" dxfId="1198" priority="538">
      <formula>IF(RIGHT(TEXT(AI508,"0.#"),1)=".",TRUE,FALSE)</formula>
    </cfRule>
  </conditionalFormatting>
  <conditionalFormatting sqref="AM543">
    <cfRule type="expression" dxfId="1197" priority="493">
      <formula>IF(RIGHT(TEXT(AM543,"0.#"),1)=".",FALSE,TRUE)</formula>
    </cfRule>
    <cfRule type="expression" dxfId="1196" priority="494">
      <formula>IF(RIGHT(TEXT(AM543,"0.#"),1)=".",TRUE,FALSE)</formula>
    </cfRule>
  </conditionalFormatting>
  <conditionalFormatting sqref="AM541">
    <cfRule type="expression" dxfId="1195" priority="497">
      <formula>IF(RIGHT(TEXT(AM541,"0.#"),1)=".",FALSE,TRUE)</formula>
    </cfRule>
    <cfRule type="expression" dxfId="1194" priority="498">
      <formula>IF(RIGHT(TEXT(AM541,"0.#"),1)=".",TRUE,FALSE)</formula>
    </cfRule>
  </conditionalFormatting>
  <conditionalFormatting sqref="AM542">
    <cfRule type="expression" dxfId="1193" priority="495">
      <formula>IF(RIGHT(TEXT(AM542,"0.#"),1)=".",FALSE,TRUE)</formula>
    </cfRule>
    <cfRule type="expression" dxfId="1192" priority="496">
      <formula>IF(RIGHT(TEXT(AM542,"0.#"),1)=".",TRUE,FALSE)</formula>
    </cfRule>
  </conditionalFormatting>
  <conditionalFormatting sqref="AI543">
    <cfRule type="expression" dxfId="1191" priority="487">
      <formula>IF(RIGHT(TEXT(AI543,"0.#"),1)=".",FALSE,TRUE)</formula>
    </cfRule>
    <cfRule type="expression" dxfId="1190" priority="488">
      <formula>IF(RIGHT(TEXT(AI543,"0.#"),1)=".",TRUE,FALSE)</formula>
    </cfRule>
  </conditionalFormatting>
  <conditionalFormatting sqref="AI541">
    <cfRule type="expression" dxfId="1189" priority="491">
      <formula>IF(RIGHT(TEXT(AI541,"0.#"),1)=".",FALSE,TRUE)</formula>
    </cfRule>
    <cfRule type="expression" dxfId="1188" priority="492">
      <formula>IF(RIGHT(TEXT(AI541,"0.#"),1)=".",TRUE,FALSE)</formula>
    </cfRule>
  </conditionalFormatting>
  <conditionalFormatting sqref="AI542">
    <cfRule type="expression" dxfId="1187" priority="489">
      <formula>IF(RIGHT(TEXT(AI542,"0.#"),1)=".",FALSE,TRUE)</formula>
    </cfRule>
    <cfRule type="expression" dxfId="1186" priority="490">
      <formula>IF(RIGHT(TEXT(AI542,"0.#"),1)=".",TRUE,FALSE)</formula>
    </cfRule>
  </conditionalFormatting>
  <conditionalFormatting sqref="AM568">
    <cfRule type="expression" dxfId="1185" priority="481">
      <formula>IF(RIGHT(TEXT(AM568,"0.#"),1)=".",FALSE,TRUE)</formula>
    </cfRule>
    <cfRule type="expression" dxfId="1184" priority="482">
      <formula>IF(RIGHT(TEXT(AM568,"0.#"),1)=".",TRUE,FALSE)</formula>
    </cfRule>
  </conditionalFormatting>
  <conditionalFormatting sqref="AM566">
    <cfRule type="expression" dxfId="1183" priority="485">
      <formula>IF(RIGHT(TEXT(AM566,"0.#"),1)=".",FALSE,TRUE)</formula>
    </cfRule>
    <cfRule type="expression" dxfId="1182" priority="486">
      <formula>IF(RIGHT(TEXT(AM566,"0.#"),1)=".",TRUE,FALSE)</formula>
    </cfRule>
  </conditionalFormatting>
  <conditionalFormatting sqref="AM567">
    <cfRule type="expression" dxfId="1181" priority="483">
      <formula>IF(RIGHT(TEXT(AM567,"0.#"),1)=".",FALSE,TRUE)</formula>
    </cfRule>
    <cfRule type="expression" dxfId="1180" priority="484">
      <formula>IF(RIGHT(TEXT(AM567,"0.#"),1)=".",TRUE,FALSE)</formula>
    </cfRule>
  </conditionalFormatting>
  <conditionalFormatting sqref="AI568">
    <cfRule type="expression" dxfId="1179" priority="475">
      <formula>IF(RIGHT(TEXT(AI568,"0.#"),1)=".",FALSE,TRUE)</formula>
    </cfRule>
    <cfRule type="expression" dxfId="1178" priority="476">
      <formula>IF(RIGHT(TEXT(AI568,"0.#"),1)=".",TRUE,FALSE)</formula>
    </cfRule>
  </conditionalFormatting>
  <conditionalFormatting sqref="AI566">
    <cfRule type="expression" dxfId="1177" priority="479">
      <formula>IF(RIGHT(TEXT(AI566,"0.#"),1)=".",FALSE,TRUE)</formula>
    </cfRule>
    <cfRule type="expression" dxfId="1176" priority="480">
      <formula>IF(RIGHT(TEXT(AI566,"0.#"),1)=".",TRUE,FALSE)</formula>
    </cfRule>
  </conditionalFormatting>
  <conditionalFormatting sqref="AI567">
    <cfRule type="expression" dxfId="1175" priority="477">
      <formula>IF(RIGHT(TEXT(AI567,"0.#"),1)=".",FALSE,TRUE)</formula>
    </cfRule>
    <cfRule type="expression" dxfId="1174" priority="478">
      <formula>IF(RIGHT(TEXT(AI567,"0.#"),1)=".",TRUE,FALSE)</formula>
    </cfRule>
  </conditionalFormatting>
  <conditionalFormatting sqref="AM573">
    <cfRule type="expression" dxfId="1173" priority="421">
      <formula>IF(RIGHT(TEXT(AM573,"0.#"),1)=".",FALSE,TRUE)</formula>
    </cfRule>
    <cfRule type="expression" dxfId="1172" priority="422">
      <formula>IF(RIGHT(TEXT(AM573,"0.#"),1)=".",TRUE,FALSE)</formula>
    </cfRule>
  </conditionalFormatting>
  <conditionalFormatting sqref="AM571">
    <cfRule type="expression" dxfId="1171" priority="425">
      <formula>IF(RIGHT(TEXT(AM571,"0.#"),1)=".",FALSE,TRUE)</formula>
    </cfRule>
    <cfRule type="expression" dxfId="1170" priority="426">
      <formula>IF(RIGHT(TEXT(AM571,"0.#"),1)=".",TRUE,FALSE)</formula>
    </cfRule>
  </conditionalFormatting>
  <conditionalFormatting sqref="AM572">
    <cfRule type="expression" dxfId="1169" priority="423">
      <formula>IF(RIGHT(TEXT(AM572,"0.#"),1)=".",FALSE,TRUE)</formula>
    </cfRule>
    <cfRule type="expression" dxfId="1168" priority="424">
      <formula>IF(RIGHT(TEXT(AM572,"0.#"),1)=".",TRUE,FALSE)</formula>
    </cfRule>
  </conditionalFormatting>
  <conditionalFormatting sqref="AI573">
    <cfRule type="expression" dxfId="1167" priority="415">
      <formula>IF(RIGHT(TEXT(AI573,"0.#"),1)=".",FALSE,TRUE)</formula>
    </cfRule>
    <cfRule type="expression" dxfId="1166" priority="416">
      <formula>IF(RIGHT(TEXT(AI573,"0.#"),1)=".",TRUE,FALSE)</formula>
    </cfRule>
  </conditionalFormatting>
  <conditionalFormatting sqref="AI571">
    <cfRule type="expression" dxfId="1165" priority="419">
      <formula>IF(RIGHT(TEXT(AI571,"0.#"),1)=".",FALSE,TRUE)</formula>
    </cfRule>
    <cfRule type="expression" dxfId="1164" priority="420">
      <formula>IF(RIGHT(TEXT(AI571,"0.#"),1)=".",TRUE,FALSE)</formula>
    </cfRule>
  </conditionalFormatting>
  <conditionalFormatting sqref="AI572">
    <cfRule type="expression" dxfId="1163" priority="417">
      <formula>IF(RIGHT(TEXT(AI572,"0.#"),1)=".",FALSE,TRUE)</formula>
    </cfRule>
    <cfRule type="expression" dxfId="1162" priority="418">
      <formula>IF(RIGHT(TEXT(AI572,"0.#"),1)=".",TRUE,FALSE)</formula>
    </cfRule>
  </conditionalFormatting>
  <conditionalFormatting sqref="AM578">
    <cfRule type="expression" dxfId="1161" priority="409">
      <formula>IF(RIGHT(TEXT(AM578,"0.#"),1)=".",FALSE,TRUE)</formula>
    </cfRule>
    <cfRule type="expression" dxfId="1160" priority="410">
      <formula>IF(RIGHT(TEXT(AM578,"0.#"),1)=".",TRUE,FALSE)</formula>
    </cfRule>
  </conditionalFormatting>
  <conditionalFormatting sqref="AM576">
    <cfRule type="expression" dxfId="1159" priority="413">
      <formula>IF(RIGHT(TEXT(AM576,"0.#"),1)=".",FALSE,TRUE)</formula>
    </cfRule>
    <cfRule type="expression" dxfId="1158" priority="414">
      <formula>IF(RIGHT(TEXT(AM576,"0.#"),1)=".",TRUE,FALSE)</formula>
    </cfRule>
  </conditionalFormatting>
  <conditionalFormatting sqref="AM577">
    <cfRule type="expression" dxfId="1157" priority="411">
      <formula>IF(RIGHT(TEXT(AM577,"0.#"),1)=".",FALSE,TRUE)</formula>
    </cfRule>
    <cfRule type="expression" dxfId="1156" priority="412">
      <formula>IF(RIGHT(TEXT(AM577,"0.#"),1)=".",TRUE,FALSE)</formula>
    </cfRule>
  </conditionalFormatting>
  <conditionalFormatting sqref="AI578">
    <cfRule type="expression" dxfId="1155" priority="403">
      <formula>IF(RIGHT(TEXT(AI578,"0.#"),1)=".",FALSE,TRUE)</formula>
    </cfRule>
    <cfRule type="expression" dxfId="1154" priority="404">
      <formula>IF(RIGHT(TEXT(AI578,"0.#"),1)=".",TRUE,FALSE)</formula>
    </cfRule>
  </conditionalFormatting>
  <conditionalFormatting sqref="AI576">
    <cfRule type="expression" dxfId="1153" priority="407">
      <formula>IF(RIGHT(TEXT(AI576,"0.#"),1)=".",FALSE,TRUE)</formula>
    </cfRule>
    <cfRule type="expression" dxfId="1152" priority="408">
      <formula>IF(RIGHT(TEXT(AI576,"0.#"),1)=".",TRUE,FALSE)</formula>
    </cfRule>
  </conditionalFormatting>
  <conditionalFormatting sqref="AI577">
    <cfRule type="expression" dxfId="1151" priority="405">
      <formula>IF(RIGHT(TEXT(AI577,"0.#"),1)=".",FALSE,TRUE)</formula>
    </cfRule>
    <cfRule type="expression" dxfId="1150" priority="406">
      <formula>IF(RIGHT(TEXT(AI577,"0.#"),1)=".",TRUE,FALSE)</formula>
    </cfRule>
  </conditionalFormatting>
  <conditionalFormatting sqref="AM583">
    <cfRule type="expression" dxfId="1149" priority="397">
      <formula>IF(RIGHT(TEXT(AM583,"0.#"),1)=".",FALSE,TRUE)</formula>
    </cfRule>
    <cfRule type="expression" dxfId="1148" priority="398">
      <formula>IF(RIGHT(TEXT(AM583,"0.#"),1)=".",TRUE,FALSE)</formula>
    </cfRule>
  </conditionalFormatting>
  <conditionalFormatting sqref="AM581">
    <cfRule type="expression" dxfId="1147" priority="401">
      <formula>IF(RIGHT(TEXT(AM581,"0.#"),1)=".",FALSE,TRUE)</formula>
    </cfRule>
    <cfRule type="expression" dxfId="1146" priority="402">
      <formula>IF(RIGHT(TEXT(AM581,"0.#"),1)=".",TRUE,FALSE)</formula>
    </cfRule>
  </conditionalFormatting>
  <conditionalFormatting sqref="AM582">
    <cfRule type="expression" dxfId="1145" priority="399">
      <formula>IF(RIGHT(TEXT(AM582,"0.#"),1)=".",FALSE,TRUE)</formula>
    </cfRule>
    <cfRule type="expression" dxfId="1144" priority="400">
      <formula>IF(RIGHT(TEXT(AM582,"0.#"),1)=".",TRUE,FALSE)</formula>
    </cfRule>
  </conditionalFormatting>
  <conditionalFormatting sqref="AI583">
    <cfRule type="expression" dxfId="1143" priority="391">
      <formula>IF(RIGHT(TEXT(AI583,"0.#"),1)=".",FALSE,TRUE)</formula>
    </cfRule>
    <cfRule type="expression" dxfId="1142" priority="392">
      <formula>IF(RIGHT(TEXT(AI583,"0.#"),1)=".",TRUE,FALSE)</formula>
    </cfRule>
  </conditionalFormatting>
  <conditionalFormatting sqref="AI581">
    <cfRule type="expression" dxfId="1141" priority="395">
      <formula>IF(RIGHT(TEXT(AI581,"0.#"),1)=".",FALSE,TRUE)</formula>
    </cfRule>
    <cfRule type="expression" dxfId="1140" priority="396">
      <formula>IF(RIGHT(TEXT(AI581,"0.#"),1)=".",TRUE,FALSE)</formula>
    </cfRule>
  </conditionalFormatting>
  <conditionalFormatting sqref="AI582">
    <cfRule type="expression" dxfId="1139" priority="393">
      <formula>IF(RIGHT(TEXT(AI582,"0.#"),1)=".",FALSE,TRUE)</formula>
    </cfRule>
    <cfRule type="expression" dxfId="1138" priority="394">
      <formula>IF(RIGHT(TEXT(AI582,"0.#"),1)=".",TRUE,FALSE)</formula>
    </cfRule>
  </conditionalFormatting>
  <conditionalFormatting sqref="AM548">
    <cfRule type="expression" dxfId="1137" priority="469">
      <formula>IF(RIGHT(TEXT(AM548,"0.#"),1)=".",FALSE,TRUE)</formula>
    </cfRule>
    <cfRule type="expression" dxfId="1136" priority="470">
      <formula>IF(RIGHT(TEXT(AM548,"0.#"),1)=".",TRUE,FALSE)</formula>
    </cfRule>
  </conditionalFormatting>
  <conditionalFormatting sqref="AM546">
    <cfRule type="expression" dxfId="1135" priority="473">
      <formula>IF(RIGHT(TEXT(AM546,"0.#"),1)=".",FALSE,TRUE)</formula>
    </cfRule>
    <cfRule type="expression" dxfId="1134" priority="474">
      <formula>IF(RIGHT(TEXT(AM546,"0.#"),1)=".",TRUE,FALSE)</formula>
    </cfRule>
  </conditionalFormatting>
  <conditionalFormatting sqref="AM547">
    <cfRule type="expression" dxfId="1133" priority="471">
      <formula>IF(RIGHT(TEXT(AM547,"0.#"),1)=".",FALSE,TRUE)</formula>
    </cfRule>
    <cfRule type="expression" dxfId="1132" priority="472">
      <formula>IF(RIGHT(TEXT(AM547,"0.#"),1)=".",TRUE,FALSE)</formula>
    </cfRule>
  </conditionalFormatting>
  <conditionalFormatting sqref="AI548">
    <cfRule type="expression" dxfId="1131" priority="463">
      <formula>IF(RIGHT(TEXT(AI548,"0.#"),1)=".",FALSE,TRUE)</formula>
    </cfRule>
    <cfRule type="expression" dxfId="1130" priority="464">
      <formula>IF(RIGHT(TEXT(AI548,"0.#"),1)=".",TRUE,FALSE)</formula>
    </cfRule>
  </conditionalFormatting>
  <conditionalFormatting sqref="AI546">
    <cfRule type="expression" dxfId="1129" priority="467">
      <formula>IF(RIGHT(TEXT(AI546,"0.#"),1)=".",FALSE,TRUE)</formula>
    </cfRule>
    <cfRule type="expression" dxfId="1128" priority="468">
      <formula>IF(RIGHT(TEXT(AI546,"0.#"),1)=".",TRUE,FALSE)</formula>
    </cfRule>
  </conditionalFormatting>
  <conditionalFormatting sqref="AI547">
    <cfRule type="expression" dxfId="1127" priority="465">
      <formula>IF(RIGHT(TEXT(AI547,"0.#"),1)=".",FALSE,TRUE)</formula>
    </cfRule>
    <cfRule type="expression" dxfId="1126" priority="466">
      <formula>IF(RIGHT(TEXT(AI547,"0.#"),1)=".",TRUE,FALSE)</formula>
    </cfRule>
  </conditionalFormatting>
  <conditionalFormatting sqref="AM553">
    <cfRule type="expression" dxfId="1125" priority="457">
      <formula>IF(RIGHT(TEXT(AM553,"0.#"),1)=".",FALSE,TRUE)</formula>
    </cfRule>
    <cfRule type="expression" dxfId="1124" priority="458">
      <formula>IF(RIGHT(TEXT(AM553,"0.#"),1)=".",TRUE,FALSE)</formula>
    </cfRule>
  </conditionalFormatting>
  <conditionalFormatting sqref="AM551">
    <cfRule type="expression" dxfId="1123" priority="461">
      <formula>IF(RIGHT(TEXT(AM551,"0.#"),1)=".",FALSE,TRUE)</formula>
    </cfRule>
    <cfRule type="expression" dxfId="1122" priority="462">
      <formula>IF(RIGHT(TEXT(AM551,"0.#"),1)=".",TRUE,FALSE)</formula>
    </cfRule>
  </conditionalFormatting>
  <conditionalFormatting sqref="AM552">
    <cfRule type="expression" dxfId="1121" priority="459">
      <formula>IF(RIGHT(TEXT(AM552,"0.#"),1)=".",FALSE,TRUE)</formula>
    </cfRule>
    <cfRule type="expression" dxfId="1120" priority="460">
      <formula>IF(RIGHT(TEXT(AM552,"0.#"),1)=".",TRUE,FALSE)</formula>
    </cfRule>
  </conditionalFormatting>
  <conditionalFormatting sqref="AI553">
    <cfRule type="expression" dxfId="1119" priority="451">
      <formula>IF(RIGHT(TEXT(AI553,"0.#"),1)=".",FALSE,TRUE)</formula>
    </cfRule>
    <cfRule type="expression" dxfId="1118" priority="452">
      <formula>IF(RIGHT(TEXT(AI553,"0.#"),1)=".",TRUE,FALSE)</formula>
    </cfRule>
  </conditionalFormatting>
  <conditionalFormatting sqref="AI551">
    <cfRule type="expression" dxfId="1117" priority="455">
      <formula>IF(RIGHT(TEXT(AI551,"0.#"),1)=".",FALSE,TRUE)</formula>
    </cfRule>
    <cfRule type="expression" dxfId="1116" priority="456">
      <formula>IF(RIGHT(TEXT(AI551,"0.#"),1)=".",TRUE,FALSE)</formula>
    </cfRule>
  </conditionalFormatting>
  <conditionalFormatting sqref="AI552">
    <cfRule type="expression" dxfId="1115" priority="453">
      <formula>IF(RIGHT(TEXT(AI552,"0.#"),1)=".",FALSE,TRUE)</formula>
    </cfRule>
    <cfRule type="expression" dxfId="1114" priority="454">
      <formula>IF(RIGHT(TEXT(AI552,"0.#"),1)=".",TRUE,FALSE)</formula>
    </cfRule>
  </conditionalFormatting>
  <conditionalFormatting sqref="AM558">
    <cfRule type="expression" dxfId="1113" priority="445">
      <formula>IF(RIGHT(TEXT(AM558,"0.#"),1)=".",FALSE,TRUE)</formula>
    </cfRule>
    <cfRule type="expression" dxfId="1112" priority="446">
      <formula>IF(RIGHT(TEXT(AM558,"0.#"),1)=".",TRUE,FALSE)</formula>
    </cfRule>
  </conditionalFormatting>
  <conditionalFormatting sqref="AM556">
    <cfRule type="expression" dxfId="1111" priority="449">
      <formula>IF(RIGHT(TEXT(AM556,"0.#"),1)=".",FALSE,TRUE)</formula>
    </cfRule>
    <cfRule type="expression" dxfId="1110" priority="450">
      <formula>IF(RIGHT(TEXT(AM556,"0.#"),1)=".",TRUE,FALSE)</formula>
    </cfRule>
  </conditionalFormatting>
  <conditionalFormatting sqref="AM557">
    <cfRule type="expression" dxfId="1109" priority="447">
      <formula>IF(RIGHT(TEXT(AM557,"0.#"),1)=".",FALSE,TRUE)</formula>
    </cfRule>
    <cfRule type="expression" dxfId="1108" priority="448">
      <formula>IF(RIGHT(TEXT(AM557,"0.#"),1)=".",TRUE,FALSE)</formula>
    </cfRule>
  </conditionalFormatting>
  <conditionalFormatting sqref="AI558">
    <cfRule type="expression" dxfId="1107" priority="439">
      <formula>IF(RIGHT(TEXT(AI558,"0.#"),1)=".",FALSE,TRUE)</formula>
    </cfRule>
    <cfRule type="expression" dxfId="1106" priority="440">
      <formula>IF(RIGHT(TEXT(AI558,"0.#"),1)=".",TRUE,FALSE)</formula>
    </cfRule>
  </conditionalFormatting>
  <conditionalFormatting sqref="AI556">
    <cfRule type="expression" dxfId="1105" priority="443">
      <formula>IF(RIGHT(TEXT(AI556,"0.#"),1)=".",FALSE,TRUE)</formula>
    </cfRule>
    <cfRule type="expression" dxfId="1104" priority="444">
      <formula>IF(RIGHT(TEXT(AI556,"0.#"),1)=".",TRUE,FALSE)</formula>
    </cfRule>
  </conditionalFormatting>
  <conditionalFormatting sqref="AI557">
    <cfRule type="expression" dxfId="1103" priority="441">
      <formula>IF(RIGHT(TEXT(AI557,"0.#"),1)=".",FALSE,TRUE)</formula>
    </cfRule>
    <cfRule type="expression" dxfId="1102" priority="442">
      <formula>IF(RIGHT(TEXT(AI557,"0.#"),1)=".",TRUE,FALSE)</formula>
    </cfRule>
  </conditionalFormatting>
  <conditionalFormatting sqref="AM563">
    <cfRule type="expression" dxfId="1101" priority="433">
      <formula>IF(RIGHT(TEXT(AM563,"0.#"),1)=".",FALSE,TRUE)</formula>
    </cfRule>
    <cfRule type="expression" dxfId="1100" priority="434">
      <formula>IF(RIGHT(TEXT(AM563,"0.#"),1)=".",TRUE,FALSE)</formula>
    </cfRule>
  </conditionalFormatting>
  <conditionalFormatting sqref="AM561">
    <cfRule type="expression" dxfId="1099" priority="437">
      <formula>IF(RIGHT(TEXT(AM561,"0.#"),1)=".",FALSE,TRUE)</formula>
    </cfRule>
    <cfRule type="expression" dxfId="1098" priority="438">
      <formula>IF(RIGHT(TEXT(AM561,"0.#"),1)=".",TRUE,FALSE)</formula>
    </cfRule>
  </conditionalFormatting>
  <conditionalFormatting sqref="AM562">
    <cfRule type="expression" dxfId="1097" priority="435">
      <formula>IF(RIGHT(TEXT(AM562,"0.#"),1)=".",FALSE,TRUE)</formula>
    </cfRule>
    <cfRule type="expression" dxfId="1096" priority="436">
      <formula>IF(RIGHT(TEXT(AM562,"0.#"),1)=".",TRUE,FALSE)</formula>
    </cfRule>
  </conditionalFormatting>
  <conditionalFormatting sqref="AI563">
    <cfRule type="expression" dxfId="1095" priority="427">
      <formula>IF(RIGHT(TEXT(AI563,"0.#"),1)=".",FALSE,TRUE)</formula>
    </cfRule>
    <cfRule type="expression" dxfId="1094" priority="428">
      <formula>IF(RIGHT(TEXT(AI563,"0.#"),1)=".",TRUE,FALSE)</formula>
    </cfRule>
  </conditionalFormatting>
  <conditionalFormatting sqref="AI561">
    <cfRule type="expression" dxfId="1093" priority="431">
      <formula>IF(RIGHT(TEXT(AI561,"0.#"),1)=".",FALSE,TRUE)</formula>
    </cfRule>
    <cfRule type="expression" dxfId="1092" priority="432">
      <formula>IF(RIGHT(TEXT(AI561,"0.#"),1)=".",TRUE,FALSE)</formula>
    </cfRule>
  </conditionalFormatting>
  <conditionalFormatting sqref="AI562">
    <cfRule type="expression" dxfId="1091" priority="429">
      <formula>IF(RIGHT(TEXT(AI562,"0.#"),1)=".",FALSE,TRUE)</formula>
    </cfRule>
    <cfRule type="expression" dxfId="1090" priority="430">
      <formula>IF(RIGHT(TEXT(AI562,"0.#"),1)=".",TRUE,FALSE)</formula>
    </cfRule>
  </conditionalFormatting>
  <conditionalFormatting sqref="AM597">
    <cfRule type="expression" dxfId="1089" priority="385">
      <formula>IF(RIGHT(TEXT(AM597,"0.#"),1)=".",FALSE,TRUE)</formula>
    </cfRule>
    <cfRule type="expression" dxfId="1088" priority="386">
      <formula>IF(RIGHT(TEXT(AM597,"0.#"),1)=".",TRUE,FALSE)</formula>
    </cfRule>
  </conditionalFormatting>
  <conditionalFormatting sqref="AM595">
    <cfRule type="expression" dxfId="1087" priority="389">
      <formula>IF(RIGHT(TEXT(AM595,"0.#"),1)=".",FALSE,TRUE)</formula>
    </cfRule>
    <cfRule type="expression" dxfId="1086" priority="390">
      <formula>IF(RIGHT(TEXT(AM595,"0.#"),1)=".",TRUE,FALSE)</formula>
    </cfRule>
  </conditionalFormatting>
  <conditionalFormatting sqref="AM596">
    <cfRule type="expression" dxfId="1085" priority="387">
      <formula>IF(RIGHT(TEXT(AM596,"0.#"),1)=".",FALSE,TRUE)</formula>
    </cfRule>
    <cfRule type="expression" dxfId="1084" priority="388">
      <formula>IF(RIGHT(TEXT(AM596,"0.#"),1)=".",TRUE,FALSE)</formula>
    </cfRule>
  </conditionalFormatting>
  <conditionalFormatting sqref="AI597">
    <cfRule type="expression" dxfId="1083" priority="379">
      <formula>IF(RIGHT(TEXT(AI597,"0.#"),1)=".",FALSE,TRUE)</formula>
    </cfRule>
    <cfRule type="expression" dxfId="1082" priority="380">
      <formula>IF(RIGHT(TEXT(AI597,"0.#"),1)=".",TRUE,FALSE)</formula>
    </cfRule>
  </conditionalFormatting>
  <conditionalFormatting sqref="AI595">
    <cfRule type="expression" dxfId="1081" priority="383">
      <formula>IF(RIGHT(TEXT(AI595,"0.#"),1)=".",FALSE,TRUE)</formula>
    </cfRule>
    <cfRule type="expression" dxfId="1080" priority="384">
      <formula>IF(RIGHT(TEXT(AI595,"0.#"),1)=".",TRUE,FALSE)</formula>
    </cfRule>
  </conditionalFormatting>
  <conditionalFormatting sqref="AI596">
    <cfRule type="expression" dxfId="1079" priority="381">
      <formula>IF(RIGHT(TEXT(AI596,"0.#"),1)=".",FALSE,TRUE)</formula>
    </cfRule>
    <cfRule type="expression" dxfId="1078" priority="382">
      <formula>IF(RIGHT(TEXT(AI596,"0.#"),1)=".",TRUE,FALSE)</formula>
    </cfRule>
  </conditionalFormatting>
  <conditionalFormatting sqref="AM622">
    <cfRule type="expression" dxfId="1077" priority="373">
      <formula>IF(RIGHT(TEXT(AM622,"0.#"),1)=".",FALSE,TRUE)</formula>
    </cfRule>
    <cfRule type="expression" dxfId="1076" priority="374">
      <formula>IF(RIGHT(TEXT(AM622,"0.#"),1)=".",TRUE,FALSE)</formula>
    </cfRule>
  </conditionalFormatting>
  <conditionalFormatting sqref="AM620">
    <cfRule type="expression" dxfId="1075" priority="377">
      <formula>IF(RIGHT(TEXT(AM620,"0.#"),1)=".",FALSE,TRUE)</formula>
    </cfRule>
    <cfRule type="expression" dxfId="1074" priority="378">
      <formula>IF(RIGHT(TEXT(AM620,"0.#"),1)=".",TRUE,FALSE)</formula>
    </cfRule>
  </conditionalFormatting>
  <conditionalFormatting sqref="AM621">
    <cfRule type="expression" dxfId="1073" priority="375">
      <formula>IF(RIGHT(TEXT(AM621,"0.#"),1)=".",FALSE,TRUE)</formula>
    </cfRule>
    <cfRule type="expression" dxfId="1072" priority="376">
      <formula>IF(RIGHT(TEXT(AM621,"0.#"),1)=".",TRUE,FALSE)</formula>
    </cfRule>
  </conditionalFormatting>
  <conditionalFormatting sqref="AI622">
    <cfRule type="expression" dxfId="1071" priority="367">
      <formula>IF(RIGHT(TEXT(AI622,"0.#"),1)=".",FALSE,TRUE)</formula>
    </cfRule>
    <cfRule type="expression" dxfId="1070" priority="368">
      <formula>IF(RIGHT(TEXT(AI622,"0.#"),1)=".",TRUE,FALSE)</formula>
    </cfRule>
  </conditionalFormatting>
  <conditionalFormatting sqref="AI620">
    <cfRule type="expression" dxfId="1069" priority="371">
      <formula>IF(RIGHT(TEXT(AI620,"0.#"),1)=".",FALSE,TRUE)</formula>
    </cfRule>
    <cfRule type="expression" dxfId="1068" priority="372">
      <formula>IF(RIGHT(TEXT(AI620,"0.#"),1)=".",TRUE,FALSE)</formula>
    </cfRule>
  </conditionalFormatting>
  <conditionalFormatting sqref="AI621">
    <cfRule type="expression" dxfId="1067" priority="369">
      <formula>IF(RIGHT(TEXT(AI621,"0.#"),1)=".",FALSE,TRUE)</formula>
    </cfRule>
    <cfRule type="expression" dxfId="1066" priority="370">
      <formula>IF(RIGHT(TEXT(AI621,"0.#"),1)=".",TRUE,FALSE)</formula>
    </cfRule>
  </conditionalFormatting>
  <conditionalFormatting sqref="AM627">
    <cfRule type="expression" dxfId="1065" priority="313">
      <formula>IF(RIGHT(TEXT(AM627,"0.#"),1)=".",FALSE,TRUE)</formula>
    </cfRule>
    <cfRule type="expression" dxfId="1064" priority="314">
      <formula>IF(RIGHT(TEXT(AM627,"0.#"),1)=".",TRUE,FALSE)</formula>
    </cfRule>
  </conditionalFormatting>
  <conditionalFormatting sqref="AM625">
    <cfRule type="expression" dxfId="1063" priority="317">
      <formula>IF(RIGHT(TEXT(AM625,"0.#"),1)=".",FALSE,TRUE)</formula>
    </cfRule>
    <cfRule type="expression" dxfId="1062" priority="318">
      <formula>IF(RIGHT(TEXT(AM625,"0.#"),1)=".",TRUE,FALSE)</formula>
    </cfRule>
  </conditionalFormatting>
  <conditionalFormatting sqref="AM626">
    <cfRule type="expression" dxfId="1061" priority="315">
      <formula>IF(RIGHT(TEXT(AM626,"0.#"),1)=".",FALSE,TRUE)</formula>
    </cfRule>
    <cfRule type="expression" dxfId="1060" priority="316">
      <formula>IF(RIGHT(TEXT(AM626,"0.#"),1)=".",TRUE,FALSE)</formula>
    </cfRule>
  </conditionalFormatting>
  <conditionalFormatting sqref="AI627">
    <cfRule type="expression" dxfId="1059" priority="307">
      <formula>IF(RIGHT(TEXT(AI627,"0.#"),1)=".",FALSE,TRUE)</formula>
    </cfRule>
    <cfRule type="expression" dxfId="1058" priority="308">
      <formula>IF(RIGHT(TEXT(AI627,"0.#"),1)=".",TRUE,FALSE)</formula>
    </cfRule>
  </conditionalFormatting>
  <conditionalFormatting sqref="AI625">
    <cfRule type="expression" dxfId="1057" priority="311">
      <formula>IF(RIGHT(TEXT(AI625,"0.#"),1)=".",FALSE,TRUE)</formula>
    </cfRule>
    <cfRule type="expression" dxfId="1056" priority="312">
      <formula>IF(RIGHT(TEXT(AI625,"0.#"),1)=".",TRUE,FALSE)</formula>
    </cfRule>
  </conditionalFormatting>
  <conditionalFormatting sqref="AI626">
    <cfRule type="expression" dxfId="1055" priority="309">
      <formula>IF(RIGHT(TEXT(AI626,"0.#"),1)=".",FALSE,TRUE)</formula>
    </cfRule>
    <cfRule type="expression" dxfId="1054" priority="310">
      <formula>IF(RIGHT(TEXT(AI626,"0.#"),1)=".",TRUE,FALSE)</formula>
    </cfRule>
  </conditionalFormatting>
  <conditionalFormatting sqref="AM632">
    <cfRule type="expression" dxfId="1053" priority="301">
      <formula>IF(RIGHT(TEXT(AM632,"0.#"),1)=".",FALSE,TRUE)</formula>
    </cfRule>
    <cfRule type="expression" dxfId="1052" priority="302">
      <formula>IF(RIGHT(TEXT(AM632,"0.#"),1)=".",TRUE,FALSE)</formula>
    </cfRule>
  </conditionalFormatting>
  <conditionalFormatting sqref="AM630">
    <cfRule type="expression" dxfId="1051" priority="305">
      <formula>IF(RIGHT(TEXT(AM630,"0.#"),1)=".",FALSE,TRUE)</formula>
    </cfRule>
    <cfRule type="expression" dxfId="1050" priority="306">
      <formula>IF(RIGHT(TEXT(AM630,"0.#"),1)=".",TRUE,FALSE)</formula>
    </cfRule>
  </conditionalFormatting>
  <conditionalFormatting sqref="AM631">
    <cfRule type="expression" dxfId="1049" priority="303">
      <formula>IF(RIGHT(TEXT(AM631,"0.#"),1)=".",FALSE,TRUE)</formula>
    </cfRule>
    <cfRule type="expression" dxfId="1048" priority="304">
      <formula>IF(RIGHT(TEXT(AM631,"0.#"),1)=".",TRUE,FALSE)</formula>
    </cfRule>
  </conditionalFormatting>
  <conditionalFormatting sqref="AI632">
    <cfRule type="expression" dxfId="1047" priority="295">
      <formula>IF(RIGHT(TEXT(AI632,"0.#"),1)=".",FALSE,TRUE)</formula>
    </cfRule>
    <cfRule type="expression" dxfId="1046" priority="296">
      <formula>IF(RIGHT(TEXT(AI632,"0.#"),1)=".",TRUE,FALSE)</formula>
    </cfRule>
  </conditionalFormatting>
  <conditionalFormatting sqref="AI630">
    <cfRule type="expression" dxfId="1045" priority="299">
      <formula>IF(RIGHT(TEXT(AI630,"0.#"),1)=".",FALSE,TRUE)</formula>
    </cfRule>
    <cfRule type="expression" dxfId="1044" priority="300">
      <formula>IF(RIGHT(TEXT(AI630,"0.#"),1)=".",TRUE,FALSE)</formula>
    </cfRule>
  </conditionalFormatting>
  <conditionalFormatting sqref="AI631">
    <cfRule type="expression" dxfId="1043" priority="297">
      <formula>IF(RIGHT(TEXT(AI631,"0.#"),1)=".",FALSE,TRUE)</formula>
    </cfRule>
    <cfRule type="expression" dxfId="1042" priority="298">
      <formula>IF(RIGHT(TEXT(AI631,"0.#"),1)=".",TRUE,FALSE)</formula>
    </cfRule>
  </conditionalFormatting>
  <conditionalFormatting sqref="AM637">
    <cfRule type="expression" dxfId="1041" priority="289">
      <formula>IF(RIGHT(TEXT(AM637,"0.#"),1)=".",FALSE,TRUE)</formula>
    </cfRule>
    <cfRule type="expression" dxfId="1040" priority="290">
      <formula>IF(RIGHT(TEXT(AM637,"0.#"),1)=".",TRUE,FALSE)</formula>
    </cfRule>
  </conditionalFormatting>
  <conditionalFormatting sqref="AM635">
    <cfRule type="expression" dxfId="1039" priority="293">
      <formula>IF(RIGHT(TEXT(AM635,"0.#"),1)=".",FALSE,TRUE)</formula>
    </cfRule>
    <cfRule type="expression" dxfId="1038" priority="294">
      <formula>IF(RIGHT(TEXT(AM635,"0.#"),1)=".",TRUE,FALSE)</formula>
    </cfRule>
  </conditionalFormatting>
  <conditionalFormatting sqref="AM636">
    <cfRule type="expression" dxfId="1037" priority="291">
      <formula>IF(RIGHT(TEXT(AM636,"0.#"),1)=".",FALSE,TRUE)</formula>
    </cfRule>
    <cfRule type="expression" dxfId="1036" priority="292">
      <formula>IF(RIGHT(TEXT(AM636,"0.#"),1)=".",TRUE,FALSE)</formula>
    </cfRule>
  </conditionalFormatting>
  <conditionalFormatting sqref="AI637">
    <cfRule type="expression" dxfId="1035" priority="283">
      <formula>IF(RIGHT(TEXT(AI637,"0.#"),1)=".",FALSE,TRUE)</formula>
    </cfRule>
    <cfRule type="expression" dxfId="1034" priority="284">
      <formula>IF(RIGHT(TEXT(AI637,"0.#"),1)=".",TRUE,FALSE)</formula>
    </cfRule>
  </conditionalFormatting>
  <conditionalFormatting sqref="AI635">
    <cfRule type="expression" dxfId="1033" priority="287">
      <formula>IF(RIGHT(TEXT(AI635,"0.#"),1)=".",FALSE,TRUE)</formula>
    </cfRule>
    <cfRule type="expression" dxfId="1032" priority="288">
      <formula>IF(RIGHT(TEXT(AI635,"0.#"),1)=".",TRUE,FALSE)</formula>
    </cfRule>
  </conditionalFormatting>
  <conditionalFormatting sqref="AI636">
    <cfRule type="expression" dxfId="1031" priority="285">
      <formula>IF(RIGHT(TEXT(AI636,"0.#"),1)=".",FALSE,TRUE)</formula>
    </cfRule>
    <cfRule type="expression" dxfId="1030" priority="286">
      <formula>IF(RIGHT(TEXT(AI636,"0.#"),1)=".",TRUE,FALSE)</formula>
    </cfRule>
  </conditionalFormatting>
  <conditionalFormatting sqref="AM602">
    <cfRule type="expression" dxfId="1029" priority="361">
      <formula>IF(RIGHT(TEXT(AM602,"0.#"),1)=".",FALSE,TRUE)</formula>
    </cfRule>
    <cfRule type="expression" dxfId="1028" priority="362">
      <formula>IF(RIGHT(TEXT(AM602,"0.#"),1)=".",TRUE,FALSE)</formula>
    </cfRule>
  </conditionalFormatting>
  <conditionalFormatting sqref="AM600">
    <cfRule type="expression" dxfId="1027" priority="365">
      <formula>IF(RIGHT(TEXT(AM600,"0.#"),1)=".",FALSE,TRUE)</formula>
    </cfRule>
    <cfRule type="expression" dxfId="1026" priority="366">
      <formula>IF(RIGHT(TEXT(AM600,"0.#"),1)=".",TRUE,FALSE)</formula>
    </cfRule>
  </conditionalFormatting>
  <conditionalFormatting sqref="AM601">
    <cfRule type="expression" dxfId="1025" priority="363">
      <formula>IF(RIGHT(TEXT(AM601,"0.#"),1)=".",FALSE,TRUE)</formula>
    </cfRule>
    <cfRule type="expression" dxfId="1024" priority="364">
      <formula>IF(RIGHT(TEXT(AM601,"0.#"),1)=".",TRUE,FALSE)</formula>
    </cfRule>
  </conditionalFormatting>
  <conditionalFormatting sqref="AI602">
    <cfRule type="expression" dxfId="1023" priority="355">
      <formula>IF(RIGHT(TEXT(AI602,"0.#"),1)=".",FALSE,TRUE)</formula>
    </cfRule>
    <cfRule type="expression" dxfId="1022" priority="356">
      <formula>IF(RIGHT(TEXT(AI602,"0.#"),1)=".",TRUE,FALSE)</formula>
    </cfRule>
  </conditionalFormatting>
  <conditionalFormatting sqref="AI600">
    <cfRule type="expression" dxfId="1021" priority="359">
      <formula>IF(RIGHT(TEXT(AI600,"0.#"),1)=".",FALSE,TRUE)</formula>
    </cfRule>
    <cfRule type="expression" dxfId="1020" priority="360">
      <formula>IF(RIGHT(TEXT(AI600,"0.#"),1)=".",TRUE,FALSE)</formula>
    </cfRule>
  </conditionalFormatting>
  <conditionalFormatting sqref="AI601">
    <cfRule type="expression" dxfId="1019" priority="357">
      <formula>IF(RIGHT(TEXT(AI601,"0.#"),1)=".",FALSE,TRUE)</formula>
    </cfRule>
    <cfRule type="expression" dxfId="1018" priority="358">
      <formula>IF(RIGHT(TEXT(AI601,"0.#"),1)=".",TRUE,FALSE)</formula>
    </cfRule>
  </conditionalFormatting>
  <conditionalFormatting sqref="AM607">
    <cfRule type="expression" dxfId="1017" priority="349">
      <formula>IF(RIGHT(TEXT(AM607,"0.#"),1)=".",FALSE,TRUE)</formula>
    </cfRule>
    <cfRule type="expression" dxfId="1016" priority="350">
      <formula>IF(RIGHT(TEXT(AM607,"0.#"),1)=".",TRUE,FALSE)</formula>
    </cfRule>
  </conditionalFormatting>
  <conditionalFormatting sqref="AM605">
    <cfRule type="expression" dxfId="1015" priority="353">
      <formula>IF(RIGHT(TEXT(AM605,"0.#"),1)=".",FALSE,TRUE)</formula>
    </cfRule>
    <cfRule type="expression" dxfId="1014" priority="354">
      <formula>IF(RIGHT(TEXT(AM605,"0.#"),1)=".",TRUE,FALSE)</formula>
    </cfRule>
  </conditionalFormatting>
  <conditionalFormatting sqref="AM606">
    <cfRule type="expression" dxfId="1013" priority="351">
      <formula>IF(RIGHT(TEXT(AM606,"0.#"),1)=".",FALSE,TRUE)</formula>
    </cfRule>
    <cfRule type="expression" dxfId="1012" priority="352">
      <formula>IF(RIGHT(TEXT(AM606,"0.#"),1)=".",TRUE,FALSE)</formula>
    </cfRule>
  </conditionalFormatting>
  <conditionalFormatting sqref="AI607">
    <cfRule type="expression" dxfId="1011" priority="343">
      <formula>IF(RIGHT(TEXT(AI607,"0.#"),1)=".",FALSE,TRUE)</formula>
    </cfRule>
    <cfRule type="expression" dxfId="1010" priority="344">
      <formula>IF(RIGHT(TEXT(AI607,"0.#"),1)=".",TRUE,FALSE)</formula>
    </cfRule>
  </conditionalFormatting>
  <conditionalFormatting sqref="AI605">
    <cfRule type="expression" dxfId="1009" priority="347">
      <formula>IF(RIGHT(TEXT(AI605,"0.#"),1)=".",FALSE,TRUE)</formula>
    </cfRule>
    <cfRule type="expression" dxfId="1008" priority="348">
      <formula>IF(RIGHT(TEXT(AI605,"0.#"),1)=".",TRUE,FALSE)</formula>
    </cfRule>
  </conditionalFormatting>
  <conditionalFormatting sqref="AI606">
    <cfRule type="expression" dxfId="1007" priority="345">
      <formula>IF(RIGHT(TEXT(AI606,"0.#"),1)=".",FALSE,TRUE)</formula>
    </cfRule>
    <cfRule type="expression" dxfId="1006" priority="346">
      <formula>IF(RIGHT(TEXT(AI606,"0.#"),1)=".",TRUE,FALSE)</formula>
    </cfRule>
  </conditionalFormatting>
  <conditionalFormatting sqref="AM612">
    <cfRule type="expression" dxfId="1005" priority="337">
      <formula>IF(RIGHT(TEXT(AM612,"0.#"),1)=".",FALSE,TRUE)</formula>
    </cfRule>
    <cfRule type="expression" dxfId="1004" priority="338">
      <formula>IF(RIGHT(TEXT(AM612,"0.#"),1)=".",TRUE,FALSE)</formula>
    </cfRule>
  </conditionalFormatting>
  <conditionalFormatting sqref="AM610">
    <cfRule type="expression" dxfId="1003" priority="341">
      <formula>IF(RIGHT(TEXT(AM610,"0.#"),1)=".",FALSE,TRUE)</formula>
    </cfRule>
    <cfRule type="expression" dxfId="1002" priority="342">
      <formula>IF(RIGHT(TEXT(AM610,"0.#"),1)=".",TRUE,FALSE)</formula>
    </cfRule>
  </conditionalFormatting>
  <conditionalFormatting sqref="AM611">
    <cfRule type="expression" dxfId="1001" priority="339">
      <formula>IF(RIGHT(TEXT(AM611,"0.#"),1)=".",FALSE,TRUE)</formula>
    </cfRule>
    <cfRule type="expression" dxfId="1000" priority="340">
      <formula>IF(RIGHT(TEXT(AM611,"0.#"),1)=".",TRUE,FALSE)</formula>
    </cfRule>
  </conditionalFormatting>
  <conditionalFormatting sqref="AI612">
    <cfRule type="expression" dxfId="999" priority="331">
      <formula>IF(RIGHT(TEXT(AI612,"0.#"),1)=".",FALSE,TRUE)</formula>
    </cfRule>
    <cfRule type="expression" dxfId="998" priority="332">
      <formula>IF(RIGHT(TEXT(AI612,"0.#"),1)=".",TRUE,FALSE)</formula>
    </cfRule>
  </conditionalFormatting>
  <conditionalFormatting sqref="AI610">
    <cfRule type="expression" dxfId="997" priority="335">
      <formula>IF(RIGHT(TEXT(AI610,"0.#"),1)=".",FALSE,TRUE)</formula>
    </cfRule>
    <cfRule type="expression" dxfId="996" priority="336">
      <formula>IF(RIGHT(TEXT(AI610,"0.#"),1)=".",TRUE,FALSE)</formula>
    </cfRule>
  </conditionalFormatting>
  <conditionalFormatting sqref="AI611">
    <cfRule type="expression" dxfId="995" priority="333">
      <formula>IF(RIGHT(TEXT(AI611,"0.#"),1)=".",FALSE,TRUE)</formula>
    </cfRule>
    <cfRule type="expression" dxfId="994" priority="334">
      <formula>IF(RIGHT(TEXT(AI611,"0.#"),1)=".",TRUE,FALSE)</formula>
    </cfRule>
  </conditionalFormatting>
  <conditionalFormatting sqref="AM617">
    <cfRule type="expression" dxfId="993" priority="325">
      <formula>IF(RIGHT(TEXT(AM617,"0.#"),1)=".",FALSE,TRUE)</formula>
    </cfRule>
    <cfRule type="expression" dxfId="992" priority="326">
      <formula>IF(RIGHT(TEXT(AM617,"0.#"),1)=".",TRUE,FALSE)</formula>
    </cfRule>
  </conditionalFormatting>
  <conditionalFormatting sqref="AM615">
    <cfRule type="expression" dxfId="991" priority="329">
      <formula>IF(RIGHT(TEXT(AM615,"0.#"),1)=".",FALSE,TRUE)</formula>
    </cfRule>
    <cfRule type="expression" dxfId="990" priority="330">
      <formula>IF(RIGHT(TEXT(AM615,"0.#"),1)=".",TRUE,FALSE)</formula>
    </cfRule>
  </conditionalFormatting>
  <conditionalFormatting sqref="AM616">
    <cfRule type="expression" dxfId="989" priority="327">
      <formula>IF(RIGHT(TEXT(AM616,"0.#"),1)=".",FALSE,TRUE)</formula>
    </cfRule>
    <cfRule type="expression" dxfId="988" priority="328">
      <formula>IF(RIGHT(TEXT(AM616,"0.#"),1)=".",TRUE,FALSE)</formula>
    </cfRule>
  </conditionalFormatting>
  <conditionalFormatting sqref="AI617">
    <cfRule type="expression" dxfId="987" priority="319">
      <formula>IF(RIGHT(TEXT(AI617,"0.#"),1)=".",FALSE,TRUE)</formula>
    </cfRule>
    <cfRule type="expression" dxfId="986" priority="320">
      <formula>IF(RIGHT(TEXT(AI617,"0.#"),1)=".",TRUE,FALSE)</formula>
    </cfRule>
  </conditionalFormatting>
  <conditionalFormatting sqref="AI615">
    <cfRule type="expression" dxfId="985" priority="323">
      <formula>IF(RIGHT(TEXT(AI615,"0.#"),1)=".",FALSE,TRUE)</formula>
    </cfRule>
    <cfRule type="expression" dxfId="984" priority="324">
      <formula>IF(RIGHT(TEXT(AI615,"0.#"),1)=".",TRUE,FALSE)</formula>
    </cfRule>
  </conditionalFormatting>
  <conditionalFormatting sqref="AI616">
    <cfRule type="expression" dxfId="983" priority="321">
      <formula>IF(RIGHT(TEXT(AI616,"0.#"),1)=".",FALSE,TRUE)</formula>
    </cfRule>
    <cfRule type="expression" dxfId="982" priority="322">
      <formula>IF(RIGHT(TEXT(AI616,"0.#"),1)=".",TRUE,FALSE)</formula>
    </cfRule>
  </conditionalFormatting>
  <conditionalFormatting sqref="AM651">
    <cfRule type="expression" dxfId="981" priority="277">
      <formula>IF(RIGHT(TEXT(AM651,"0.#"),1)=".",FALSE,TRUE)</formula>
    </cfRule>
    <cfRule type="expression" dxfId="980" priority="278">
      <formula>IF(RIGHT(TEXT(AM651,"0.#"),1)=".",TRUE,FALSE)</formula>
    </cfRule>
  </conditionalFormatting>
  <conditionalFormatting sqref="AM649">
    <cfRule type="expression" dxfId="979" priority="281">
      <formula>IF(RIGHT(TEXT(AM649,"0.#"),1)=".",FALSE,TRUE)</formula>
    </cfRule>
    <cfRule type="expression" dxfId="978" priority="282">
      <formula>IF(RIGHT(TEXT(AM649,"0.#"),1)=".",TRUE,FALSE)</formula>
    </cfRule>
  </conditionalFormatting>
  <conditionalFormatting sqref="AM650">
    <cfRule type="expression" dxfId="977" priority="279">
      <formula>IF(RIGHT(TEXT(AM650,"0.#"),1)=".",FALSE,TRUE)</formula>
    </cfRule>
    <cfRule type="expression" dxfId="976" priority="280">
      <formula>IF(RIGHT(TEXT(AM650,"0.#"),1)=".",TRUE,FALSE)</formula>
    </cfRule>
  </conditionalFormatting>
  <conditionalFormatting sqref="AI651">
    <cfRule type="expression" dxfId="975" priority="271">
      <formula>IF(RIGHT(TEXT(AI651,"0.#"),1)=".",FALSE,TRUE)</formula>
    </cfRule>
    <cfRule type="expression" dxfId="974" priority="272">
      <formula>IF(RIGHT(TEXT(AI651,"0.#"),1)=".",TRUE,FALSE)</formula>
    </cfRule>
  </conditionalFormatting>
  <conditionalFormatting sqref="AI649">
    <cfRule type="expression" dxfId="973" priority="275">
      <formula>IF(RIGHT(TEXT(AI649,"0.#"),1)=".",FALSE,TRUE)</formula>
    </cfRule>
    <cfRule type="expression" dxfId="972" priority="276">
      <formula>IF(RIGHT(TEXT(AI649,"0.#"),1)=".",TRUE,FALSE)</formula>
    </cfRule>
  </conditionalFormatting>
  <conditionalFormatting sqref="AI650">
    <cfRule type="expression" dxfId="971" priority="273">
      <formula>IF(RIGHT(TEXT(AI650,"0.#"),1)=".",FALSE,TRUE)</formula>
    </cfRule>
    <cfRule type="expression" dxfId="970" priority="274">
      <formula>IF(RIGHT(TEXT(AI650,"0.#"),1)=".",TRUE,FALSE)</formula>
    </cfRule>
  </conditionalFormatting>
  <conditionalFormatting sqref="AM676">
    <cfRule type="expression" dxfId="969" priority="265">
      <formula>IF(RIGHT(TEXT(AM676,"0.#"),1)=".",FALSE,TRUE)</formula>
    </cfRule>
    <cfRule type="expression" dxfId="968" priority="266">
      <formula>IF(RIGHT(TEXT(AM676,"0.#"),1)=".",TRUE,FALSE)</formula>
    </cfRule>
  </conditionalFormatting>
  <conditionalFormatting sqref="AM674">
    <cfRule type="expression" dxfId="967" priority="269">
      <formula>IF(RIGHT(TEXT(AM674,"0.#"),1)=".",FALSE,TRUE)</formula>
    </cfRule>
    <cfRule type="expression" dxfId="966" priority="270">
      <formula>IF(RIGHT(TEXT(AM674,"0.#"),1)=".",TRUE,FALSE)</formula>
    </cfRule>
  </conditionalFormatting>
  <conditionalFormatting sqref="AM675">
    <cfRule type="expression" dxfId="965" priority="267">
      <formula>IF(RIGHT(TEXT(AM675,"0.#"),1)=".",FALSE,TRUE)</formula>
    </cfRule>
    <cfRule type="expression" dxfId="964" priority="268">
      <formula>IF(RIGHT(TEXT(AM675,"0.#"),1)=".",TRUE,FALSE)</formula>
    </cfRule>
  </conditionalFormatting>
  <conditionalFormatting sqref="AI676">
    <cfRule type="expression" dxfId="963" priority="259">
      <formula>IF(RIGHT(TEXT(AI676,"0.#"),1)=".",FALSE,TRUE)</formula>
    </cfRule>
    <cfRule type="expression" dxfId="962" priority="260">
      <formula>IF(RIGHT(TEXT(AI676,"0.#"),1)=".",TRUE,FALSE)</formula>
    </cfRule>
  </conditionalFormatting>
  <conditionalFormatting sqref="AI674">
    <cfRule type="expression" dxfId="961" priority="263">
      <formula>IF(RIGHT(TEXT(AI674,"0.#"),1)=".",FALSE,TRUE)</formula>
    </cfRule>
    <cfRule type="expression" dxfId="960" priority="264">
      <formula>IF(RIGHT(TEXT(AI674,"0.#"),1)=".",TRUE,FALSE)</formula>
    </cfRule>
  </conditionalFormatting>
  <conditionalFormatting sqref="AI675">
    <cfRule type="expression" dxfId="959" priority="261">
      <formula>IF(RIGHT(TEXT(AI675,"0.#"),1)=".",FALSE,TRUE)</formula>
    </cfRule>
    <cfRule type="expression" dxfId="958" priority="262">
      <formula>IF(RIGHT(TEXT(AI675,"0.#"),1)=".",TRUE,FALSE)</formula>
    </cfRule>
  </conditionalFormatting>
  <conditionalFormatting sqref="AM681">
    <cfRule type="expression" dxfId="957" priority="205">
      <formula>IF(RIGHT(TEXT(AM681,"0.#"),1)=".",FALSE,TRUE)</formula>
    </cfRule>
    <cfRule type="expression" dxfId="956" priority="206">
      <formula>IF(RIGHT(TEXT(AM681,"0.#"),1)=".",TRUE,FALSE)</formula>
    </cfRule>
  </conditionalFormatting>
  <conditionalFormatting sqref="AM679">
    <cfRule type="expression" dxfId="955" priority="209">
      <formula>IF(RIGHT(TEXT(AM679,"0.#"),1)=".",FALSE,TRUE)</formula>
    </cfRule>
    <cfRule type="expression" dxfId="954" priority="210">
      <formula>IF(RIGHT(TEXT(AM679,"0.#"),1)=".",TRUE,FALSE)</formula>
    </cfRule>
  </conditionalFormatting>
  <conditionalFormatting sqref="AM680">
    <cfRule type="expression" dxfId="953" priority="207">
      <formula>IF(RIGHT(TEXT(AM680,"0.#"),1)=".",FALSE,TRUE)</formula>
    </cfRule>
    <cfRule type="expression" dxfId="952" priority="208">
      <formula>IF(RIGHT(TEXT(AM680,"0.#"),1)=".",TRUE,FALSE)</formula>
    </cfRule>
  </conditionalFormatting>
  <conditionalFormatting sqref="AI681">
    <cfRule type="expression" dxfId="951" priority="199">
      <formula>IF(RIGHT(TEXT(AI681,"0.#"),1)=".",FALSE,TRUE)</formula>
    </cfRule>
    <cfRule type="expression" dxfId="950" priority="200">
      <formula>IF(RIGHT(TEXT(AI681,"0.#"),1)=".",TRUE,FALSE)</formula>
    </cfRule>
  </conditionalFormatting>
  <conditionalFormatting sqref="AI679">
    <cfRule type="expression" dxfId="949" priority="203">
      <formula>IF(RIGHT(TEXT(AI679,"0.#"),1)=".",FALSE,TRUE)</formula>
    </cfRule>
    <cfRule type="expression" dxfId="948" priority="204">
      <formula>IF(RIGHT(TEXT(AI679,"0.#"),1)=".",TRUE,FALSE)</formula>
    </cfRule>
  </conditionalFormatting>
  <conditionalFormatting sqref="AI680">
    <cfRule type="expression" dxfId="947" priority="201">
      <formula>IF(RIGHT(TEXT(AI680,"0.#"),1)=".",FALSE,TRUE)</formula>
    </cfRule>
    <cfRule type="expression" dxfId="946" priority="202">
      <formula>IF(RIGHT(TEXT(AI680,"0.#"),1)=".",TRUE,FALSE)</formula>
    </cfRule>
  </conditionalFormatting>
  <conditionalFormatting sqref="AM686">
    <cfRule type="expression" dxfId="945" priority="193">
      <formula>IF(RIGHT(TEXT(AM686,"0.#"),1)=".",FALSE,TRUE)</formula>
    </cfRule>
    <cfRule type="expression" dxfId="944" priority="194">
      <formula>IF(RIGHT(TEXT(AM686,"0.#"),1)=".",TRUE,FALSE)</formula>
    </cfRule>
  </conditionalFormatting>
  <conditionalFormatting sqref="AM684">
    <cfRule type="expression" dxfId="943" priority="197">
      <formula>IF(RIGHT(TEXT(AM684,"0.#"),1)=".",FALSE,TRUE)</formula>
    </cfRule>
    <cfRule type="expression" dxfId="942" priority="198">
      <formula>IF(RIGHT(TEXT(AM684,"0.#"),1)=".",TRUE,FALSE)</formula>
    </cfRule>
  </conditionalFormatting>
  <conditionalFormatting sqref="AM685">
    <cfRule type="expression" dxfId="941" priority="195">
      <formula>IF(RIGHT(TEXT(AM685,"0.#"),1)=".",FALSE,TRUE)</formula>
    </cfRule>
    <cfRule type="expression" dxfId="940" priority="196">
      <formula>IF(RIGHT(TEXT(AM685,"0.#"),1)=".",TRUE,FALSE)</formula>
    </cfRule>
  </conditionalFormatting>
  <conditionalFormatting sqref="AI686">
    <cfRule type="expression" dxfId="939" priority="187">
      <formula>IF(RIGHT(TEXT(AI686,"0.#"),1)=".",FALSE,TRUE)</formula>
    </cfRule>
    <cfRule type="expression" dxfId="938" priority="188">
      <formula>IF(RIGHT(TEXT(AI686,"0.#"),1)=".",TRUE,FALSE)</formula>
    </cfRule>
  </conditionalFormatting>
  <conditionalFormatting sqref="AI684">
    <cfRule type="expression" dxfId="937" priority="191">
      <formula>IF(RIGHT(TEXT(AI684,"0.#"),1)=".",FALSE,TRUE)</formula>
    </cfRule>
    <cfRule type="expression" dxfId="936" priority="192">
      <formula>IF(RIGHT(TEXT(AI684,"0.#"),1)=".",TRUE,FALSE)</formula>
    </cfRule>
  </conditionalFormatting>
  <conditionalFormatting sqref="AI685">
    <cfRule type="expression" dxfId="935" priority="189">
      <formula>IF(RIGHT(TEXT(AI685,"0.#"),1)=".",FALSE,TRUE)</formula>
    </cfRule>
    <cfRule type="expression" dxfId="934" priority="190">
      <formula>IF(RIGHT(TEXT(AI685,"0.#"),1)=".",TRUE,FALSE)</formula>
    </cfRule>
  </conditionalFormatting>
  <conditionalFormatting sqref="AM691">
    <cfRule type="expression" dxfId="933" priority="181">
      <formula>IF(RIGHT(TEXT(AM691,"0.#"),1)=".",FALSE,TRUE)</formula>
    </cfRule>
    <cfRule type="expression" dxfId="932" priority="182">
      <formula>IF(RIGHT(TEXT(AM691,"0.#"),1)=".",TRUE,FALSE)</formula>
    </cfRule>
  </conditionalFormatting>
  <conditionalFormatting sqref="AM689">
    <cfRule type="expression" dxfId="931" priority="185">
      <formula>IF(RIGHT(TEXT(AM689,"0.#"),1)=".",FALSE,TRUE)</formula>
    </cfRule>
    <cfRule type="expression" dxfId="930" priority="186">
      <formula>IF(RIGHT(TEXT(AM689,"0.#"),1)=".",TRUE,FALSE)</formula>
    </cfRule>
  </conditionalFormatting>
  <conditionalFormatting sqref="AM690">
    <cfRule type="expression" dxfId="929" priority="183">
      <formula>IF(RIGHT(TEXT(AM690,"0.#"),1)=".",FALSE,TRUE)</formula>
    </cfRule>
    <cfRule type="expression" dxfId="928" priority="184">
      <formula>IF(RIGHT(TEXT(AM690,"0.#"),1)=".",TRUE,FALSE)</formula>
    </cfRule>
  </conditionalFormatting>
  <conditionalFormatting sqref="AI691">
    <cfRule type="expression" dxfId="927" priority="175">
      <formula>IF(RIGHT(TEXT(AI691,"0.#"),1)=".",FALSE,TRUE)</formula>
    </cfRule>
    <cfRule type="expression" dxfId="926" priority="176">
      <formula>IF(RIGHT(TEXT(AI691,"0.#"),1)=".",TRUE,FALSE)</formula>
    </cfRule>
  </conditionalFormatting>
  <conditionalFormatting sqref="AI689">
    <cfRule type="expression" dxfId="925" priority="179">
      <formula>IF(RIGHT(TEXT(AI689,"0.#"),1)=".",FALSE,TRUE)</formula>
    </cfRule>
    <cfRule type="expression" dxfId="924" priority="180">
      <formula>IF(RIGHT(TEXT(AI689,"0.#"),1)=".",TRUE,FALSE)</formula>
    </cfRule>
  </conditionalFormatting>
  <conditionalFormatting sqref="AI690">
    <cfRule type="expression" dxfId="923" priority="177">
      <formula>IF(RIGHT(TEXT(AI690,"0.#"),1)=".",FALSE,TRUE)</formula>
    </cfRule>
    <cfRule type="expression" dxfId="922" priority="178">
      <formula>IF(RIGHT(TEXT(AI690,"0.#"),1)=".",TRUE,FALSE)</formula>
    </cfRule>
  </conditionalFormatting>
  <conditionalFormatting sqref="AM656">
    <cfRule type="expression" dxfId="921" priority="253">
      <formula>IF(RIGHT(TEXT(AM656,"0.#"),1)=".",FALSE,TRUE)</formula>
    </cfRule>
    <cfRule type="expression" dxfId="920" priority="254">
      <formula>IF(RIGHT(TEXT(AM656,"0.#"),1)=".",TRUE,FALSE)</formula>
    </cfRule>
  </conditionalFormatting>
  <conditionalFormatting sqref="AM654">
    <cfRule type="expression" dxfId="919" priority="257">
      <formula>IF(RIGHT(TEXT(AM654,"0.#"),1)=".",FALSE,TRUE)</formula>
    </cfRule>
    <cfRule type="expression" dxfId="918" priority="258">
      <formula>IF(RIGHT(TEXT(AM654,"0.#"),1)=".",TRUE,FALSE)</formula>
    </cfRule>
  </conditionalFormatting>
  <conditionalFormatting sqref="AM655">
    <cfRule type="expression" dxfId="917" priority="255">
      <formula>IF(RIGHT(TEXT(AM655,"0.#"),1)=".",FALSE,TRUE)</formula>
    </cfRule>
    <cfRule type="expression" dxfId="916" priority="256">
      <formula>IF(RIGHT(TEXT(AM655,"0.#"),1)=".",TRUE,FALSE)</formula>
    </cfRule>
  </conditionalFormatting>
  <conditionalFormatting sqref="AI656">
    <cfRule type="expression" dxfId="915" priority="247">
      <formula>IF(RIGHT(TEXT(AI656,"0.#"),1)=".",FALSE,TRUE)</formula>
    </cfRule>
    <cfRule type="expression" dxfId="914" priority="248">
      <formula>IF(RIGHT(TEXT(AI656,"0.#"),1)=".",TRUE,FALSE)</formula>
    </cfRule>
  </conditionalFormatting>
  <conditionalFormatting sqref="AI654">
    <cfRule type="expression" dxfId="913" priority="251">
      <formula>IF(RIGHT(TEXT(AI654,"0.#"),1)=".",FALSE,TRUE)</formula>
    </cfRule>
    <cfRule type="expression" dxfId="912" priority="252">
      <formula>IF(RIGHT(TEXT(AI654,"0.#"),1)=".",TRUE,FALSE)</formula>
    </cfRule>
  </conditionalFormatting>
  <conditionalFormatting sqref="AI655">
    <cfRule type="expression" dxfId="911" priority="249">
      <formula>IF(RIGHT(TEXT(AI655,"0.#"),1)=".",FALSE,TRUE)</formula>
    </cfRule>
    <cfRule type="expression" dxfId="910" priority="250">
      <formula>IF(RIGHT(TEXT(AI655,"0.#"),1)=".",TRUE,FALSE)</formula>
    </cfRule>
  </conditionalFormatting>
  <conditionalFormatting sqref="AM661">
    <cfRule type="expression" dxfId="909" priority="241">
      <formula>IF(RIGHT(TEXT(AM661,"0.#"),1)=".",FALSE,TRUE)</formula>
    </cfRule>
    <cfRule type="expression" dxfId="908" priority="242">
      <formula>IF(RIGHT(TEXT(AM661,"0.#"),1)=".",TRUE,FALSE)</formula>
    </cfRule>
  </conditionalFormatting>
  <conditionalFormatting sqref="AM659">
    <cfRule type="expression" dxfId="907" priority="245">
      <formula>IF(RIGHT(TEXT(AM659,"0.#"),1)=".",FALSE,TRUE)</formula>
    </cfRule>
    <cfRule type="expression" dxfId="906" priority="246">
      <formula>IF(RIGHT(TEXT(AM659,"0.#"),1)=".",TRUE,FALSE)</formula>
    </cfRule>
  </conditionalFormatting>
  <conditionalFormatting sqref="AM660">
    <cfRule type="expression" dxfId="905" priority="243">
      <formula>IF(RIGHT(TEXT(AM660,"0.#"),1)=".",FALSE,TRUE)</formula>
    </cfRule>
    <cfRule type="expression" dxfId="904" priority="244">
      <formula>IF(RIGHT(TEXT(AM660,"0.#"),1)=".",TRUE,FALSE)</formula>
    </cfRule>
  </conditionalFormatting>
  <conditionalFormatting sqref="AI661">
    <cfRule type="expression" dxfId="903" priority="235">
      <formula>IF(RIGHT(TEXT(AI661,"0.#"),1)=".",FALSE,TRUE)</formula>
    </cfRule>
    <cfRule type="expression" dxfId="902" priority="236">
      <formula>IF(RIGHT(TEXT(AI661,"0.#"),1)=".",TRUE,FALSE)</formula>
    </cfRule>
  </conditionalFormatting>
  <conditionalFormatting sqref="AI659">
    <cfRule type="expression" dxfId="901" priority="239">
      <formula>IF(RIGHT(TEXT(AI659,"0.#"),1)=".",FALSE,TRUE)</formula>
    </cfRule>
    <cfRule type="expression" dxfId="900" priority="240">
      <formula>IF(RIGHT(TEXT(AI659,"0.#"),1)=".",TRUE,FALSE)</formula>
    </cfRule>
  </conditionalFormatting>
  <conditionalFormatting sqref="AI660">
    <cfRule type="expression" dxfId="899" priority="237">
      <formula>IF(RIGHT(TEXT(AI660,"0.#"),1)=".",FALSE,TRUE)</formula>
    </cfRule>
    <cfRule type="expression" dxfId="898" priority="238">
      <formula>IF(RIGHT(TEXT(AI660,"0.#"),1)=".",TRUE,FALSE)</formula>
    </cfRule>
  </conditionalFormatting>
  <conditionalFormatting sqref="AM666">
    <cfRule type="expression" dxfId="897" priority="229">
      <formula>IF(RIGHT(TEXT(AM666,"0.#"),1)=".",FALSE,TRUE)</formula>
    </cfRule>
    <cfRule type="expression" dxfId="896" priority="230">
      <formula>IF(RIGHT(TEXT(AM666,"0.#"),1)=".",TRUE,FALSE)</formula>
    </cfRule>
  </conditionalFormatting>
  <conditionalFormatting sqref="AM664">
    <cfRule type="expression" dxfId="895" priority="233">
      <formula>IF(RIGHT(TEXT(AM664,"0.#"),1)=".",FALSE,TRUE)</formula>
    </cfRule>
    <cfRule type="expression" dxfId="894" priority="234">
      <formula>IF(RIGHT(TEXT(AM664,"0.#"),1)=".",TRUE,FALSE)</formula>
    </cfRule>
  </conditionalFormatting>
  <conditionalFormatting sqref="AM665">
    <cfRule type="expression" dxfId="893" priority="231">
      <formula>IF(RIGHT(TEXT(AM665,"0.#"),1)=".",FALSE,TRUE)</formula>
    </cfRule>
    <cfRule type="expression" dxfId="892" priority="232">
      <formula>IF(RIGHT(TEXT(AM665,"0.#"),1)=".",TRUE,FALSE)</formula>
    </cfRule>
  </conditionalFormatting>
  <conditionalFormatting sqref="AI666">
    <cfRule type="expression" dxfId="891" priority="223">
      <formula>IF(RIGHT(TEXT(AI666,"0.#"),1)=".",FALSE,TRUE)</formula>
    </cfRule>
    <cfRule type="expression" dxfId="890" priority="224">
      <formula>IF(RIGHT(TEXT(AI666,"0.#"),1)=".",TRUE,FALSE)</formula>
    </cfRule>
  </conditionalFormatting>
  <conditionalFormatting sqref="AI664">
    <cfRule type="expression" dxfId="889" priority="227">
      <formula>IF(RIGHT(TEXT(AI664,"0.#"),1)=".",FALSE,TRUE)</formula>
    </cfRule>
    <cfRule type="expression" dxfId="888" priority="228">
      <formula>IF(RIGHT(TEXT(AI664,"0.#"),1)=".",TRUE,FALSE)</formula>
    </cfRule>
  </conditionalFormatting>
  <conditionalFormatting sqref="AI665">
    <cfRule type="expression" dxfId="887" priority="225">
      <formula>IF(RIGHT(TEXT(AI665,"0.#"),1)=".",FALSE,TRUE)</formula>
    </cfRule>
    <cfRule type="expression" dxfId="886" priority="226">
      <formula>IF(RIGHT(TEXT(AI665,"0.#"),1)=".",TRUE,FALSE)</formula>
    </cfRule>
  </conditionalFormatting>
  <conditionalFormatting sqref="AM671">
    <cfRule type="expression" dxfId="885" priority="217">
      <formula>IF(RIGHT(TEXT(AM671,"0.#"),1)=".",FALSE,TRUE)</formula>
    </cfRule>
    <cfRule type="expression" dxfId="884" priority="218">
      <formula>IF(RIGHT(TEXT(AM671,"0.#"),1)=".",TRUE,FALSE)</formula>
    </cfRule>
  </conditionalFormatting>
  <conditionalFormatting sqref="AM669">
    <cfRule type="expression" dxfId="883" priority="221">
      <formula>IF(RIGHT(TEXT(AM669,"0.#"),1)=".",FALSE,TRUE)</formula>
    </cfRule>
    <cfRule type="expression" dxfId="882" priority="222">
      <formula>IF(RIGHT(TEXT(AM669,"0.#"),1)=".",TRUE,FALSE)</formula>
    </cfRule>
  </conditionalFormatting>
  <conditionalFormatting sqref="AM670">
    <cfRule type="expression" dxfId="881" priority="219">
      <formula>IF(RIGHT(TEXT(AM670,"0.#"),1)=".",FALSE,TRUE)</formula>
    </cfRule>
    <cfRule type="expression" dxfId="880" priority="220">
      <formula>IF(RIGHT(TEXT(AM670,"0.#"),1)=".",TRUE,FALSE)</formula>
    </cfRule>
  </conditionalFormatting>
  <conditionalFormatting sqref="AI671">
    <cfRule type="expression" dxfId="879" priority="211">
      <formula>IF(RIGHT(TEXT(AI671,"0.#"),1)=".",FALSE,TRUE)</formula>
    </cfRule>
    <cfRule type="expression" dxfId="878" priority="212">
      <formula>IF(RIGHT(TEXT(AI671,"0.#"),1)=".",TRUE,FALSE)</formula>
    </cfRule>
  </conditionalFormatting>
  <conditionalFormatting sqref="AI669">
    <cfRule type="expression" dxfId="877" priority="215">
      <formula>IF(RIGHT(TEXT(AI669,"0.#"),1)=".",FALSE,TRUE)</formula>
    </cfRule>
    <cfRule type="expression" dxfId="876" priority="216">
      <formula>IF(RIGHT(TEXT(AI669,"0.#"),1)=".",TRUE,FALSE)</formula>
    </cfRule>
  </conditionalFormatting>
  <conditionalFormatting sqref="AI670">
    <cfRule type="expression" dxfId="875" priority="213">
      <formula>IF(RIGHT(TEXT(AI670,"0.#"),1)=".",FALSE,TRUE)</formula>
    </cfRule>
    <cfRule type="expression" dxfId="874" priority="214">
      <formula>IF(RIGHT(TEXT(AI670,"0.#"),1)=".",TRUE,FALSE)</formula>
    </cfRule>
  </conditionalFormatting>
  <conditionalFormatting sqref="P29:AC29">
    <cfRule type="expression" dxfId="873" priority="173">
      <formula>IF(RIGHT(TEXT(P29,"0.#"),1)=".",FALSE,TRUE)</formula>
    </cfRule>
    <cfRule type="expression" dxfId="872" priority="174">
      <formula>IF(RIGHT(TEXT(P29,"0.#"),1)=".",TRUE,FALSE)</formula>
    </cfRule>
  </conditionalFormatting>
  <conditionalFormatting sqref="P14:AC14">
    <cfRule type="expression" dxfId="871" priority="171">
      <formula>IF(RIGHT(TEXT(P14,"0.#"),1)=".",FALSE,TRUE)</formula>
    </cfRule>
    <cfRule type="expression" dxfId="870" priority="172">
      <formula>IF(RIGHT(TEXT(P14,"0.#"),1)=".",TRUE,FALSE)</formula>
    </cfRule>
  </conditionalFormatting>
  <conditionalFormatting sqref="P15:AC17 P13:AC13">
    <cfRule type="expression" dxfId="869" priority="169">
      <formula>IF(RIGHT(TEXT(P13,"0.#"),1)=".",FALSE,TRUE)</formula>
    </cfRule>
    <cfRule type="expression" dxfId="868" priority="170">
      <formula>IF(RIGHT(TEXT(P13,"0.#"),1)=".",TRUE,FALSE)</formula>
    </cfRule>
  </conditionalFormatting>
  <conditionalFormatting sqref="AK14:AQ14">
    <cfRule type="expression" dxfId="867" priority="167">
      <formula>IF(RIGHT(TEXT(AK14,"0.#"),1)=".",FALSE,TRUE)</formula>
    </cfRule>
    <cfRule type="expression" dxfId="866" priority="168">
      <formula>IF(RIGHT(TEXT(AK14,"0.#"),1)=".",TRUE,FALSE)</formula>
    </cfRule>
  </conditionalFormatting>
  <conditionalFormatting sqref="AK15:AQ17 AK13:AQ13">
    <cfRule type="expression" dxfId="865" priority="165">
      <formula>IF(RIGHT(TEXT(AK13,"0.#"),1)=".",FALSE,TRUE)</formula>
    </cfRule>
    <cfRule type="expression" dxfId="864" priority="166">
      <formula>IF(RIGHT(TEXT(AK13,"0.#"),1)=".",TRUE,FALSE)</formula>
    </cfRule>
  </conditionalFormatting>
  <conditionalFormatting sqref="AD14:AJ14">
    <cfRule type="expression" dxfId="863" priority="163">
      <formula>IF(RIGHT(TEXT(AD14,"0.#"),1)=".",FALSE,TRUE)</formula>
    </cfRule>
    <cfRule type="expression" dxfId="862" priority="164">
      <formula>IF(RIGHT(TEXT(AD14,"0.#"),1)=".",TRUE,FALSE)</formula>
    </cfRule>
  </conditionalFormatting>
  <conditionalFormatting sqref="AD15:AJ17 AD13:AJ13">
    <cfRule type="expression" dxfId="861" priority="161">
      <formula>IF(RIGHT(TEXT(AD13,"0.#"),1)=".",FALSE,TRUE)</formula>
    </cfRule>
    <cfRule type="expression" dxfId="860" priority="162">
      <formula>IF(RIGHT(TEXT(AD13,"0.#"),1)=".",TRUE,FALSE)</formula>
    </cfRule>
  </conditionalFormatting>
  <conditionalFormatting sqref="AR13:AX13">
    <cfRule type="expression" dxfId="859" priority="159">
      <formula>IF(RIGHT(TEXT(AR13,"0.#"),1)=".",FALSE,TRUE)</formula>
    </cfRule>
    <cfRule type="expression" dxfId="858" priority="160">
      <formula>IF(RIGHT(TEXT(AR13,"0.#"),1)=".",TRUE,FALSE)</formula>
    </cfRule>
  </conditionalFormatting>
  <conditionalFormatting sqref="AR15:AX15">
    <cfRule type="expression" dxfId="857" priority="157">
      <formula>IF(RIGHT(TEXT(AR15,"0.#"),1)=".",FALSE,TRUE)</formula>
    </cfRule>
    <cfRule type="expression" dxfId="856" priority="158">
      <formula>IF(RIGHT(TEXT(AR15,"0.#"),1)=".",TRUE,FALSE)</formula>
    </cfRule>
  </conditionalFormatting>
  <conditionalFormatting sqref="W23">
    <cfRule type="expression" dxfId="855" priority="155">
      <formula>IF(RIGHT(TEXT(W23,"0.#"),1)=".",FALSE,TRUE)</formula>
    </cfRule>
    <cfRule type="expression" dxfId="854" priority="156">
      <formula>IF(RIGHT(TEXT(W23,"0.#"),1)=".",TRUE,FALSE)</formula>
    </cfRule>
  </conditionalFormatting>
  <conditionalFormatting sqref="P23">
    <cfRule type="expression" dxfId="853" priority="153">
      <formula>IF(RIGHT(TEXT(P23,"0.#"),1)=".",FALSE,TRUE)</formula>
    </cfRule>
    <cfRule type="expression" dxfId="852" priority="154">
      <formula>IF(RIGHT(TEXT(P23,"0.#"),1)=".",TRUE,FALSE)</formula>
    </cfRule>
  </conditionalFormatting>
  <conditionalFormatting sqref="AE32">
    <cfRule type="expression" dxfId="851" priority="151">
      <formula>IF(RIGHT(TEXT(AE32,"0.#"),1)=".",FALSE,TRUE)</formula>
    </cfRule>
    <cfRule type="expression" dxfId="850" priority="152">
      <formula>IF(RIGHT(TEXT(AE32,"0.#"),1)=".",TRUE,FALSE)</formula>
    </cfRule>
  </conditionalFormatting>
  <conditionalFormatting sqref="AE33">
    <cfRule type="expression" dxfId="849" priority="149">
      <formula>IF(RIGHT(TEXT(AE33,"0.#"),1)=".",FALSE,TRUE)</formula>
    </cfRule>
    <cfRule type="expression" dxfId="848" priority="150">
      <formula>IF(RIGHT(TEXT(AE33,"0.#"),1)=".",TRUE,FALSE)</formula>
    </cfRule>
  </conditionalFormatting>
  <conditionalFormatting sqref="AI33">
    <cfRule type="expression" dxfId="847" priority="147">
      <formula>IF(RIGHT(TEXT(AI33,"0.#"),1)=".",FALSE,TRUE)</formula>
    </cfRule>
    <cfRule type="expression" dxfId="846" priority="148">
      <formula>IF(RIGHT(TEXT(AI33,"0.#"),1)=".",TRUE,FALSE)</formula>
    </cfRule>
  </conditionalFormatting>
  <conditionalFormatting sqref="AI32">
    <cfRule type="expression" dxfId="845" priority="145">
      <formula>IF(RIGHT(TEXT(AI32,"0.#"),1)=".",FALSE,TRUE)</formula>
    </cfRule>
    <cfRule type="expression" dxfId="844" priority="146">
      <formula>IF(RIGHT(TEXT(AI32,"0.#"),1)=".",TRUE,FALSE)</formula>
    </cfRule>
  </conditionalFormatting>
  <conditionalFormatting sqref="AM32">
    <cfRule type="expression" dxfId="843" priority="143">
      <formula>IF(RIGHT(TEXT(AM32,"0.#"),1)=".",FALSE,TRUE)</formula>
    </cfRule>
    <cfRule type="expression" dxfId="842" priority="144">
      <formula>IF(RIGHT(TEXT(AM32,"0.#"),1)=".",TRUE,FALSE)</formula>
    </cfRule>
  </conditionalFormatting>
  <conditionalFormatting sqref="AM33">
    <cfRule type="expression" dxfId="841" priority="141">
      <formula>IF(RIGHT(TEXT(AM33,"0.#"),1)=".",FALSE,TRUE)</formula>
    </cfRule>
    <cfRule type="expression" dxfId="840" priority="142">
      <formula>IF(RIGHT(TEXT(AM33,"0.#"),1)=".",TRUE,FALSE)</formula>
    </cfRule>
  </conditionalFormatting>
  <conditionalFormatting sqref="AQ32:AQ33">
    <cfRule type="expression" dxfId="839" priority="139">
      <formula>IF(RIGHT(TEXT(AQ32,"0.#"),1)=".",FALSE,TRUE)</formula>
    </cfRule>
    <cfRule type="expression" dxfId="838" priority="140">
      <formula>IF(RIGHT(TEXT(AQ32,"0.#"),1)=".",TRUE,FALSE)</formula>
    </cfRule>
  </conditionalFormatting>
  <conditionalFormatting sqref="AU32:AU33">
    <cfRule type="expression" dxfId="837" priority="137">
      <formula>IF(RIGHT(TEXT(AU32,"0.#"),1)=".",FALSE,TRUE)</formula>
    </cfRule>
    <cfRule type="expression" dxfId="836" priority="138">
      <formula>IF(RIGHT(TEXT(AU32,"0.#"),1)=".",TRUE,FALSE)</formula>
    </cfRule>
  </conditionalFormatting>
  <conditionalFormatting sqref="AM34">
    <cfRule type="expression" dxfId="835" priority="131">
      <formula>IF(RIGHT(TEXT(AM34,"0.#"),1)=".",FALSE,TRUE)</formula>
    </cfRule>
    <cfRule type="expression" dxfId="834" priority="132">
      <formula>IF(RIGHT(TEXT(AM34,"0.#"),1)=".",TRUE,FALSE)</formula>
    </cfRule>
  </conditionalFormatting>
  <conditionalFormatting sqref="AE34">
    <cfRule type="expression" dxfId="833" priority="135">
      <formula>IF(RIGHT(TEXT(AE34,"0.#"),1)=".",FALSE,TRUE)</formula>
    </cfRule>
    <cfRule type="expression" dxfId="832" priority="136">
      <formula>IF(RIGHT(TEXT(AE34,"0.#"),1)=".",TRUE,FALSE)</formula>
    </cfRule>
  </conditionalFormatting>
  <conditionalFormatting sqref="AI34">
    <cfRule type="expression" dxfId="831" priority="133">
      <formula>IF(RIGHT(TEXT(AI34,"0.#"),1)=".",FALSE,TRUE)</formula>
    </cfRule>
    <cfRule type="expression" dxfId="830" priority="134">
      <formula>IF(RIGHT(TEXT(AI34,"0.#"),1)=".",TRUE,FALSE)</formula>
    </cfRule>
  </conditionalFormatting>
  <conditionalFormatting sqref="AQ34">
    <cfRule type="expression" dxfId="829" priority="129">
      <formula>IF(RIGHT(TEXT(AQ34,"0.#"),1)=".",FALSE,TRUE)</formula>
    </cfRule>
    <cfRule type="expression" dxfId="828" priority="130">
      <formula>IF(RIGHT(TEXT(AQ34,"0.#"),1)=".",TRUE,FALSE)</formula>
    </cfRule>
  </conditionalFormatting>
  <conditionalFormatting sqref="AU34">
    <cfRule type="expression" dxfId="827" priority="127">
      <formula>IF(RIGHT(TEXT(AU34,"0.#"),1)=".",FALSE,TRUE)</formula>
    </cfRule>
    <cfRule type="expression" dxfId="826" priority="128">
      <formula>IF(RIGHT(TEXT(AU34,"0.#"),1)=".",TRUE,FALSE)</formula>
    </cfRule>
  </conditionalFormatting>
  <conditionalFormatting sqref="AI88">
    <cfRule type="expression" dxfId="825" priority="125">
      <formula>IF(RIGHT(TEXT(AI88,"0.#"),1)=".",FALSE,TRUE)</formula>
    </cfRule>
    <cfRule type="expression" dxfId="824" priority="126">
      <formula>IF(RIGHT(TEXT(AI88,"0.#"),1)=".",TRUE,FALSE)</formula>
    </cfRule>
  </conditionalFormatting>
  <conditionalFormatting sqref="AE87">
    <cfRule type="expression" dxfId="823" priority="123">
      <formula>IF(RIGHT(TEXT(AE87,"0.#"),1)=".",FALSE,TRUE)</formula>
    </cfRule>
    <cfRule type="expression" dxfId="822" priority="124">
      <formula>IF(RIGHT(TEXT(AE87,"0.#"),1)=".",TRUE,FALSE)</formula>
    </cfRule>
  </conditionalFormatting>
  <conditionalFormatting sqref="AE88">
    <cfRule type="expression" dxfId="821" priority="121">
      <formula>IF(RIGHT(TEXT(AE88,"0.#"),1)=".",FALSE,TRUE)</formula>
    </cfRule>
    <cfRule type="expression" dxfId="820" priority="122">
      <formula>IF(RIGHT(TEXT(AE88,"0.#"),1)=".",TRUE,FALSE)</formula>
    </cfRule>
  </conditionalFormatting>
  <conditionalFormatting sqref="AI87">
    <cfRule type="expression" dxfId="819" priority="119">
      <formula>IF(RIGHT(TEXT(AI87,"0.#"),1)=".",FALSE,TRUE)</formula>
    </cfRule>
    <cfRule type="expression" dxfId="818" priority="120">
      <formula>IF(RIGHT(TEXT(AI87,"0.#"),1)=".",TRUE,FALSE)</formula>
    </cfRule>
  </conditionalFormatting>
  <conditionalFormatting sqref="AI89">
    <cfRule type="expression" dxfId="817" priority="117">
      <formula>IF(RIGHT(TEXT(AI89,"0.#"),1)=".",FALSE,TRUE)</formula>
    </cfRule>
    <cfRule type="expression" dxfId="816" priority="118">
      <formula>IF(RIGHT(TEXT(AI89,"0.#"),1)=".",TRUE,FALSE)</formula>
    </cfRule>
  </conditionalFormatting>
  <conditionalFormatting sqref="AE89">
    <cfRule type="expression" dxfId="815" priority="115">
      <formula>IF(RIGHT(TEXT(AE89,"0.#"),1)=".",FALSE,TRUE)</formula>
    </cfRule>
    <cfRule type="expression" dxfId="814" priority="116">
      <formula>IF(RIGHT(TEXT(AE89,"0.#"),1)=".",TRUE,FALSE)</formula>
    </cfRule>
  </conditionalFormatting>
  <conditionalFormatting sqref="AQ89">
    <cfRule type="expression" dxfId="813" priority="113">
      <formula>IF(RIGHT(TEXT(AQ89,"0.#"),1)=".",FALSE,TRUE)</formula>
    </cfRule>
    <cfRule type="expression" dxfId="812" priority="114">
      <formula>IF(RIGHT(TEXT(AQ89,"0.#"),1)=".",TRUE,FALSE)</formula>
    </cfRule>
  </conditionalFormatting>
  <conditionalFormatting sqref="AU89">
    <cfRule type="expression" dxfId="811" priority="111">
      <formula>IF(RIGHT(TEXT(AU89,"0.#"),1)=".",FALSE,TRUE)</formula>
    </cfRule>
    <cfRule type="expression" dxfId="810" priority="112">
      <formula>IF(RIGHT(TEXT(AU89,"0.#"),1)=".",TRUE,FALSE)</formula>
    </cfRule>
  </conditionalFormatting>
  <conditionalFormatting sqref="AM89">
    <cfRule type="expression" dxfId="809" priority="109">
      <formula>IF(RIGHT(TEXT(AM89,"0.#"),1)=".",FALSE,TRUE)</formula>
    </cfRule>
    <cfRule type="expression" dxfId="808" priority="110">
      <formula>IF(RIGHT(TEXT(AM89,"0.#"),1)=".",TRUE,FALSE)</formula>
    </cfRule>
  </conditionalFormatting>
  <conditionalFormatting sqref="AQ87:AQ88">
    <cfRule type="expression" dxfId="807" priority="107">
      <formula>IF(RIGHT(TEXT(AQ87,"0.#"),1)=".",FALSE,TRUE)</formula>
    </cfRule>
    <cfRule type="expression" dxfId="806" priority="108">
      <formula>IF(RIGHT(TEXT(AQ87,"0.#"),1)=".",TRUE,FALSE)</formula>
    </cfRule>
  </conditionalFormatting>
  <conditionalFormatting sqref="AU87:AU88">
    <cfRule type="expression" dxfId="805" priority="105">
      <formula>IF(RIGHT(TEXT(AU87,"0.#"),1)=".",FALSE,TRUE)</formula>
    </cfRule>
    <cfRule type="expression" dxfId="804" priority="106">
      <formula>IF(RIGHT(TEXT(AU87,"0.#"),1)=".",TRUE,FALSE)</formula>
    </cfRule>
  </conditionalFormatting>
  <conditionalFormatting sqref="AE101 AQ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M101">
    <cfRule type="expression" dxfId="799" priority="99">
      <formula>IF(RIGHT(TEXT(AM101,"0.#"),1)=".",FALSE,TRUE)</formula>
    </cfRule>
    <cfRule type="expression" dxfId="798" priority="100">
      <formula>IF(RIGHT(TEXT(AM101,"0.#"),1)=".",TRUE,FALSE)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Q102">
    <cfRule type="expression" dxfId="791" priority="91">
      <formula>IF(RIGHT(TEXT(AQ102,"0.#"),1)=".",FALSE,TRUE)</formula>
    </cfRule>
    <cfRule type="expression" dxfId="790" priority="92">
      <formula>IF(RIGHT(TEXT(AQ102,"0.#"),1)=".",TRUE,FALSE)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U102">
    <cfRule type="expression" dxfId="787" priority="87">
      <formula>IF(RIGHT(TEXT(AU102,"0.#"),1)=".",FALSE,TRUE)</formula>
    </cfRule>
    <cfRule type="expression" dxfId="786" priority="88">
      <formula>IF(RIGHT(TEXT(AU102,"0.#"),1)=".",TRUE,FALSE)</formula>
    </cfRule>
  </conditionalFormatting>
  <conditionalFormatting sqref="AM116">
    <cfRule type="expression" dxfId="785" priority="85">
      <formula>IF(RIGHT(TEXT(AM116,"0.#"),1)=".",FALSE,TRUE)</formula>
    </cfRule>
    <cfRule type="expression" dxfId="784" priority="86">
      <formula>IF(RIGHT(TEXT(AM116,"0.#"),1)=".",TRUE,FALSE)</formula>
    </cfRule>
  </conditionalFormatting>
  <conditionalFormatting sqref="AM117">
    <cfRule type="expression" dxfId="783" priority="83">
      <formula>IF(RIGHT(TEXT(AM117,"0.#"),1)=".",FALSE,TRUE)</formula>
    </cfRule>
    <cfRule type="expression" dxfId="782" priority="84">
      <formula>IF(RIGHT(TEXT(AM117,"0.#"),1)=".",TRUE,FALSE)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Q116">
    <cfRule type="expression" dxfId="777" priority="77">
      <formula>IF(RIGHT(TEXT(AQ116,"0.#"),1)=".",FALSE,TRUE)</formula>
    </cfRule>
    <cfRule type="expression" dxfId="776" priority="78">
      <formula>IF(RIGHT(TEXT(AQ116,"0.#"),1)=".",TRUE,FALSE)</formula>
    </cfRule>
  </conditionalFormatting>
  <conditionalFormatting sqref="AQ117">
    <cfRule type="expression" dxfId="775" priority="75">
      <formula>IF(RIGHT(TEXT(AQ117,"0.#"),1)=".",FALSE,TRUE)</formula>
    </cfRule>
    <cfRule type="expression" dxfId="774" priority="76">
      <formula>IF(RIGHT(TEXT(AQ117,"0.#"),1)=".",TRUE,FALSE)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E134:AE135 AI134:AI135 AM134:AM135 AQ134:AQ135 AU134:AU135">
    <cfRule type="expression" dxfId="769" priority="69">
      <formula>IF(RIGHT(TEXT(AE134,"0.#"),1)=".",FALSE,TRUE)</formula>
    </cfRule>
    <cfRule type="expression" dxfId="768" priority="70">
      <formula>IF(RIGHT(TEXT(AE134,"0.#"),1)=".",TRUE,FALSE)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3">
    <cfRule type="expression" dxfId="763" priority="63">
      <formula>IF(RIGHT(TEXT(AM433,"0.#"),1)=".",FALSE,TRUE)</formula>
    </cfRule>
    <cfRule type="expression" dxfId="762" priority="64">
      <formula>IF(RIGHT(TEXT(AM433,"0.#"),1)=".",TRUE,FALSE)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M435">
    <cfRule type="expression" dxfId="747" priority="45">
      <formula>IF(RIGHT(TEXT(AM435,"0.#"),1)=".",FALSE,TRUE)</formula>
    </cfRule>
    <cfRule type="expression" dxfId="746" priority="46">
      <formula>IF(RIGHT(TEXT(AM435,"0.#"),1)=".",TRUE,FALSE)</formula>
    </cfRule>
  </conditionalFormatting>
  <conditionalFormatting sqref="AE435">
    <cfRule type="expression" dxfId="745" priority="47">
      <formula>IF(RIGHT(TEXT(AE435,"0.#"),1)=".",FALSE,TRUE)</formula>
    </cfRule>
    <cfRule type="expression" dxfId="744" priority="48">
      <formula>IF(RIGHT(TEXT(AE435,"0.#"),1)=".",TRUE,FALSE)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M460">
    <cfRule type="expression" dxfId="717" priority="15">
      <formula>IF(RIGHT(TEXT(AM460,"0.#"),1)=".",FALSE,TRUE)</formula>
    </cfRule>
    <cfRule type="expression" dxfId="716" priority="16">
      <formula>IF(RIGHT(TEXT(AM460,"0.#"),1)=".",TRUE,FALSE)</formula>
    </cfRule>
  </conditionalFormatting>
  <conditionalFormatting sqref="AE460">
    <cfRule type="expression" dxfId="715" priority="17">
      <formula>IF(RIGHT(TEXT(AE460,"0.#"),1)=".",FALSE,TRUE)</formula>
    </cfRule>
    <cfRule type="expression" dxfId="714" priority="18">
      <formula>IF(RIGHT(TEXT(AE460,"0.#"),1)=".",TRUE,FALSE)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1" manualBreakCount="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t="s">
        <v>568</v>
      </c>
      <c r="M8" s="13" t="str">
        <f t="shared" si="2"/>
        <v>中小企業対策</v>
      </c>
      <c r="N8" s="13" t="str">
        <f t="shared" si="6"/>
        <v>中小企業対策</v>
      </c>
      <c r="O8" s="13"/>
      <c r="P8" s="12" t="s">
        <v>80</v>
      </c>
      <c r="Q8" s="17" t="s">
        <v>568</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3" t="s">
        <v>353</v>
      </c>
      <c r="B2" s="514"/>
      <c r="C2" s="514"/>
      <c r="D2" s="514"/>
      <c r="E2" s="514"/>
      <c r="F2" s="515"/>
      <c r="G2" s="797" t="s">
        <v>146</v>
      </c>
      <c r="H2" s="782"/>
      <c r="I2" s="782"/>
      <c r="J2" s="782"/>
      <c r="K2" s="782"/>
      <c r="L2" s="782"/>
      <c r="M2" s="782"/>
      <c r="N2" s="782"/>
      <c r="O2" s="783"/>
      <c r="P2" s="781" t="s">
        <v>59</v>
      </c>
      <c r="Q2" s="782"/>
      <c r="R2" s="782"/>
      <c r="S2" s="782"/>
      <c r="T2" s="782"/>
      <c r="U2" s="782"/>
      <c r="V2" s="782"/>
      <c r="W2" s="782"/>
      <c r="X2" s="783"/>
      <c r="Y2" s="1010"/>
      <c r="Z2" s="415"/>
      <c r="AA2" s="416"/>
      <c r="AB2" s="1014" t="s">
        <v>11</v>
      </c>
      <c r="AC2" s="1015"/>
      <c r="AD2" s="1016"/>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2">
      <c r="A3" s="513"/>
      <c r="B3" s="514"/>
      <c r="C3" s="514"/>
      <c r="D3" s="514"/>
      <c r="E3" s="514"/>
      <c r="F3" s="515"/>
      <c r="G3" s="568"/>
      <c r="H3" s="383"/>
      <c r="I3" s="383"/>
      <c r="J3" s="383"/>
      <c r="K3" s="383"/>
      <c r="L3" s="383"/>
      <c r="M3" s="383"/>
      <c r="N3" s="383"/>
      <c r="O3" s="569"/>
      <c r="P3" s="581"/>
      <c r="Q3" s="383"/>
      <c r="R3" s="383"/>
      <c r="S3" s="383"/>
      <c r="T3" s="383"/>
      <c r="U3" s="383"/>
      <c r="V3" s="383"/>
      <c r="W3" s="383"/>
      <c r="X3" s="569"/>
      <c r="Y3" s="1011"/>
      <c r="Z3" s="1012"/>
      <c r="AA3" s="1013"/>
      <c r="AB3" s="1017"/>
      <c r="AC3" s="1018"/>
      <c r="AD3" s="1019"/>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16"/>
      <c r="B4" s="514"/>
      <c r="C4" s="514"/>
      <c r="D4" s="514"/>
      <c r="E4" s="514"/>
      <c r="F4" s="515"/>
      <c r="G4" s="541"/>
      <c r="H4" s="1020"/>
      <c r="I4" s="1020"/>
      <c r="J4" s="1020"/>
      <c r="K4" s="1020"/>
      <c r="L4" s="1020"/>
      <c r="M4" s="1020"/>
      <c r="N4" s="1020"/>
      <c r="O4" s="1021"/>
      <c r="P4" s="165"/>
      <c r="Q4" s="1028"/>
      <c r="R4" s="1028"/>
      <c r="S4" s="1028"/>
      <c r="T4" s="1028"/>
      <c r="U4" s="1028"/>
      <c r="V4" s="1028"/>
      <c r="W4" s="1028"/>
      <c r="X4" s="1029"/>
      <c r="Y4" s="1006" t="s">
        <v>12</v>
      </c>
      <c r="Z4" s="1007"/>
      <c r="AA4" s="1008"/>
      <c r="AB4" s="552"/>
      <c r="AC4" s="1009"/>
      <c r="AD4" s="1009"/>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7" t="s">
        <v>54</v>
      </c>
      <c r="Z5" s="1003"/>
      <c r="AA5" s="1004"/>
      <c r="AB5" s="523"/>
      <c r="AC5" s="1005"/>
      <c r="AD5" s="1005"/>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182</v>
      </c>
      <c r="AC6" s="1035"/>
      <c r="AD6" s="1035"/>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2">
      <c r="A9" s="513" t="s">
        <v>353</v>
      </c>
      <c r="B9" s="514"/>
      <c r="C9" s="514"/>
      <c r="D9" s="514"/>
      <c r="E9" s="514"/>
      <c r="F9" s="515"/>
      <c r="G9" s="797" t="s">
        <v>146</v>
      </c>
      <c r="H9" s="782"/>
      <c r="I9" s="782"/>
      <c r="J9" s="782"/>
      <c r="K9" s="782"/>
      <c r="L9" s="782"/>
      <c r="M9" s="782"/>
      <c r="N9" s="782"/>
      <c r="O9" s="783"/>
      <c r="P9" s="781" t="s">
        <v>59</v>
      </c>
      <c r="Q9" s="782"/>
      <c r="R9" s="782"/>
      <c r="S9" s="782"/>
      <c r="T9" s="782"/>
      <c r="U9" s="782"/>
      <c r="V9" s="782"/>
      <c r="W9" s="782"/>
      <c r="X9" s="783"/>
      <c r="Y9" s="1010"/>
      <c r="Z9" s="415"/>
      <c r="AA9" s="416"/>
      <c r="AB9" s="1014" t="s">
        <v>11</v>
      </c>
      <c r="AC9" s="1015"/>
      <c r="AD9" s="1016"/>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2">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1"/>
      <c r="Z10" s="1012"/>
      <c r="AA10" s="1013"/>
      <c r="AB10" s="1017"/>
      <c r="AC10" s="1018"/>
      <c r="AD10" s="1019"/>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16"/>
      <c r="B11" s="514"/>
      <c r="C11" s="514"/>
      <c r="D11" s="514"/>
      <c r="E11" s="514"/>
      <c r="F11" s="515"/>
      <c r="G11" s="541"/>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2"/>
      <c r="AC11" s="1009"/>
      <c r="AD11" s="1009"/>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3"/>
      <c r="AC12" s="1005"/>
      <c r="AD12" s="1005"/>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182</v>
      </c>
      <c r="AC13" s="1035"/>
      <c r="AD13" s="1035"/>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2">
      <c r="A16" s="513" t="s">
        <v>353</v>
      </c>
      <c r="B16" s="514"/>
      <c r="C16" s="514"/>
      <c r="D16" s="514"/>
      <c r="E16" s="514"/>
      <c r="F16" s="515"/>
      <c r="G16" s="797" t="s">
        <v>146</v>
      </c>
      <c r="H16" s="782"/>
      <c r="I16" s="782"/>
      <c r="J16" s="782"/>
      <c r="K16" s="782"/>
      <c r="L16" s="782"/>
      <c r="M16" s="782"/>
      <c r="N16" s="782"/>
      <c r="O16" s="783"/>
      <c r="P16" s="781" t="s">
        <v>59</v>
      </c>
      <c r="Q16" s="782"/>
      <c r="R16" s="782"/>
      <c r="S16" s="782"/>
      <c r="T16" s="782"/>
      <c r="U16" s="782"/>
      <c r="V16" s="782"/>
      <c r="W16" s="782"/>
      <c r="X16" s="783"/>
      <c r="Y16" s="1010"/>
      <c r="Z16" s="415"/>
      <c r="AA16" s="416"/>
      <c r="AB16" s="1014" t="s">
        <v>11</v>
      </c>
      <c r="AC16" s="1015"/>
      <c r="AD16" s="1016"/>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2">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1"/>
      <c r="Z17" s="1012"/>
      <c r="AA17" s="1013"/>
      <c r="AB17" s="1017"/>
      <c r="AC17" s="1018"/>
      <c r="AD17" s="1019"/>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16"/>
      <c r="B18" s="514"/>
      <c r="C18" s="514"/>
      <c r="D18" s="514"/>
      <c r="E18" s="514"/>
      <c r="F18" s="515"/>
      <c r="G18" s="541"/>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2"/>
      <c r="AC18" s="1009"/>
      <c r="AD18" s="1009"/>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3"/>
      <c r="AC19" s="1005"/>
      <c r="AD19" s="1005"/>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182</v>
      </c>
      <c r="AC20" s="1035"/>
      <c r="AD20" s="1035"/>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2">
      <c r="A23" s="513" t="s">
        <v>353</v>
      </c>
      <c r="B23" s="514"/>
      <c r="C23" s="514"/>
      <c r="D23" s="514"/>
      <c r="E23" s="514"/>
      <c r="F23" s="515"/>
      <c r="G23" s="797" t="s">
        <v>146</v>
      </c>
      <c r="H23" s="782"/>
      <c r="I23" s="782"/>
      <c r="J23" s="782"/>
      <c r="K23" s="782"/>
      <c r="L23" s="782"/>
      <c r="M23" s="782"/>
      <c r="N23" s="782"/>
      <c r="O23" s="783"/>
      <c r="P23" s="781" t="s">
        <v>59</v>
      </c>
      <c r="Q23" s="782"/>
      <c r="R23" s="782"/>
      <c r="S23" s="782"/>
      <c r="T23" s="782"/>
      <c r="U23" s="782"/>
      <c r="V23" s="782"/>
      <c r="W23" s="782"/>
      <c r="X23" s="783"/>
      <c r="Y23" s="1010"/>
      <c r="Z23" s="415"/>
      <c r="AA23" s="416"/>
      <c r="AB23" s="1014" t="s">
        <v>11</v>
      </c>
      <c r="AC23" s="1015"/>
      <c r="AD23" s="1016"/>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2">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1"/>
      <c r="Z24" s="1012"/>
      <c r="AA24" s="1013"/>
      <c r="AB24" s="1017"/>
      <c r="AC24" s="1018"/>
      <c r="AD24" s="1019"/>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16"/>
      <c r="B25" s="514"/>
      <c r="C25" s="514"/>
      <c r="D25" s="514"/>
      <c r="E25" s="514"/>
      <c r="F25" s="515"/>
      <c r="G25" s="541"/>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2"/>
      <c r="AC25" s="1009"/>
      <c r="AD25" s="1009"/>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3"/>
      <c r="AC26" s="1005"/>
      <c r="AD26" s="1005"/>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182</v>
      </c>
      <c r="AC27" s="1035"/>
      <c r="AD27" s="1035"/>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2">
      <c r="A30" s="513" t="s">
        <v>353</v>
      </c>
      <c r="B30" s="514"/>
      <c r="C30" s="514"/>
      <c r="D30" s="514"/>
      <c r="E30" s="514"/>
      <c r="F30" s="515"/>
      <c r="G30" s="797" t="s">
        <v>146</v>
      </c>
      <c r="H30" s="782"/>
      <c r="I30" s="782"/>
      <c r="J30" s="782"/>
      <c r="K30" s="782"/>
      <c r="L30" s="782"/>
      <c r="M30" s="782"/>
      <c r="N30" s="782"/>
      <c r="O30" s="783"/>
      <c r="P30" s="781" t="s">
        <v>59</v>
      </c>
      <c r="Q30" s="782"/>
      <c r="R30" s="782"/>
      <c r="S30" s="782"/>
      <c r="T30" s="782"/>
      <c r="U30" s="782"/>
      <c r="V30" s="782"/>
      <c r="W30" s="782"/>
      <c r="X30" s="783"/>
      <c r="Y30" s="1010"/>
      <c r="Z30" s="415"/>
      <c r="AA30" s="416"/>
      <c r="AB30" s="1014" t="s">
        <v>11</v>
      </c>
      <c r="AC30" s="1015"/>
      <c r="AD30" s="1016"/>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1"/>
      <c r="Z31" s="1012"/>
      <c r="AA31" s="1013"/>
      <c r="AB31" s="1017"/>
      <c r="AC31" s="1018"/>
      <c r="AD31" s="1019"/>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16"/>
      <c r="B32" s="514"/>
      <c r="C32" s="514"/>
      <c r="D32" s="514"/>
      <c r="E32" s="514"/>
      <c r="F32" s="515"/>
      <c r="G32" s="541"/>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2"/>
      <c r="AC32" s="1009"/>
      <c r="AD32" s="1009"/>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3"/>
      <c r="AC33" s="1005"/>
      <c r="AD33" s="1005"/>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182</v>
      </c>
      <c r="AC34" s="1035"/>
      <c r="AD34" s="1035"/>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2">
      <c r="A37" s="513" t="s">
        <v>353</v>
      </c>
      <c r="B37" s="514"/>
      <c r="C37" s="514"/>
      <c r="D37" s="514"/>
      <c r="E37" s="514"/>
      <c r="F37" s="515"/>
      <c r="G37" s="797" t="s">
        <v>146</v>
      </c>
      <c r="H37" s="782"/>
      <c r="I37" s="782"/>
      <c r="J37" s="782"/>
      <c r="K37" s="782"/>
      <c r="L37" s="782"/>
      <c r="M37" s="782"/>
      <c r="N37" s="782"/>
      <c r="O37" s="783"/>
      <c r="P37" s="781" t="s">
        <v>59</v>
      </c>
      <c r="Q37" s="782"/>
      <c r="R37" s="782"/>
      <c r="S37" s="782"/>
      <c r="T37" s="782"/>
      <c r="U37" s="782"/>
      <c r="V37" s="782"/>
      <c r="W37" s="782"/>
      <c r="X37" s="783"/>
      <c r="Y37" s="1010"/>
      <c r="Z37" s="415"/>
      <c r="AA37" s="416"/>
      <c r="AB37" s="1014" t="s">
        <v>11</v>
      </c>
      <c r="AC37" s="1015"/>
      <c r="AD37" s="1016"/>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1"/>
      <c r="Z38" s="1012"/>
      <c r="AA38" s="1013"/>
      <c r="AB38" s="1017"/>
      <c r="AC38" s="1018"/>
      <c r="AD38" s="1019"/>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16"/>
      <c r="B39" s="514"/>
      <c r="C39" s="514"/>
      <c r="D39" s="514"/>
      <c r="E39" s="514"/>
      <c r="F39" s="515"/>
      <c r="G39" s="541"/>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2"/>
      <c r="AC39" s="1009"/>
      <c r="AD39" s="1009"/>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3"/>
      <c r="AC40" s="1005"/>
      <c r="AD40" s="100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182</v>
      </c>
      <c r="AC41" s="1035"/>
      <c r="AD41" s="1035"/>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2">
      <c r="A44" s="513" t="s">
        <v>353</v>
      </c>
      <c r="B44" s="514"/>
      <c r="C44" s="514"/>
      <c r="D44" s="514"/>
      <c r="E44" s="514"/>
      <c r="F44" s="515"/>
      <c r="G44" s="797" t="s">
        <v>146</v>
      </c>
      <c r="H44" s="782"/>
      <c r="I44" s="782"/>
      <c r="J44" s="782"/>
      <c r="K44" s="782"/>
      <c r="L44" s="782"/>
      <c r="M44" s="782"/>
      <c r="N44" s="782"/>
      <c r="O44" s="783"/>
      <c r="P44" s="781" t="s">
        <v>59</v>
      </c>
      <c r="Q44" s="782"/>
      <c r="R44" s="782"/>
      <c r="S44" s="782"/>
      <c r="T44" s="782"/>
      <c r="U44" s="782"/>
      <c r="V44" s="782"/>
      <c r="W44" s="782"/>
      <c r="X44" s="783"/>
      <c r="Y44" s="1010"/>
      <c r="Z44" s="415"/>
      <c r="AA44" s="416"/>
      <c r="AB44" s="1014" t="s">
        <v>11</v>
      </c>
      <c r="AC44" s="1015"/>
      <c r="AD44" s="1016"/>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1"/>
      <c r="Z45" s="1012"/>
      <c r="AA45" s="1013"/>
      <c r="AB45" s="1017"/>
      <c r="AC45" s="1018"/>
      <c r="AD45" s="1019"/>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16"/>
      <c r="B46" s="514"/>
      <c r="C46" s="514"/>
      <c r="D46" s="514"/>
      <c r="E46" s="514"/>
      <c r="F46" s="515"/>
      <c r="G46" s="541"/>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2"/>
      <c r="AC46" s="1009"/>
      <c r="AD46" s="100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3"/>
      <c r="AC47" s="1005"/>
      <c r="AD47" s="100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182</v>
      </c>
      <c r="AC48" s="1035"/>
      <c r="AD48" s="1035"/>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2">
      <c r="A51" s="513" t="s">
        <v>353</v>
      </c>
      <c r="B51" s="514"/>
      <c r="C51" s="514"/>
      <c r="D51" s="514"/>
      <c r="E51" s="514"/>
      <c r="F51" s="515"/>
      <c r="G51" s="797" t="s">
        <v>146</v>
      </c>
      <c r="H51" s="782"/>
      <c r="I51" s="782"/>
      <c r="J51" s="782"/>
      <c r="K51" s="782"/>
      <c r="L51" s="782"/>
      <c r="M51" s="782"/>
      <c r="N51" s="782"/>
      <c r="O51" s="783"/>
      <c r="P51" s="781" t="s">
        <v>59</v>
      </c>
      <c r="Q51" s="782"/>
      <c r="R51" s="782"/>
      <c r="S51" s="782"/>
      <c r="T51" s="782"/>
      <c r="U51" s="782"/>
      <c r="V51" s="782"/>
      <c r="W51" s="782"/>
      <c r="X51" s="783"/>
      <c r="Y51" s="1010"/>
      <c r="Z51" s="415"/>
      <c r="AA51" s="416"/>
      <c r="AB51" s="372" t="s">
        <v>11</v>
      </c>
      <c r="AC51" s="1015"/>
      <c r="AD51" s="1016"/>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1"/>
      <c r="Z52" s="1012"/>
      <c r="AA52" s="1013"/>
      <c r="AB52" s="1017"/>
      <c r="AC52" s="1018"/>
      <c r="AD52" s="1019"/>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16"/>
      <c r="B53" s="514"/>
      <c r="C53" s="514"/>
      <c r="D53" s="514"/>
      <c r="E53" s="514"/>
      <c r="F53" s="515"/>
      <c r="G53" s="541"/>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2"/>
      <c r="AC53" s="1009"/>
      <c r="AD53" s="100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3"/>
      <c r="AC54" s="1005"/>
      <c r="AD54" s="100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182</v>
      </c>
      <c r="AC55" s="1035"/>
      <c r="AD55" s="103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2">
      <c r="A58" s="513" t="s">
        <v>353</v>
      </c>
      <c r="B58" s="514"/>
      <c r="C58" s="514"/>
      <c r="D58" s="514"/>
      <c r="E58" s="514"/>
      <c r="F58" s="515"/>
      <c r="G58" s="797" t="s">
        <v>146</v>
      </c>
      <c r="H58" s="782"/>
      <c r="I58" s="782"/>
      <c r="J58" s="782"/>
      <c r="K58" s="782"/>
      <c r="L58" s="782"/>
      <c r="M58" s="782"/>
      <c r="N58" s="782"/>
      <c r="O58" s="783"/>
      <c r="P58" s="781" t="s">
        <v>59</v>
      </c>
      <c r="Q58" s="782"/>
      <c r="R58" s="782"/>
      <c r="S58" s="782"/>
      <c r="T58" s="782"/>
      <c r="U58" s="782"/>
      <c r="V58" s="782"/>
      <c r="W58" s="782"/>
      <c r="X58" s="783"/>
      <c r="Y58" s="1010"/>
      <c r="Z58" s="415"/>
      <c r="AA58" s="416"/>
      <c r="AB58" s="1014" t="s">
        <v>11</v>
      </c>
      <c r="AC58" s="1015"/>
      <c r="AD58" s="1016"/>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1"/>
      <c r="Z59" s="1012"/>
      <c r="AA59" s="1013"/>
      <c r="AB59" s="1017"/>
      <c r="AC59" s="1018"/>
      <c r="AD59" s="1019"/>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16"/>
      <c r="B60" s="514"/>
      <c r="C60" s="514"/>
      <c r="D60" s="514"/>
      <c r="E60" s="514"/>
      <c r="F60" s="515"/>
      <c r="G60" s="541"/>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2"/>
      <c r="AC60" s="1009"/>
      <c r="AD60" s="100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3"/>
      <c r="AC61" s="1005"/>
      <c r="AD61" s="100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182</v>
      </c>
      <c r="AC62" s="1035"/>
      <c r="AD62" s="103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2">
      <c r="A65" s="513" t="s">
        <v>353</v>
      </c>
      <c r="B65" s="514"/>
      <c r="C65" s="514"/>
      <c r="D65" s="514"/>
      <c r="E65" s="514"/>
      <c r="F65" s="515"/>
      <c r="G65" s="797" t="s">
        <v>146</v>
      </c>
      <c r="H65" s="782"/>
      <c r="I65" s="782"/>
      <c r="J65" s="782"/>
      <c r="K65" s="782"/>
      <c r="L65" s="782"/>
      <c r="M65" s="782"/>
      <c r="N65" s="782"/>
      <c r="O65" s="783"/>
      <c r="P65" s="781" t="s">
        <v>59</v>
      </c>
      <c r="Q65" s="782"/>
      <c r="R65" s="782"/>
      <c r="S65" s="782"/>
      <c r="T65" s="782"/>
      <c r="U65" s="782"/>
      <c r="V65" s="782"/>
      <c r="W65" s="782"/>
      <c r="X65" s="783"/>
      <c r="Y65" s="1010"/>
      <c r="Z65" s="415"/>
      <c r="AA65" s="416"/>
      <c r="AB65" s="1014" t="s">
        <v>11</v>
      </c>
      <c r="AC65" s="1015"/>
      <c r="AD65" s="1016"/>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2">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1"/>
      <c r="Z66" s="1012"/>
      <c r="AA66" s="1013"/>
      <c r="AB66" s="1017"/>
      <c r="AC66" s="1018"/>
      <c r="AD66" s="1019"/>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16"/>
      <c r="B67" s="514"/>
      <c r="C67" s="514"/>
      <c r="D67" s="514"/>
      <c r="E67" s="514"/>
      <c r="F67" s="515"/>
      <c r="G67" s="541"/>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2"/>
      <c r="AC67" s="1009"/>
      <c r="AD67" s="1009"/>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3"/>
      <c r="AC68" s="1005"/>
      <c r="AD68" s="1005"/>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8" t="s">
        <v>182</v>
      </c>
      <c r="AC69" s="429"/>
      <c r="AD69" s="429"/>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9" t="s">
        <v>28</v>
      </c>
      <c r="B2" s="1040"/>
      <c r="C2" s="1040"/>
      <c r="D2" s="1040"/>
      <c r="E2" s="1040"/>
      <c r="F2" s="1041"/>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2">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2">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58"/>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2">
      <c r="A5" s="1042"/>
      <c r="B5" s="1043"/>
      <c r="C5" s="1043"/>
      <c r="D5" s="1043"/>
      <c r="E5" s="1043"/>
      <c r="F5" s="1044"/>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x14ac:dyDescent="0.2">
      <c r="A6" s="1042"/>
      <c r="B6" s="1043"/>
      <c r="C6" s="1043"/>
      <c r="D6" s="1043"/>
      <c r="E6" s="1043"/>
      <c r="F6" s="1044"/>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x14ac:dyDescent="0.2">
      <c r="A7" s="1042"/>
      <c r="B7" s="1043"/>
      <c r="C7" s="1043"/>
      <c r="D7" s="1043"/>
      <c r="E7" s="1043"/>
      <c r="F7" s="1044"/>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x14ac:dyDescent="0.2">
      <c r="A8" s="1042"/>
      <c r="B8" s="1043"/>
      <c r="C8" s="1043"/>
      <c r="D8" s="1043"/>
      <c r="E8" s="1043"/>
      <c r="F8" s="1044"/>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x14ac:dyDescent="0.2">
      <c r="A9" s="1042"/>
      <c r="B9" s="1043"/>
      <c r="C9" s="1043"/>
      <c r="D9" s="1043"/>
      <c r="E9" s="1043"/>
      <c r="F9" s="1044"/>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x14ac:dyDescent="0.2">
      <c r="A10" s="1042"/>
      <c r="B10" s="1043"/>
      <c r="C10" s="1043"/>
      <c r="D10" s="1043"/>
      <c r="E10" s="1043"/>
      <c r="F10" s="1044"/>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x14ac:dyDescent="0.2">
      <c r="A11" s="1042"/>
      <c r="B11" s="1043"/>
      <c r="C11" s="1043"/>
      <c r="D11" s="1043"/>
      <c r="E11" s="1043"/>
      <c r="F11" s="1044"/>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x14ac:dyDescent="0.2">
      <c r="A12" s="1042"/>
      <c r="B12" s="1043"/>
      <c r="C12" s="1043"/>
      <c r="D12" s="1043"/>
      <c r="E12" s="1043"/>
      <c r="F12" s="1044"/>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x14ac:dyDescent="0.2">
      <c r="A13" s="1042"/>
      <c r="B13" s="1043"/>
      <c r="C13" s="1043"/>
      <c r="D13" s="1043"/>
      <c r="E13" s="1043"/>
      <c r="F13" s="1044"/>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5">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2">
      <c r="A15" s="1042"/>
      <c r="B15" s="1043"/>
      <c r="C15" s="1043"/>
      <c r="D15" s="1043"/>
      <c r="E15" s="1043"/>
      <c r="F15" s="1044"/>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2">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2">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58"/>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2">
      <c r="A18" s="1042"/>
      <c r="B18" s="1043"/>
      <c r="C18" s="1043"/>
      <c r="D18" s="1043"/>
      <c r="E18" s="1043"/>
      <c r="F18" s="1044"/>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x14ac:dyDescent="0.2">
      <c r="A19" s="1042"/>
      <c r="B19" s="1043"/>
      <c r="C19" s="1043"/>
      <c r="D19" s="1043"/>
      <c r="E19" s="1043"/>
      <c r="F19" s="1044"/>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x14ac:dyDescent="0.2">
      <c r="A20" s="1042"/>
      <c r="B20" s="1043"/>
      <c r="C20" s="1043"/>
      <c r="D20" s="1043"/>
      <c r="E20" s="1043"/>
      <c r="F20" s="1044"/>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x14ac:dyDescent="0.2">
      <c r="A21" s="1042"/>
      <c r="B21" s="1043"/>
      <c r="C21" s="1043"/>
      <c r="D21" s="1043"/>
      <c r="E21" s="1043"/>
      <c r="F21" s="1044"/>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x14ac:dyDescent="0.2">
      <c r="A22" s="1042"/>
      <c r="B22" s="1043"/>
      <c r="C22" s="1043"/>
      <c r="D22" s="1043"/>
      <c r="E22" s="1043"/>
      <c r="F22" s="1044"/>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x14ac:dyDescent="0.2">
      <c r="A23" s="1042"/>
      <c r="B23" s="1043"/>
      <c r="C23" s="1043"/>
      <c r="D23" s="1043"/>
      <c r="E23" s="1043"/>
      <c r="F23" s="1044"/>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x14ac:dyDescent="0.2">
      <c r="A24" s="1042"/>
      <c r="B24" s="1043"/>
      <c r="C24" s="1043"/>
      <c r="D24" s="1043"/>
      <c r="E24" s="1043"/>
      <c r="F24" s="1044"/>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x14ac:dyDescent="0.2">
      <c r="A25" s="1042"/>
      <c r="B25" s="1043"/>
      <c r="C25" s="1043"/>
      <c r="D25" s="1043"/>
      <c r="E25" s="1043"/>
      <c r="F25" s="1044"/>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x14ac:dyDescent="0.2">
      <c r="A26" s="1042"/>
      <c r="B26" s="1043"/>
      <c r="C26" s="1043"/>
      <c r="D26" s="1043"/>
      <c r="E26" s="1043"/>
      <c r="F26" s="1044"/>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5">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2">
      <c r="A28" s="1042"/>
      <c r="B28" s="1043"/>
      <c r="C28" s="1043"/>
      <c r="D28" s="1043"/>
      <c r="E28" s="1043"/>
      <c r="F28" s="1044"/>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2">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2">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58"/>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2">
      <c r="A31" s="1042"/>
      <c r="B31" s="1043"/>
      <c r="C31" s="1043"/>
      <c r="D31" s="1043"/>
      <c r="E31" s="1043"/>
      <c r="F31" s="1044"/>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x14ac:dyDescent="0.2">
      <c r="A32" s="1042"/>
      <c r="B32" s="1043"/>
      <c r="C32" s="1043"/>
      <c r="D32" s="1043"/>
      <c r="E32" s="1043"/>
      <c r="F32" s="1044"/>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x14ac:dyDescent="0.2">
      <c r="A33" s="1042"/>
      <c r="B33" s="1043"/>
      <c r="C33" s="1043"/>
      <c r="D33" s="1043"/>
      <c r="E33" s="1043"/>
      <c r="F33" s="1044"/>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x14ac:dyDescent="0.2">
      <c r="A34" s="1042"/>
      <c r="B34" s="1043"/>
      <c r="C34" s="1043"/>
      <c r="D34" s="1043"/>
      <c r="E34" s="1043"/>
      <c r="F34" s="1044"/>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x14ac:dyDescent="0.2">
      <c r="A35" s="1042"/>
      <c r="B35" s="1043"/>
      <c r="C35" s="1043"/>
      <c r="D35" s="1043"/>
      <c r="E35" s="1043"/>
      <c r="F35" s="1044"/>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x14ac:dyDescent="0.2">
      <c r="A36" s="1042"/>
      <c r="B36" s="1043"/>
      <c r="C36" s="1043"/>
      <c r="D36" s="1043"/>
      <c r="E36" s="1043"/>
      <c r="F36" s="1044"/>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x14ac:dyDescent="0.2">
      <c r="A37" s="1042"/>
      <c r="B37" s="1043"/>
      <c r="C37" s="1043"/>
      <c r="D37" s="1043"/>
      <c r="E37" s="1043"/>
      <c r="F37" s="1044"/>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x14ac:dyDescent="0.2">
      <c r="A38" s="1042"/>
      <c r="B38" s="1043"/>
      <c r="C38" s="1043"/>
      <c r="D38" s="1043"/>
      <c r="E38" s="1043"/>
      <c r="F38" s="1044"/>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x14ac:dyDescent="0.2">
      <c r="A39" s="1042"/>
      <c r="B39" s="1043"/>
      <c r="C39" s="1043"/>
      <c r="D39" s="1043"/>
      <c r="E39" s="1043"/>
      <c r="F39" s="1044"/>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5">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2">
      <c r="A41" s="1042"/>
      <c r="B41" s="1043"/>
      <c r="C41" s="1043"/>
      <c r="D41" s="1043"/>
      <c r="E41" s="1043"/>
      <c r="F41" s="1044"/>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2">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2">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58"/>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2">
      <c r="A44" s="1042"/>
      <c r="B44" s="1043"/>
      <c r="C44" s="1043"/>
      <c r="D44" s="1043"/>
      <c r="E44" s="1043"/>
      <c r="F44" s="1044"/>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x14ac:dyDescent="0.2">
      <c r="A45" s="1042"/>
      <c r="B45" s="1043"/>
      <c r="C45" s="1043"/>
      <c r="D45" s="1043"/>
      <c r="E45" s="1043"/>
      <c r="F45" s="1044"/>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x14ac:dyDescent="0.2">
      <c r="A46" s="1042"/>
      <c r="B46" s="1043"/>
      <c r="C46" s="1043"/>
      <c r="D46" s="1043"/>
      <c r="E46" s="1043"/>
      <c r="F46" s="1044"/>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x14ac:dyDescent="0.2">
      <c r="A47" s="1042"/>
      <c r="B47" s="1043"/>
      <c r="C47" s="1043"/>
      <c r="D47" s="1043"/>
      <c r="E47" s="1043"/>
      <c r="F47" s="1044"/>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x14ac:dyDescent="0.2">
      <c r="A48" s="1042"/>
      <c r="B48" s="1043"/>
      <c r="C48" s="1043"/>
      <c r="D48" s="1043"/>
      <c r="E48" s="1043"/>
      <c r="F48" s="1044"/>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x14ac:dyDescent="0.2">
      <c r="A49" s="1042"/>
      <c r="B49" s="1043"/>
      <c r="C49" s="1043"/>
      <c r="D49" s="1043"/>
      <c r="E49" s="1043"/>
      <c r="F49" s="1044"/>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x14ac:dyDescent="0.2">
      <c r="A50" s="1042"/>
      <c r="B50" s="1043"/>
      <c r="C50" s="1043"/>
      <c r="D50" s="1043"/>
      <c r="E50" s="1043"/>
      <c r="F50" s="1044"/>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x14ac:dyDescent="0.2">
      <c r="A51" s="1042"/>
      <c r="B51" s="1043"/>
      <c r="C51" s="1043"/>
      <c r="D51" s="1043"/>
      <c r="E51" s="1043"/>
      <c r="F51" s="1044"/>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x14ac:dyDescent="0.2">
      <c r="A52" s="1042"/>
      <c r="B52" s="1043"/>
      <c r="C52" s="1043"/>
      <c r="D52" s="1043"/>
      <c r="E52" s="1043"/>
      <c r="F52" s="1044"/>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5">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5"/>
    <row r="55" spans="1:50" ht="30" customHeight="1" x14ac:dyDescent="0.2">
      <c r="A55" s="1039" t="s">
        <v>28</v>
      </c>
      <c r="B55" s="1040"/>
      <c r="C55" s="1040"/>
      <c r="D55" s="1040"/>
      <c r="E55" s="1040"/>
      <c r="F55" s="1041"/>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2">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2">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58"/>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2">
      <c r="A58" s="1042"/>
      <c r="B58" s="1043"/>
      <c r="C58" s="1043"/>
      <c r="D58" s="1043"/>
      <c r="E58" s="1043"/>
      <c r="F58" s="1044"/>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x14ac:dyDescent="0.2">
      <c r="A59" s="1042"/>
      <c r="B59" s="1043"/>
      <c r="C59" s="1043"/>
      <c r="D59" s="1043"/>
      <c r="E59" s="1043"/>
      <c r="F59" s="1044"/>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x14ac:dyDescent="0.2">
      <c r="A60" s="1042"/>
      <c r="B60" s="1043"/>
      <c r="C60" s="1043"/>
      <c r="D60" s="1043"/>
      <c r="E60" s="1043"/>
      <c r="F60" s="1044"/>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x14ac:dyDescent="0.2">
      <c r="A61" s="1042"/>
      <c r="B61" s="1043"/>
      <c r="C61" s="1043"/>
      <c r="D61" s="1043"/>
      <c r="E61" s="1043"/>
      <c r="F61" s="1044"/>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x14ac:dyDescent="0.2">
      <c r="A62" s="1042"/>
      <c r="B62" s="1043"/>
      <c r="C62" s="1043"/>
      <c r="D62" s="1043"/>
      <c r="E62" s="1043"/>
      <c r="F62" s="1044"/>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x14ac:dyDescent="0.2">
      <c r="A63" s="1042"/>
      <c r="B63" s="1043"/>
      <c r="C63" s="1043"/>
      <c r="D63" s="1043"/>
      <c r="E63" s="1043"/>
      <c r="F63" s="1044"/>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x14ac:dyDescent="0.2">
      <c r="A64" s="1042"/>
      <c r="B64" s="1043"/>
      <c r="C64" s="1043"/>
      <c r="D64" s="1043"/>
      <c r="E64" s="1043"/>
      <c r="F64" s="1044"/>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x14ac:dyDescent="0.2">
      <c r="A65" s="1042"/>
      <c r="B65" s="1043"/>
      <c r="C65" s="1043"/>
      <c r="D65" s="1043"/>
      <c r="E65" s="1043"/>
      <c r="F65" s="1044"/>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x14ac:dyDescent="0.2">
      <c r="A66" s="1042"/>
      <c r="B66" s="1043"/>
      <c r="C66" s="1043"/>
      <c r="D66" s="1043"/>
      <c r="E66" s="1043"/>
      <c r="F66" s="1044"/>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5">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2">
      <c r="A68" s="1042"/>
      <c r="B68" s="1043"/>
      <c r="C68" s="1043"/>
      <c r="D68" s="1043"/>
      <c r="E68" s="1043"/>
      <c r="F68" s="1044"/>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2">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2">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58"/>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2">
      <c r="A71" s="1042"/>
      <c r="B71" s="1043"/>
      <c r="C71" s="1043"/>
      <c r="D71" s="1043"/>
      <c r="E71" s="1043"/>
      <c r="F71" s="1044"/>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x14ac:dyDescent="0.2">
      <c r="A72" s="1042"/>
      <c r="B72" s="1043"/>
      <c r="C72" s="1043"/>
      <c r="D72" s="1043"/>
      <c r="E72" s="1043"/>
      <c r="F72" s="1044"/>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x14ac:dyDescent="0.2">
      <c r="A73" s="1042"/>
      <c r="B73" s="1043"/>
      <c r="C73" s="1043"/>
      <c r="D73" s="1043"/>
      <c r="E73" s="1043"/>
      <c r="F73" s="1044"/>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x14ac:dyDescent="0.2">
      <c r="A74" s="1042"/>
      <c r="B74" s="1043"/>
      <c r="C74" s="1043"/>
      <c r="D74" s="1043"/>
      <c r="E74" s="1043"/>
      <c r="F74" s="1044"/>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x14ac:dyDescent="0.2">
      <c r="A75" s="1042"/>
      <c r="B75" s="1043"/>
      <c r="C75" s="1043"/>
      <c r="D75" s="1043"/>
      <c r="E75" s="1043"/>
      <c r="F75" s="1044"/>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x14ac:dyDescent="0.2">
      <c r="A76" s="1042"/>
      <c r="B76" s="1043"/>
      <c r="C76" s="1043"/>
      <c r="D76" s="1043"/>
      <c r="E76" s="1043"/>
      <c r="F76" s="1044"/>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x14ac:dyDescent="0.2">
      <c r="A77" s="1042"/>
      <c r="B77" s="1043"/>
      <c r="C77" s="1043"/>
      <c r="D77" s="1043"/>
      <c r="E77" s="1043"/>
      <c r="F77" s="1044"/>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x14ac:dyDescent="0.2">
      <c r="A78" s="1042"/>
      <c r="B78" s="1043"/>
      <c r="C78" s="1043"/>
      <c r="D78" s="1043"/>
      <c r="E78" s="1043"/>
      <c r="F78" s="1044"/>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x14ac:dyDescent="0.2">
      <c r="A79" s="1042"/>
      <c r="B79" s="1043"/>
      <c r="C79" s="1043"/>
      <c r="D79" s="1043"/>
      <c r="E79" s="1043"/>
      <c r="F79" s="1044"/>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5">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2">
      <c r="A81" s="1042"/>
      <c r="B81" s="1043"/>
      <c r="C81" s="1043"/>
      <c r="D81" s="1043"/>
      <c r="E81" s="1043"/>
      <c r="F81" s="1044"/>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2">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2">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58"/>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2">
      <c r="A84" s="1042"/>
      <c r="B84" s="1043"/>
      <c r="C84" s="1043"/>
      <c r="D84" s="1043"/>
      <c r="E84" s="1043"/>
      <c r="F84" s="1044"/>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x14ac:dyDescent="0.2">
      <c r="A85" s="1042"/>
      <c r="B85" s="1043"/>
      <c r="C85" s="1043"/>
      <c r="D85" s="1043"/>
      <c r="E85" s="1043"/>
      <c r="F85" s="1044"/>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x14ac:dyDescent="0.2">
      <c r="A86" s="1042"/>
      <c r="B86" s="1043"/>
      <c r="C86" s="1043"/>
      <c r="D86" s="1043"/>
      <c r="E86" s="1043"/>
      <c r="F86" s="1044"/>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x14ac:dyDescent="0.2">
      <c r="A87" s="1042"/>
      <c r="B87" s="1043"/>
      <c r="C87" s="1043"/>
      <c r="D87" s="1043"/>
      <c r="E87" s="1043"/>
      <c r="F87" s="1044"/>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x14ac:dyDescent="0.2">
      <c r="A88" s="1042"/>
      <c r="B88" s="1043"/>
      <c r="C88" s="1043"/>
      <c r="D88" s="1043"/>
      <c r="E88" s="1043"/>
      <c r="F88" s="1044"/>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x14ac:dyDescent="0.2">
      <c r="A89" s="1042"/>
      <c r="B89" s="1043"/>
      <c r="C89" s="1043"/>
      <c r="D89" s="1043"/>
      <c r="E89" s="1043"/>
      <c r="F89" s="1044"/>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x14ac:dyDescent="0.2">
      <c r="A90" s="1042"/>
      <c r="B90" s="1043"/>
      <c r="C90" s="1043"/>
      <c r="D90" s="1043"/>
      <c r="E90" s="1043"/>
      <c r="F90" s="1044"/>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x14ac:dyDescent="0.2">
      <c r="A91" s="1042"/>
      <c r="B91" s="1043"/>
      <c r="C91" s="1043"/>
      <c r="D91" s="1043"/>
      <c r="E91" s="1043"/>
      <c r="F91" s="1044"/>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x14ac:dyDescent="0.2">
      <c r="A92" s="1042"/>
      <c r="B92" s="1043"/>
      <c r="C92" s="1043"/>
      <c r="D92" s="1043"/>
      <c r="E92" s="1043"/>
      <c r="F92" s="1044"/>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5">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2">
      <c r="A94" s="1042"/>
      <c r="B94" s="1043"/>
      <c r="C94" s="1043"/>
      <c r="D94" s="1043"/>
      <c r="E94" s="1043"/>
      <c r="F94" s="1044"/>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2">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2">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58"/>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2">
      <c r="A97" s="1042"/>
      <c r="B97" s="1043"/>
      <c r="C97" s="1043"/>
      <c r="D97" s="1043"/>
      <c r="E97" s="1043"/>
      <c r="F97" s="1044"/>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x14ac:dyDescent="0.2">
      <c r="A98" s="1042"/>
      <c r="B98" s="1043"/>
      <c r="C98" s="1043"/>
      <c r="D98" s="1043"/>
      <c r="E98" s="1043"/>
      <c r="F98" s="1044"/>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x14ac:dyDescent="0.2">
      <c r="A99" s="1042"/>
      <c r="B99" s="1043"/>
      <c r="C99" s="1043"/>
      <c r="D99" s="1043"/>
      <c r="E99" s="1043"/>
      <c r="F99" s="1044"/>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2">
      <c r="A100" s="1042"/>
      <c r="B100" s="1043"/>
      <c r="C100" s="1043"/>
      <c r="D100" s="1043"/>
      <c r="E100" s="1043"/>
      <c r="F100" s="1044"/>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2">
      <c r="A101" s="1042"/>
      <c r="B101" s="1043"/>
      <c r="C101" s="1043"/>
      <c r="D101" s="1043"/>
      <c r="E101" s="1043"/>
      <c r="F101" s="1044"/>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2">
      <c r="A102" s="1042"/>
      <c r="B102" s="1043"/>
      <c r="C102" s="1043"/>
      <c r="D102" s="1043"/>
      <c r="E102" s="1043"/>
      <c r="F102" s="1044"/>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2">
      <c r="A103" s="1042"/>
      <c r="B103" s="1043"/>
      <c r="C103" s="1043"/>
      <c r="D103" s="1043"/>
      <c r="E103" s="1043"/>
      <c r="F103" s="1044"/>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2">
      <c r="A104" s="1042"/>
      <c r="B104" s="1043"/>
      <c r="C104" s="1043"/>
      <c r="D104" s="1043"/>
      <c r="E104" s="1043"/>
      <c r="F104" s="1044"/>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2">
      <c r="A105" s="1042"/>
      <c r="B105" s="1043"/>
      <c r="C105" s="1043"/>
      <c r="D105" s="1043"/>
      <c r="E105" s="1043"/>
      <c r="F105" s="1044"/>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5">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5"/>
    <row r="108" spans="1:50" ht="30" customHeight="1" x14ac:dyDescent="0.2">
      <c r="A108" s="1039" t="s">
        <v>28</v>
      </c>
      <c r="B108" s="1040"/>
      <c r="C108" s="1040"/>
      <c r="D108" s="1040"/>
      <c r="E108" s="1040"/>
      <c r="F108" s="1041"/>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2">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2">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8"/>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2">
      <c r="A111" s="1042"/>
      <c r="B111" s="1043"/>
      <c r="C111" s="1043"/>
      <c r="D111" s="1043"/>
      <c r="E111" s="1043"/>
      <c r="F111" s="1044"/>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2">
      <c r="A112" s="1042"/>
      <c r="B112" s="1043"/>
      <c r="C112" s="1043"/>
      <c r="D112" s="1043"/>
      <c r="E112" s="1043"/>
      <c r="F112" s="1044"/>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2">
      <c r="A113" s="1042"/>
      <c r="B113" s="1043"/>
      <c r="C113" s="1043"/>
      <c r="D113" s="1043"/>
      <c r="E113" s="1043"/>
      <c r="F113" s="1044"/>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2">
      <c r="A114" s="1042"/>
      <c r="B114" s="1043"/>
      <c r="C114" s="1043"/>
      <c r="D114" s="1043"/>
      <c r="E114" s="1043"/>
      <c r="F114" s="1044"/>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2">
      <c r="A115" s="1042"/>
      <c r="B115" s="1043"/>
      <c r="C115" s="1043"/>
      <c r="D115" s="1043"/>
      <c r="E115" s="1043"/>
      <c r="F115" s="1044"/>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2">
      <c r="A116" s="1042"/>
      <c r="B116" s="1043"/>
      <c r="C116" s="1043"/>
      <c r="D116" s="1043"/>
      <c r="E116" s="1043"/>
      <c r="F116" s="1044"/>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2">
      <c r="A117" s="1042"/>
      <c r="B117" s="1043"/>
      <c r="C117" s="1043"/>
      <c r="D117" s="1043"/>
      <c r="E117" s="1043"/>
      <c r="F117" s="1044"/>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2">
      <c r="A118" s="1042"/>
      <c r="B118" s="1043"/>
      <c r="C118" s="1043"/>
      <c r="D118" s="1043"/>
      <c r="E118" s="1043"/>
      <c r="F118" s="1044"/>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2">
      <c r="A119" s="1042"/>
      <c r="B119" s="1043"/>
      <c r="C119" s="1043"/>
      <c r="D119" s="1043"/>
      <c r="E119" s="1043"/>
      <c r="F119" s="1044"/>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5">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2">
      <c r="A121" s="1042"/>
      <c r="B121" s="1043"/>
      <c r="C121" s="1043"/>
      <c r="D121" s="1043"/>
      <c r="E121" s="1043"/>
      <c r="F121" s="1044"/>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2">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2">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8"/>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2">
      <c r="A124" s="1042"/>
      <c r="B124" s="1043"/>
      <c r="C124" s="1043"/>
      <c r="D124" s="1043"/>
      <c r="E124" s="1043"/>
      <c r="F124" s="1044"/>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2">
      <c r="A125" s="1042"/>
      <c r="B125" s="1043"/>
      <c r="C125" s="1043"/>
      <c r="D125" s="1043"/>
      <c r="E125" s="1043"/>
      <c r="F125" s="1044"/>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2">
      <c r="A126" s="1042"/>
      <c r="B126" s="1043"/>
      <c r="C126" s="1043"/>
      <c r="D126" s="1043"/>
      <c r="E126" s="1043"/>
      <c r="F126" s="1044"/>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2">
      <c r="A127" s="1042"/>
      <c r="B127" s="1043"/>
      <c r="C127" s="1043"/>
      <c r="D127" s="1043"/>
      <c r="E127" s="1043"/>
      <c r="F127" s="1044"/>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2">
      <c r="A128" s="1042"/>
      <c r="B128" s="1043"/>
      <c r="C128" s="1043"/>
      <c r="D128" s="1043"/>
      <c r="E128" s="1043"/>
      <c r="F128" s="1044"/>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2">
      <c r="A129" s="1042"/>
      <c r="B129" s="1043"/>
      <c r="C129" s="1043"/>
      <c r="D129" s="1043"/>
      <c r="E129" s="1043"/>
      <c r="F129" s="1044"/>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2">
      <c r="A130" s="1042"/>
      <c r="B130" s="1043"/>
      <c r="C130" s="1043"/>
      <c r="D130" s="1043"/>
      <c r="E130" s="1043"/>
      <c r="F130" s="1044"/>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2">
      <c r="A131" s="1042"/>
      <c r="B131" s="1043"/>
      <c r="C131" s="1043"/>
      <c r="D131" s="1043"/>
      <c r="E131" s="1043"/>
      <c r="F131" s="1044"/>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2">
      <c r="A132" s="1042"/>
      <c r="B132" s="1043"/>
      <c r="C132" s="1043"/>
      <c r="D132" s="1043"/>
      <c r="E132" s="1043"/>
      <c r="F132" s="1044"/>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5">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2">
      <c r="A134" s="1042"/>
      <c r="B134" s="1043"/>
      <c r="C134" s="1043"/>
      <c r="D134" s="1043"/>
      <c r="E134" s="1043"/>
      <c r="F134" s="1044"/>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2">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2">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8"/>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2">
      <c r="A137" s="1042"/>
      <c r="B137" s="1043"/>
      <c r="C137" s="1043"/>
      <c r="D137" s="1043"/>
      <c r="E137" s="1043"/>
      <c r="F137" s="1044"/>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2">
      <c r="A138" s="1042"/>
      <c r="B138" s="1043"/>
      <c r="C138" s="1043"/>
      <c r="D138" s="1043"/>
      <c r="E138" s="1043"/>
      <c r="F138" s="1044"/>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2">
      <c r="A139" s="1042"/>
      <c r="B139" s="1043"/>
      <c r="C139" s="1043"/>
      <c r="D139" s="1043"/>
      <c r="E139" s="1043"/>
      <c r="F139" s="1044"/>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2">
      <c r="A140" s="1042"/>
      <c r="B140" s="1043"/>
      <c r="C140" s="1043"/>
      <c r="D140" s="1043"/>
      <c r="E140" s="1043"/>
      <c r="F140" s="1044"/>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2">
      <c r="A141" s="1042"/>
      <c r="B141" s="1043"/>
      <c r="C141" s="1043"/>
      <c r="D141" s="1043"/>
      <c r="E141" s="1043"/>
      <c r="F141" s="1044"/>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2">
      <c r="A142" s="1042"/>
      <c r="B142" s="1043"/>
      <c r="C142" s="1043"/>
      <c r="D142" s="1043"/>
      <c r="E142" s="1043"/>
      <c r="F142" s="1044"/>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2">
      <c r="A143" s="1042"/>
      <c r="B143" s="1043"/>
      <c r="C143" s="1043"/>
      <c r="D143" s="1043"/>
      <c r="E143" s="1043"/>
      <c r="F143" s="1044"/>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2">
      <c r="A144" s="1042"/>
      <c r="B144" s="1043"/>
      <c r="C144" s="1043"/>
      <c r="D144" s="1043"/>
      <c r="E144" s="1043"/>
      <c r="F144" s="1044"/>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2">
      <c r="A145" s="1042"/>
      <c r="B145" s="1043"/>
      <c r="C145" s="1043"/>
      <c r="D145" s="1043"/>
      <c r="E145" s="1043"/>
      <c r="F145" s="1044"/>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5">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2">
      <c r="A147" s="1042"/>
      <c r="B147" s="1043"/>
      <c r="C147" s="1043"/>
      <c r="D147" s="1043"/>
      <c r="E147" s="1043"/>
      <c r="F147" s="1044"/>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2">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2">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8"/>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2">
      <c r="A150" s="1042"/>
      <c r="B150" s="1043"/>
      <c r="C150" s="1043"/>
      <c r="D150" s="1043"/>
      <c r="E150" s="1043"/>
      <c r="F150" s="1044"/>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2">
      <c r="A151" s="1042"/>
      <c r="B151" s="1043"/>
      <c r="C151" s="1043"/>
      <c r="D151" s="1043"/>
      <c r="E151" s="1043"/>
      <c r="F151" s="1044"/>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2">
      <c r="A152" s="1042"/>
      <c r="B152" s="1043"/>
      <c r="C152" s="1043"/>
      <c r="D152" s="1043"/>
      <c r="E152" s="1043"/>
      <c r="F152" s="1044"/>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2">
      <c r="A153" s="1042"/>
      <c r="B153" s="1043"/>
      <c r="C153" s="1043"/>
      <c r="D153" s="1043"/>
      <c r="E153" s="1043"/>
      <c r="F153" s="1044"/>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2">
      <c r="A154" s="1042"/>
      <c r="B154" s="1043"/>
      <c r="C154" s="1043"/>
      <c r="D154" s="1043"/>
      <c r="E154" s="1043"/>
      <c r="F154" s="1044"/>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2">
      <c r="A155" s="1042"/>
      <c r="B155" s="1043"/>
      <c r="C155" s="1043"/>
      <c r="D155" s="1043"/>
      <c r="E155" s="1043"/>
      <c r="F155" s="1044"/>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2">
      <c r="A156" s="1042"/>
      <c r="B156" s="1043"/>
      <c r="C156" s="1043"/>
      <c r="D156" s="1043"/>
      <c r="E156" s="1043"/>
      <c r="F156" s="1044"/>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2">
      <c r="A157" s="1042"/>
      <c r="B157" s="1043"/>
      <c r="C157" s="1043"/>
      <c r="D157" s="1043"/>
      <c r="E157" s="1043"/>
      <c r="F157" s="1044"/>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2">
      <c r="A158" s="1042"/>
      <c r="B158" s="1043"/>
      <c r="C158" s="1043"/>
      <c r="D158" s="1043"/>
      <c r="E158" s="1043"/>
      <c r="F158" s="1044"/>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5">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5"/>
    <row r="161" spans="1:50" ht="30" customHeight="1" x14ac:dyDescent="0.2">
      <c r="A161" s="1039" t="s">
        <v>28</v>
      </c>
      <c r="B161" s="1040"/>
      <c r="C161" s="1040"/>
      <c r="D161" s="1040"/>
      <c r="E161" s="1040"/>
      <c r="F161" s="1041"/>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2">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2">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8"/>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2">
      <c r="A164" s="1042"/>
      <c r="B164" s="1043"/>
      <c r="C164" s="1043"/>
      <c r="D164" s="1043"/>
      <c r="E164" s="1043"/>
      <c r="F164" s="1044"/>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2">
      <c r="A165" s="1042"/>
      <c r="B165" s="1043"/>
      <c r="C165" s="1043"/>
      <c r="D165" s="1043"/>
      <c r="E165" s="1043"/>
      <c r="F165" s="1044"/>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2">
      <c r="A166" s="1042"/>
      <c r="B166" s="1043"/>
      <c r="C166" s="1043"/>
      <c r="D166" s="1043"/>
      <c r="E166" s="1043"/>
      <c r="F166" s="1044"/>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2">
      <c r="A167" s="1042"/>
      <c r="B167" s="1043"/>
      <c r="C167" s="1043"/>
      <c r="D167" s="1043"/>
      <c r="E167" s="1043"/>
      <c r="F167" s="1044"/>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2">
      <c r="A168" s="1042"/>
      <c r="B168" s="1043"/>
      <c r="C168" s="1043"/>
      <c r="D168" s="1043"/>
      <c r="E168" s="1043"/>
      <c r="F168" s="1044"/>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2">
      <c r="A169" s="1042"/>
      <c r="B169" s="1043"/>
      <c r="C169" s="1043"/>
      <c r="D169" s="1043"/>
      <c r="E169" s="1043"/>
      <c r="F169" s="1044"/>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2">
      <c r="A170" s="1042"/>
      <c r="B170" s="1043"/>
      <c r="C170" s="1043"/>
      <c r="D170" s="1043"/>
      <c r="E170" s="1043"/>
      <c r="F170" s="1044"/>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2">
      <c r="A171" s="1042"/>
      <c r="B171" s="1043"/>
      <c r="C171" s="1043"/>
      <c r="D171" s="1043"/>
      <c r="E171" s="1043"/>
      <c r="F171" s="1044"/>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2">
      <c r="A172" s="1042"/>
      <c r="B172" s="1043"/>
      <c r="C172" s="1043"/>
      <c r="D172" s="1043"/>
      <c r="E172" s="1043"/>
      <c r="F172" s="1044"/>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5">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2">
      <c r="A174" s="1042"/>
      <c r="B174" s="1043"/>
      <c r="C174" s="1043"/>
      <c r="D174" s="1043"/>
      <c r="E174" s="1043"/>
      <c r="F174" s="1044"/>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2">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2">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8"/>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2">
      <c r="A177" s="1042"/>
      <c r="B177" s="1043"/>
      <c r="C177" s="1043"/>
      <c r="D177" s="1043"/>
      <c r="E177" s="1043"/>
      <c r="F177" s="1044"/>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2">
      <c r="A178" s="1042"/>
      <c r="B178" s="1043"/>
      <c r="C178" s="1043"/>
      <c r="D178" s="1043"/>
      <c r="E178" s="1043"/>
      <c r="F178" s="1044"/>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2">
      <c r="A179" s="1042"/>
      <c r="B179" s="1043"/>
      <c r="C179" s="1043"/>
      <c r="D179" s="1043"/>
      <c r="E179" s="1043"/>
      <c r="F179" s="1044"/>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2">
      <c r="A180" s="1042"/>
      <c r="B180" s="1043"/>
      <c r="C180" s="1043"/>
      <c r="D180" s="1043"/>
      <c r="E180" s="1043"/>
      <c r="F180" s="1044"/>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2">
      <c r="A181" s="1042"/>
      <c r="B181" s="1043"/>
      <c r="C181" s="1043"/>
      <c r="D181" s="1043"/>
      <c r="E181" s="1043"/>
      <c r="F181" s="1044"/>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2">
      <c r="A182" s="1042"/>
      <c r="B182" s="1043"/>
      <c r="C182" s="1043"/>
      <c r="D182" s="1043"/>
      <c r="E182" s="1043"/>
      <c r="F182" s="1044"/>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2">
      <c r="A183" s="1042"/>
      <c r="B183" s="1043"/>
      <c r="C183" s="1043"/>
      <c r="D183" s="1043"/>
      <c r="E183" s="1043"/>
      <c r="F183" s="1044"/>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2">
      <c r="A184" s="1042"/>
      <c r="B184" s="1043"/>
      <c r="C184" s="1043"/>
      <c r="D184" s="1043"/>
      <c r="E184" s="1043"/>
      <c r="F184" s="1044"/>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2">
      <c r="A185" s="1042"/>
      <c r="B185" s="1043"/>
      <c r="C185" s="1043"/>
      <c r="D185" s="1043"/>
      <c r="E185" s="1043"/>
      <c r="F185" s="1044"/>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5">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2">
      <c r="A187" s="1042"/>
      <c r="B187" s="1043"/>
      <c r="C187" s="1043"/>
      <c r="D187" s="1043"/>
      <c r="E187" s="1043"/>
      <c r="F187" s="1044"/>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2">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2">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8"/>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2">
      <c r="A190" s="1042"/>
      <c r="B190" s="1043"/>
      <c r="C190" s="1043"/>
      <c r="D190" s="1043"/>
      <c r="E190" s="1043"/>
      <c r="F190" s="1044"/>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2">
      <c r="A191" s="1042"/>
      <c r="B191" s="1043"/>
      <c r="C191" s="1043"/>
      <c r="D191" s="1043"/>
      <c r="E191" s="1043"/>
      <c r="F191" s="1044"/>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2">
      <c r="A192" s="1042"/>
      <c r="B192" s="1043"/>
      <c r="C192" s="1043"/>
      <c r="D192" s="1043"/>
      <c r="E192" s="1043"/>
      <c r="F192" s="1044"/>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2">
      <c r="A193" s="1042"/>
      <c r="B193" s="1043"/>
      <c r="C193" s="1043"/>
      <c r="D193" s="1043"/>
      <c r="E193" s="1043"/>
      <c r="F193" s="1044"/>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2">
      <c r="A194" s="1042"/>
      <c r="B194" s="1043"/>
      <c r="C194" s="1043"/>
      <c r="D194" s="1043"/>
      <c r="E194" s="1043"/>
      <c r="F194" s="1044"/>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2">
      <c r="A195" s="1042"/>
      <c r="B195" s="1043"/>
      <c r="C195" s="1043"/>
      <c r="D195" s="1043"/>
      <c r="E195" s="1043"/>
      <c r="F195" s="1044"/>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2">
      <c r="A196" s="1042"/>
      <c r="B196" s="1043"/>
      <c r="C196" s="1043"/>
      <c r="D196" s="1043"/>
      <c r="E196" s="1043"/>
      <c r="F196" s="1044"/>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2">
      <c r="A197" s="1042"/>
      <c r="B197" s="1043"/>
      <c r="C197" s="1043"/>
      <c r="D197" s="1043"/>
      <c r="E197" s="1043"/>
      <c r="F197" s="1044"/>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2">
      <c r="A198" s="1042"/>
      <c r="B198" s="1043"/>
      <c r="C198" s="1043"/>
      <c r="D198" s="1043"/>
      <c r="E198" s="1043"/>
      <c r="F198" s="1044"/>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5">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2">
      <c r="A200" s="1042"/>
      <c r="B200" s="1043"/>
      <c r="C200" s="1043"/>
      <c r="D200" s="1043"/>
      <c r="E200" s="1043"/>
      <c r="F200" s="1044"/>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2">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2">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8"/>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2">
      <c r="A203" s="1042"/>
      <c r="B203" s="1043"/>
      <c r="C203" s="1043"/>
      <c r="D203" s="1043"/>
      <c r="E203" s="1043"/>
      <c r="F203" s="1044"/>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2">
      <c r="A204" s="1042"/>
      <c r="B204" s="1043"/>
      <c r="C204" s="1043"/>
      <c r="D204" s="1043"/>
      <c r="E204" s="1043"/>
      <c r="F204" s="1044"/>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2">
      <c r="A205" s="1042"/>
      <c r="B205" s="1043"/>
      <c r="C205" s="1043"/>
      <c r="D205" s="1043"/>
      <c r="E205" s="1043"/>
      <c r="F205" s="1044"/>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2">
      <c r="A206" s="1042"/>
      <c r="B206" s="1043"/>
      <c r="C206" s="1043"/>
      <c r="D206" s="1043"/>
      <c r="E206" s="1043"/>
      <c r="F206" s="1044"/>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2">
      <c r="A207" s="1042"/>
      <c r="B207" s="1043"/>
      <c r="C207" s="1043"/>
      <c r="D207" s="1043"/>
      <c r="E207" s="1043"/>
      <c r="F207" s="1044"/>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2">
      <c r="A208" s="1042"/>
      <c r="B208" s="1043"/>
      <c r="C208" s="1043"/>
      <c r="D208" s="1043"/>
      <c r="E208" s="1043"/>
      <c r="F208" s="1044"/>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2">
      <c r="A209" s="1042"/>
      <c r="B209" s="1043"/>
      <c r="C209" s="1043"/>
      <c r="D209" s="1043"/>
      <c r="E209" s="1043"/>
      <c r="F209" s="1044"/>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2">
      <c r="A210" s="1042"/>
      <c r="B210" s="1043"/>
      <c r="C210" s="1043"/>
      <c r="D210" s="1043"/>
      <c r="E210" s="1043"/>
      <c r="F210" s="1044"/>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2">
      <c r="A211" s="1042"/>
      <c r="B211" s="1043"/>
      <c r="C211" s="1043"/>
      <c r="D211" s="1043"/>
      <c r="E211" s="1043"/>
      <c r="F211" s="1044"/>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5">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5"/>
    <row r="214" spans="1:50" ht="30" customHeight="1" x14ac:dyDescent="0.2">
      <c r="A214" s="1059" t="s">
        <v>28</v>
      </c>
      <c r="B214" s="1060"/>
      <c r="C214" s="1060"/>
      <c r="D214" s="1060"/>
      <c r="E214" s="1060"/>
      <c r="F214" s="1061"/>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2">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2">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8"/>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2">
      <c r="A217" s="1042"/>
      <c r="B217" s="1043"/>
      <c r="C217" s="1043"/>
      <c r="D217" s="1043"/>
      <c r="E217" s="1043"/>
      <c r="F217" s="1044"/>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2">
      <c r="A218" s="1042"/>
      <c r="B218" s="1043"/>
      <c r="C218" s="1043"/>
      <c r="D218" s="1043"/>
      <c r="E218" s="1043"/>
      <c r="F218" s="1044"/>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2">
      <c r="A219" s="1042"/>
      <c r="B219" s="1043"/>
      <c r="C219" s="1043"/>
      <c r="D219" s="1043"/>
      <c r="E219" s="1043"/>
      <c r="F219" s="1044"/>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2">
      <c r="A220" s="1042"/>
      <c r="B220" s="1043"/>
      <c r="C220" s="1043"/>
      <c r="D220" s="1043"/>
      <c r="E220" s="1043"/>
      <c r="F220" s="1044"/>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2">
      <c r="A221" s="1042"/>
      <c r="B221" s="1043"/>
      <c r="C221" s="1043"/>
      <c r="D221" s="1043"/>
      <c r="E221" s="1043"/>
      <c r="F221" s="1044"/>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2">
      <c r="A222" s="1042"/>
      <c r="B222" s="1043"/>
      <c r="C222" s="1043"/>
      <c r="D222" s="1043"/>
      <c r="E222" s="1043"/>
      <c r="F222" s="1044"/>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2">
      <c r="A223" s="1042"/>
      <c r="B223" s="1043"/>
      <c r="C223" s="1043"/>
      <c r="D223" s="1043"/>
      <c r="E223" s="1043"/>
      <c r="F223" s="1044"/>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2">
      <c r="A224" s="1042"/>
      <c r="B224" s="1043"/>
      <c r="C224" s="1043"/>
      <c r="D224" s="1043"/>
      <c r="E224" s="1043"/>
      <c r="F224" s="1044"/>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2">
      <c r="A225" s="1042"/>
      <c r="B225" s="1043"/>
      <c r="C225" s="1043"/>
      <c r="D225" s="1043"/>
      <c r="E225" s="1043"/>
      <c r="F225" s="1044"/>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5">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2">
      <c r="A227" s="1042"/>
      <c r="B227" s="1043"/>
      <c r="C227" s="1043"/>
      <c r="D227" s="1043"/>
      <c r="E227" s="1043"/>
      <c r="F227" s="1044"/>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2">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2">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8"/>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2">
      <c r="A230" s="1042"/>
      <c r="B230" s="1043"/>
      <c r="C230" s="1043"/>
      <c r="D230" s="1043"/>
      <c r="E230" s="1043"/>
      <c r="F230" s="1044"/>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2">
      <c r="A231" s="1042"/>
      <c r="B231" s="1043"/>
      <c r="C231" s="1043"/>
      <c r="D231" s="1043"/>
      <c r="E231" s="1043"/>
      <c r="F231" s="1044"/>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2">
      <c r="A232" s="1042"/>
      <c r="B232" s="1043"/>
      <c r="C232" s="1043"/>
      <c r="D232" s="1043"/>
      <c r="E232" s="1043"/>
      <c r="F232" s="1044"/>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2">
      <c r="A233" s="1042"/>
      <c r="B233" s="1043"/>
      <c r="C233" s="1043"/>
      <c r="D233" s="1043"/>
      <c r="E233" s="1043"/>
      <c r="F233" s="1044"/>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2">
      <c r="A234" s="1042"/>
      <c r="B234" s="1043"/>
      <c r="C234" s="1043"/>
      <c r="D234" s="1043"/>
      <c r="E234" s="1043"/>
      <c r="F234" s="1044"/>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2">
      <c r="A235" s="1042"/>
      <c r="B235" s="1043"/>
      <c r="C235" s="1043"/>
      <c r="D235" s="1043"/>
      <c r="E235" s="1043"/>
      <c r="F235" s="1044"/>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2">
      <c r="A236" s="1042"/>
      <c r="B236" s="1043"/>
      <c r="C236" s="1043"/>
      <c r="D236" s="1043"/>
      <c r="E236" s="1043"/>
      <c r="F236" s="1044"/>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2">
      <c r="A237" s="1042"/>
      <c r="B237" s="1043"/>
      <c r="C237" s="1043"/>
      <c r="D237" s="1043"/>
      <c r="E237" s="1043"/>
      <c r="F237" s="1044"/>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2">
      <c r="A238" s="1042"/>
      <c r="B238" s="1043"/>
      <c r="C238" s="1043"/>
      <c r="D238" s="1043"/>
      <c r="E238" s="1043"/>
      <c r="F238" s="1044"/>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5">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2">
      <c r="A240" s="1042"/>
      <c r="B240" s="1043"/>
      <c r="C240" s="1043"/>
      <c r="D240" s="1043"/>
      <c r="E240" s="1043"/>
      <c r="F240" s="1044"/>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2">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2">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8"/>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2">
      <c r="A243" s="1042"/>
      <c r="B243" s="1043"/>
      <c r="C243" s="1043"/>
      <c r="D243" s="1043"/>
      <c r="E243" s="1043"/>
      <c r="F243" s="1044"/>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2">
      <c r="A244" s="1042"/>
      <c r="B244" s="1043"/>
      <c r="C244" s="1043"/>
      <c r="D244" s="1043"/>
      <c r="E244" s="1043"/>
      <c r="F244" s="1044"/>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2">
      <c r="A245" s="1042"/>
      <c r="B245" s="1043"/>
      <c r="C245" s="1043"/>
      <c r="D245" s="1043"/>
      <c r="E245" s="1043"/>
      <c r="F245" s="1044"/>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2">
      <c r="A246" s="1042"/>
      <c r="B246" s="1043"/>
      <c r="C246" s="1043"/>
      <c r="D246" s="1043"/>
      <c r="E246" s="1043"/>
      <c r="F246" s="1044"/>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2">
      <c r="A247" s="1042"/>
      <c r="B247" s="1043"/>
      <c r="C247" s="1043"/>
      <c r="D247" s="1043"/>
      <c r="E247" s="1043"/>
      <c r="F247" s="1044"/>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2">
      <c r="A248" s="1042"/>
      <c r="B248" s="1043"/>
      <c r="C248" s="1043"/>
      <c r="D248" s="1043"/>
      <c r="E248" s="1043"/>
      <c r="F248" s="1044"/>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2">
      <c r="A249" s="1042"/>
      <c r="B249" s="1043"/>
      <c r="C249" s="1043"/>
      <c r="D249" s="1043"/>
      <c r="E249" s="1043"/>
      <c r="F249" s="1044"/>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2">
      <c r="A250" s="1042"/>
      <c r="B250" s="1043"/>
      <c r="C250" s="1043"/>
      <c r="D250" s="1043"/>
      <c r="E250" s="1043"/>
      <c r="F250" s="1044"/>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2">
      <c r="A251" s="1042"/>
      <c r="B251" s="1043"/>
      <c r="C251" s="1043"/>
      <c r="D251" s="1043"/>
      <c r="E251" s="1043"/>
      <c r="F251" s="1044"/>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5">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2">
      <c r="A253" s="1042"/>
      <c r="B253" s="1043"/>
      <c r="C253" s="1043"/>
      <c r="D253" s="1043"/>
      <c r="E253" s="1043"/>
      <c r="F253" s="1044"/>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2">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2">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8"/>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2">
      <c r="A256" s="1042"/>
      <c r="B256" s="1043"/>
      <c r="C256" s="1043"/>
      <c r="D256" s="1043"/>
      <c r="E256" s="1043"/>
      <c r="F256" s="1044"/>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2">
      <c r="A257" s="1042"/>
      <c r="B257" s="1043"/>
      <c r="C257" s="1043"/>
      <c r="D257" s="1043"/>
      <c r="E257" s="1043"/>
      <c r="F257" s="1044"/>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2">
      <c r="A258" s="1042"/>
      <c r="B258" s="1043"/>
      <c r="C258" s="1043"/>
      <c r="D258" s="1043"/>
      <c r="E258" s="1043"/>
      <c r="F258" s="1044"/>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2">
      <c r="A259" s="1042"/>
      <c r="B259" s="1043"/>
      <c r="C259" s="1043"/>
      <c r="D259" s="1043"/>
      <c r="E259" s="1043"/>
      <c r="F259" s="1044"/>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2">
      <c r="A260" s="1042"/>
      <c r="B260" s="1043"/>
      <c r="C260" s="1043"/>
      <c r="D260" s="1043"/>
      <c r="E260" s="1043"/>
      <c r="F260" s="1044"/>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2">
      <c r="A261" s="1042"/>
      <c r="B261" s="1043"/>
      <c r="C261" s="1043"/>
      <c r="D261" s="1043"/>
      <c r="E261" s="1043"/>
      <c r="F261" s="1044"/>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2">
      <c r="A262" s="1042"/>
      <c r="B262" s="1043"/>
      <c r="C262" s="1043"/>
      <c r="D262" s="1043"/>
      <c r="E262" s="1043"/>
      <c r="F262" s="1044"/>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2">
      <c r="A263" s="1042"/>
      <c r="B263" s="1043"/>
      <c r="C263" s="1043"/>
      <c r="D263" s="1043"/>
      <c r="E263" s="1043"/>
      <c r="F263" s="1044"/>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2">
      <c r="A264" s="1042"/>
      <c r="B264" s="1043"/>
      <c r="C264" s="1043"/>
      <c r="D264" s="1043"/>
      <c r="E264" s="1043"/>
      <c r="F264" s="1044"/>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5">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29"/>
      <c r="AP3" s="430" t="s">
        <v>301</v>
      </c>
      <c r="AQ3" s="430"/>
      <c r="AR3" s="430"/>
      <c r="AS3" s="430"/>
      <c r="AT3" s="430"/>
      <c r="AU3" s="430"/>
      <c r="AV3" s="430"/>
      <c r="AW3" s="430"/>
      <c r="AX3" s="430"/>
    </row>
    <row r="4" spans="1:50" ht="26.25" customHeight="1" x14ac:dyDescent="0.2">
      <c r="A4" s="1062">
        <v>1</v>
      </c>
      <c r="B4" s="1062">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2">
        <v>2</v>
      </c>
      <c r="B5" s="1062">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2">
        <v>3</v>
      </c>
      <c r="B6" s="1062">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2">
        <v>4</v>
      </c>
      <c r="B7" s="1062">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2">
        <v>5</v>
      </c>
      <c r="B8" s="1062">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2">
        <v>6</v>
      </c>
      <c r="B9" s="1062">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2">
        <v>7</v>
      </c>
      <c r="B10" s="1062">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2">
        <v>8</v>
      </c>
      <c r="B11" s="1062">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2">
        <v>9</v>
      </c>
      <c r="B12" s="1062">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2">
        <v>10</v>
      </c>
      <c r="B13" s="1062">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2">
        <v>11</v>
      </c>
      <c r="B14" s="1062">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2">
        <v>12</v>
      </c>
      <c r="B15" s="1062">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2">
        <v>13</v>
      </c>
      <c r="B16" s="1062">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2">
        <v>14</v>
      </c>
      <c r="B17" s="1062">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2">
        <v>15</v>
      </c>
      <c r="B18" s="1062">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2">
        <v>16</v>
      </c>
      <c r="B19" s="1062">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2">
        <v>17</v>
      </c>
      <c r="B20" s="1062">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2">
        <v>18</v>
      </c>
      <c r="B21" s="1062">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2">
        <v>19</v>
      </c>
      <c r="B22" s="1062">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2">
        <v>20</v>
      </c>
      <c r="B23" s="1062">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2">
        <v>21</v>
      </c>
      <c r="B24" s="1062">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2">
        <v>22</v>
      </c>
      <c r="B25" s="1062">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2">
        <v>23</v>
      </c>
      <c r="B26" s="1062">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2">
        <v>24</v>
      </c>
      <c r="B27" s="1062">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2">
        <v>25</v>
      </c>
      <c r="B28" s="1062">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2">
        <v>26</v>
      </c>
      <c r="B29" s="1062">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2">
        <v>27</v>
      </c>
      <c r="B30" s="1062">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2">
        <v>28</v>
      </c>
      <c r="B31" s="1062">
        <v>1</v>
      </c>
      <c r="C31" s="421"/>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2">
        <v>29</v>
      </c>
      <c r="B32" s="1062">
        <v>1</v>
      </c>
      <c r="C32" s="421"/>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2">
        <v>30</v>
      </c>
      <c r="B33" s="1062">
        <v>1</v>
      </c>
      <c r="C33" s="421"/>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29"/>
      <c r="AP36" s="430" t="s">
        <v>301</v>
      </c>
      <c r="AQ36" s="430"/>
      <c r="AR36" s="430"/>
      <c r="AS36" s="430"/>
      <c r="AT36" s="430"/>
      <c r="AU36" s="430"/>
      <c r="AV36" s="430"/>
      <c r="AW36" s="430"/>
      <c r="AX36" s="430"/>
    </row>
    <row r="37" spans="1:50" ht="26.25" customHeight="1" x14ac:dyDescent="0.2">
      <c r="A37" s="1062">
        <v>1</v>
      </c>
      <c r="B37" s="1062">
        <v>1</v>
      </c>
      <c r="C37" s="421"/>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2">
        <v>2</v>
      </c>
      <c r="B38" s="1062">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2">
        <v>3</v>
      </c>
      <c r="B39" s="1062">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2">
        <v>4</v>
      </c>
      <c r="B40" s="1062">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2">
        <v>5</v>
      </c>
      <c r="B41" s="1062">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2">
        <v>6</v>
      </c>
      <c r="B42" s="1062">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2">
        <v>7</v>
      </c>
      <c r="B43" s="1062">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2">
        <v>8</v>
      </c>
      <c r="B44" s="1062">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2">
        <v>9</v>
      </c>
      <c r="B45" s="1062">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2">
        <v>10</v>
      </c>
      <c r="B46" s="1062">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2">
        <v>11</v>
      </c>
      <c r="B47" s="1062">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2">
        <v>12</v>
      </c>
      <c r="B48" s="1062">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2">
        <v>13</v>
      </c>
      <c r="B49" s="1062">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2">
        <v>14</v>
      </c>
      <c r="B50" s="1062">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2">
        <v>15</v>
      </c>
      <c r="B51" s="1062">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2">
        <v>16</v>
      </c>
      <c r="B52" s="1062">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2">
        <v>17</v>
      </c>
      <c r="B53" s="1062">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2">
        <v>18</v>
      </c>
      <c r="B54" s="1062">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2">
        <v>19</v>
      </c>
      <c r="B55" s="1062">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2">
        <v>20</v>
      </c>
      <c r="B56" s="1062">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2">
        <v>21</v>
      </c>
      <c r="B57" s="1062">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2">
        <v>22</v>
      </c>
      <c r="B58" s="1062">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2">
        <v>23</v>
      </c>
      <c r="B59" s="1062">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2">
        <v>24</v>
      </c>
      <c r="B60" s="1062">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2">
        <v>25</v>
      </c>
      <c r="B61" s="1062">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2">
        <v>26</v>
      </c>
      <c r="B62" s="1062">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2">
        <v>27</v>
      </c>
      <c r="B63" s="1062">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2">
        <v>28</v>
      </c>
      <c r="B64" s="1062">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2">
        <v>29</v>
      </c>
      <c r="B65" s="1062">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2">
        <v>30</v>
      </c>
      <c r="B66" s="1062">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29"/>
      <c r="AP69" s="430" t="s">
        <v>301</v>
      </c>
      <c r="AQ69" s="430"/>
      <c r="AR69" s="430"/>
      <c r="AS69" s="430"/>
      <c r="AT69" s="430"/>
      <c r="AU69" s="430"/>
      <c r="AV69" s="430"/>
      <c r="AW69" s="430"/>
      <c r="AX69" s="430"/>
    </row>
    <row r="70" spans="1:50" ht="26.25" customHeight="1" x14ac:dyDescent="0.2">
      <c r="A70" s="1062">
        <v>1</v>
      </c>
      <c r="B70" s="1062">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2">
        <v>2</v>
      </c>
      <c r="B71" s="1062">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2">
        <v>3</v>
      </c>
      <c r="B72" s="1062">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2">
        <v>4</v>
      </c>
      <c r="B73" s="1062">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2">
        <v>5</v>
      </c>
      <c r="B74" s="1062">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2">
        <v>6</v>
      </c>
      <c r="B75" s="1062">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2">
        <v>7</v>
      </c>
      <c r="B76" s="1062">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2">
        <v>8</v>
      </c>
      <c r="B77" s="1062">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2">
        <v>9</v>
      </c>
      <c r="B78" s="1062">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2">
        <v>10</v>
      </c>
      <c r="B79" s="1062">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2">
        <v>11</v>
      </c>
      <c r="B80" s="1062">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2">
        <v>12</v>
      </c>
      <c r="B81" s="1062">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2">
        <v>13</v>
      </c>
      <c r="B82" s="1062">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2">
        <v>14</v>
      </c>
      <c r="B83" s="1062">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2">
        <v>15</v>
      </c>
      <c r="B84" s="1062">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2">
        <v>16</v>
      </c>
      <c r="B85" s="1062">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2">
        <v>17</v>
      </c>
      <c r="B86" s="1062">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2">
        <v>18</v>
      </c>
      <c r="B87" s="1062">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2">
        <v>19</v>
      </c>
      <c r="B88" s="1062">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2">
        <v>20</v>
      </c>
      <c r="B89" s="1062">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2">
        <v>21</v>
      </c>
      <c r="B90" s="1062">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2">
        <v>22</v>
      </c>
      <c r="B91" s="1062">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2">
        <v>23</v>
      </c>
      <c r="B92" s="1062">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2">
        <v>24</v>
      </c>
      <c r="B93" s="1062">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2">
        <v>25</v>
      </c>
      <c r="B94" s="1062">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2">
        <v>26</v>
      </c>
      <c r="B95" s="1062">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2">
        <v>27</v>
      </c>
      <c r="B96" s="1062">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2">
        <v>28</v>
      </c>
      <c r="B97" s="1062">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2">
        <v>29</v>
      </c>
      <c r="B98" s="1062">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2">
        <v>30</v>
      </c>
      <c r="B99" s="1062">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29"/>
      <c r="AP102" s="430" t="s">
        <v>301</v>
      </c>
      <c r="AQ102" s="430"/>
      <c r="AR102" s="430"/>
      <c r="AS102" s="430"/>
      <c r="AT102" s="430"/>
      <c r="AU102" s="430"/>
      <c r="AV102" s="430"/>
      <c r="AW102" s="430"/>
      <c r="AX102" s="430"/>
    </row>
    <row r="103" spans="1:50" ht="26.25" customHeight="1" x14ac:dyDescent="0.2">
      <c r="A103" s="1062">
        <v>1</v>
      </c>
      <c r="B103" s="1062">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2">
        <v>2</v>
      </c>
      <c r="B104" s="1062">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2">
        <v>3</v>
      </c>
      <c r="B105" s="1062">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2">
        <v>4</v>
      </c>
      <c r="B106" s="1062">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2">
        <v>5</v>
      </c>
      <c r="B107" s="1062">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2">
        <v>6</v>
      </c>
      <c r="B108" s="1062">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2">
        <v>7</v>
      </c>
      <c r="B109" s="1062">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2">
        <v>8</v>
      </c>
      <c r="B110" s="1062">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2">
        <v>9</v>
      </c>
      <c r="B111" s="1062">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2">
        <v>10</v>
      </c>
      <c r="B112" s="1062">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2">
        <v>11</v>
      </c>
      <c r="B113" s="1062">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2">
        <v>12</v>
      </c>
      <c r="B114" s="1062">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2">
        <v>13</v>
      </c>
      <c r="B115" s="1062">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2">
        <v>14</v>
      </c>
      <c r="B116" s="1062">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2">
        <v>15</v>
      </c>
      <c r="B117" s="1062">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2">
        <v>16</v>
      </c>
      <c r="B118" s="1062">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2">
        <v>17</v>
      </c>
      <c r="B119" s="1062">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2">
        <v>18</v>
      </c>
      <c r="B120" s="1062">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2">
        <v>19</v>
      </c>
      <c r="B121" s="1062">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2">
        <v>20</v>
      </c>
      <c r="B122" s="1062">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2">
        <v>21</v>
      </c>
      <c r="B123" s="1062">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2">
        <v>22</v>
      </c>
      <c r="B124" s="1062">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2">
        <v>23</v>
      </c>
      <c r="B125" s="1062">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2">
        <v>24</v>
      </c>
      <c r="B126" s="1062">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2">
        <v>25</v>
      </c>
      <c r="B127" s="1062">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2">
        <v>26</v>
      </c>
      <c r="B128" s="1062">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2">
        <v>27</v>
      </c>
      <c r="B129" s="1062">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2">
        <v>28</v>
      </c>
      <c r="B130" s="1062">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2">
        <v>29</v>
      </c>
      <c r="B131" s="1062">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2">
        <v>30</v>
      </c>
      <c r="B132" s="1062">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29"/>
      <c r="AP135" s="430" t="s">
        <v>301</v>
      </c>
      <c r="AQ135" s="430"/>
      <c r="AR135" s="430"/>
      <c r="AS135" s="430"/>
      <c r="AT135" s="430"/>
      <c r="AU135" s="430"/>
      <c r="AV135" s="430"/>
      <c r="AW135" s="430"/>
      <c r="AX135" s="430"/>
    </row>
    <row r="136" spans="1:50" ht="26.25" customHeight="1" x14ac:dyDescent="0.2">
      <c r="A136" s="1062">
        <v>1</v>
      </c>
      <c r="B136" s="1062">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2">
        <v>2</v>
      </c>
      <c r="B137" s="1062">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2">
        <v>3</v>
      </c>
      <c r="B138" s="1062">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2">
        <v>4</v>
      </c>
      <c r="B139" s="1062">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2">
        <v>5</v>
      </c>
      <c r="B140" s="1062">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2">
        <v>6</v>
      </c>
      <c r="B141" s="1062">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2">
        <v>7</v>
      </c>
      <c r="B142" s="1062">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2">
        <v>8</v>
      </c>
      <c r="B143" s="1062">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2">
        <v>9</v>
      </c>
      <c r="B144" s="1062">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2">
        <v>10</v>
      </c>
      <c r="B145" s="1062">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2">
        <v>11</v>
      </c>
      <c r="B146" s="1062">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2">
        <v>12</v>
      </c>
      <c r="B147" s="1062">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2">
        <v>13</v>
      </c>
      <c r="B148" s="1062">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2">
        <v>14</v>
      </c>
      <c r="B149" s="1062">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2">
        <v>15</v>
      </c>
      <c r="B150" s="1062">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2">
        <v>16</v>
      </c>
      <c r="B151" s="1062">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2">
        <v>17</v>
      </c>
      <c r="B152" s="1062">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2">
        <v>18</v>
      </c>
      <c r="B153" s="1062">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2">
        <v>19</v>
      </c>
      <c r="B154" s="1062">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2">
        <v>20</v>
      </c>
      <c r="B155" s="1062">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2">
        <v>21</v>
      </c>
      <c r="B156" s="1062">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2">
        <v>22</v>
      </c>
      <c r="B157" s="1062">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2">
        <v>23</v>
      </c>
      <c r="B158" s="1062">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2">
        <v>24</v>
      </c>
      <c r="B159" s="1062">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2">
        <v>25</v>
      </c>
      <c r="B160" s="1062">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2">
        <v>26</v>
      </c>
      <c r="B161" s="1062">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2">
        <v>27</v>
      </c>
      <c r="B162" s="1062">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2">
        <v>28</v>
      </c>
      <c r="B163" s="1062">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2">
        <v>29</v>
      </c>
      <c r="B164" s="1062">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2">
        <v>30</v>
      </c>
      <c r="B165" s="1062">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29"/>
      <c r="AP168" s="430" t="s">
        <v>301</v>
      </c>
      <c r="AQ168" s="430"/>
      <c r="AR168" s="430"/>
      <c r="AS168" s="430"/>
      <c r="AT168" s="430"/>
      <c r="AU168" s="430"/>
      <c r="AV168" s="430"/>
      <c r="AW168" s="430"/>
      <c r="AX168" s="430"/>
    </row>
    <row r="169" spans="1:50" ht="26.25" customHeight="1" x14ac:dyDescent="0.2">
      <c r="A169" s="1062">
        <v>1</v>
      </c>
      <c r="B169" s="1062">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2">
        <v>2</v>
      </c>
      <c r="B170" s="1062">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2">
        <v>3</v>
      </c>
      <c r="B171" s="1062">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2">
        <v>4</v>
      </c>
      <c r="B172" s="1062">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2">
        <v>5</v>
      </c>
      <c r="B173" s="1062">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2">
        <v>6</v>
      </c>
      <c r="B174" s="1062">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2">
        <v>7</v>
      </c>
      <c r="B175" s="1062">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2">
        <v>8</v>
      </c>
      <c r="B176" s="1062">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2">
        <v>9</v>
      </c>
      <c r="B177" s="1062">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2">
        <v>10</v>
      </c>
      <c r="B178" s="1062">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2">
        <v>11</v>
      </c>
      <c r="B179" s="1062">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2">
        <v>12</v>
      </c>
      <c r="B180" s="1062">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2">
        <v>13</v>
      </c>
      <c r="B181" s="1062">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2">
        <v>14</v>
      </c>
      <c r="B182" s="1062">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2">
        <v>15</v>
      </c>
      <c r="B183" s="1062">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2">
        <v>16</v>
      </c>
      <c r="B184" s="1062">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2">
        <v>17</v>
      </c>
      <c r="B185" s="1062">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2">
        <v>18</v>
      </c>
      <c r="B186" s="1062">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2">
        <v>19</v>
      </c>
      <c r="B187" s="1062">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2">
        <v>20</v>
      </c>
      <c r="B188" s="1062">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2">
        <v>21</v>
      </c>
      <c r="B189" s="1062">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2">
        <v>22</v>
      </c>
      <c r="B190" s="1062">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2">
        <v>23</v>
      </c>
      <c r="B191" s="1062">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2">
        <v>24</v>
      </c>
      <c r="B192" s="1062">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2">
        <v>25</v>
      </c>
      <c r="B193" s="1062">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2">
        <v>26</v>
      </c>
      <c r="B194" s="1062">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2">
        <v>27</v>
      </c>
      <c r="B195" s="1062">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2">
        <v>28</v>
      </c>
      <c r="B196" s="1062">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2">
        <v>29</v>
      </c>
      <c r="B197" s="1062">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2">
        <v>30</v>
      </c>
      <c r="B198" s="1062">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29"/>
      <c r="AP201" s="430" t="s">
        <v>301</v>
      </c>
      <c r="AQ201" s="430"/>
      <c r="AR201" s="430"/>
      <c r="AS201" s="430"/>
      <c r="AT201" s="430"/>
      <c r="AU201" s="430"/>
      <c r="AV201" s="430"/>
      <c r="AW201" s="430"/>
      <c r="AX201" s="430"/>
    </row>
    <row r="202" spans="1:50" ht="26.25" customHeight="1" x14ac:dyDescent="0.2">
      <c r="A202" s="1062">
        <v>1</v>
      </c>
      <c r="B202" s="1062">
        <v>1</v>
      </c>
      <c r="C202" s="421"/>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2">
        <v>2</v>
      </c>
      <c r="B203" s="1062">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2">
        <v>3</v>
      </c>
      <c r="B204" s="1062">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2">
        <v>4</v>
      </c>
      <c r="B205" s="1062">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2">
        <v>5</v>
      </c>
      <c r="B206" s="1062">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2">
        <v>6</v>
      </c>
      <c r="B207" s="1062">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2">
        <v>7</v>
      </c>
      <c r="B208" s="1062">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2">
        <v>8</v>
      </c>
      <c r="B209" s="1062">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2">
        <v>9</v>
      </c>
      <c r="B210" s="1062">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2">
        <v>10</v>
      </c>
      <c r="B211" s="1062">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2">
        <v>11</v>
      </c>
      <c r="B212" s="1062">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2">
        <v>12</v>
      </c>
      <c r="B213" s="1062">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2">
        <v>13</v>
      </c>
      <c r="B214" s="1062">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2">
        <v>14</v>
      </c>
      <c r="B215" s="1062">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2">
        <v>15</v>
      </c>
      <c r="B216" s="1062">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2">
        <v>16</v>
      </c>
      <c r="B217" s="1062">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2">
        <v>17</v>
      </c>
      <c r="B218" s="1062">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2">
        <v>18</v>
      </c>
      <c r="B219" s="1062">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2">
        <v>19</v>
      </c>
      <c r="B220" s="1062">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2">
        <v>20</v>
      </c>
      <c r="B221" s="1062">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2">
        <v>21</v>
      </c>
      <c r="B222" s="1062">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2">
        <v>22</v>
      </c>
      <c r="B223" s="1062">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2">
        <v>23</v>
      </c>
      <c r="B224" s="1062">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2">
        <v>24</v>
      </c>
      <c r="B225" s="1062">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2">
        <v>25</v>
      </c>
      <c r="B226" s="1062">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2">
        <v>26</v>
      </c>
      <c r="B227" s="1062">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2">
        <v>27</v>
      </c>
      <c r="B228" s="1062">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2">
        <v>28</v>
      </c>
      <c r="B229" s="1062">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2">
        <v>29</v>
      </c>
      <c r="B230" s="1062">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2">
        <v>30</v>
      </c>
      <c r="B231" s="1062">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29"/>
      <c r="AP234" s="430" t="s">
        <v>301</v>
      </c>
      <c r="AQ234" s="430"/>
      <c r="AR234" s="430"/>
      <c r="AS234" s="430"/>
      <c r="AT234" s="430"/>
      <c r="AU234" s="430"/>
      <c r="AV234" s="430"/>
      <c r="AW234" s="430"/>
      <c r="AX234" s="430"/>
    </row>
    <row r="235" spans="1:50" ht="26.25" customHeight="1" x14ac:dyDescent="0.2">
      <c r="A235" s="1062">
        <v>1</v>
      </c>
      <c r="B235" s="1062">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2">
        <v>2</v>
      </c>
      <c r="B236" s="1062">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2">
        <v>3</v>
      </c>
      <c r="B237" s="1062">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2">
        <v>4</v>
      </c>
      <c r="B238" s="1062">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2">
        <v>5</v>
      </c>
      <c r="B239" s="1062">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2">
        <v>6</v>
      </c>
      <c r="B240" s="1062">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2">
        <v>7</v>
      </c>
      <c r="B241" s="1062">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2">
        <v>8</v>
      </c>
      <c r="B242" s="1062">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2">
        <v>9</v>
      </c>
      <c r="B243" s="1062">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2">
        <v>10</v>
      </c>
      <c r="B244" s="1062">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2">
        <v>11</v>
      </c>
      <c r="B245" s="1062">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2">
        <v>12</v>
      </c>
      <c r="B246" s="1062">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2">
        <v>13</v>
      </c>
      <c r="B247" s="1062">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2">
        <v>14</v>
      </c>
      <c r="B248" s="1062">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2">
        <v>15</v>
      </c>
      <c r="B249" s="1062">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2">
        <v>16</v>
      </c>
      <c r="B250" s="1062">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2">
        <v>17</v>
      </c>
      <c r="B251" s="1062">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2">
        <v>18</v>
      </c>
      <c r="B252" s="1062">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2">
        <v>19</v>
      </c>
      <c r="B253" s="1062">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2">
        <v>20</v>
      </c>
      <c r="B254" s="1062">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2">
        <v>21</v>
      </c>
      <c r="B255" s="1062">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2">
        <v>22</v>
      </c>
      <c r="B256" s="1062">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2">
        <v>23</v>
      </c>
      <c r="B257" s="1062">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2">
        <v>24</v>
      </c>
      <c r="B258" s="1062">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2">
        <v>25</v>
      </c>
      <c r="B259" s="1062">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2">
        <v>26</v>
      </c>
      <c r="B260" s="1062">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2">
        <v>27</v>
      </c>
      <c r="B261" s="1062">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2">
        <v>28</v>
      </c>
      <c r="B262" s="1062">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2">
        <v>29</v>
      </c>
      <c r="B263" s="1062">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2">
        <v>30</v>
      </c>
      <c r="B264" s="1062">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29"/>
      <c r="AP267" s="430" t="s">
        <v>301</v>
      </c>
      <c r="AQ267" s="430"/>
      <c r="AR267" s="430"/>
      <c r="AS267" s="430"/>
      <c r="AT267" s="430"/>
      <c r="AU267" s="430"/>
      <c r="AV267" s="430"/>
      <c r="AW267" s="430"/>
      <c r="AX267" s="430"/>
    </row>
    <row r="268" spans="1:50" ht="26.25" customHeight="1" x14ac:dyDescent="0.2">
      <c r="A268" s="1062">
        <v>1</v>
      </c>
      <c r="B268" s="1062">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2">
        <v>2</v>
      </c>
      <c r="B269" s="1062">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2">
        <v>3</v>
      </c>
      <c r="B270" s="1062">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2">
        <v>4</v>
      </c>
      <c r="B271" s="1062">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2">
        <v>5</v>
      </c>
      <c r="B272" s="1062">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2">
        <v>6</v>
      </c>
      <c r="B273" s="1062">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2">
        <v>7</v>
      </c>
      <c r="B274" s="1062">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2">
        <v>8</v>
      </c>
      <c r="B275" s="1062">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2">
        <v>9</v>
      </c>
      <c r="B276" s="1062">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2">
        <v>10</v>
      </c>
      <c r="B277" s="1062">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2">
        <v>11</v>
      </c>
      <c r="B278" s="1062">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2">
        <v>12</v>
      </c>
      <c r="B279" s="1062">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2">
        <v>13</v>
      </c>
      <c r="B280" s="1062">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2">
        <v>14</v>
      </c>
      <c r="B281" s="1062">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2">
        <v>15</v>
      </c>
      <c r="B282" s="1062">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2">
        <v>16</v>
      </c>
      <c r="B283" s="1062">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2">
        <v>17</v>
      </c>
      <c r="B284" s="1062">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2">
        <v>18</v>
      </c>
      <c r="B285" s="1062">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2">
        <v>19</v>
      </c>
      <c r="B286" s="1062">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2">
        <v>20</v>
      </c>
      <c r="B287" s="1062">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2">
        <v>21</v>
      </c>
      <c r="B288" s="1062">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2">
        <v>22</v>
      </c>
      <c r="B289" s="1062">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2">
        <v>23</v>
      </c>
      <c r="B290" s="1062">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2">
        <v>24</v>
      </c>
      <c r="B291" s="1062">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2">
        <v>25</v>
      </c>
      <c r="B292" s="1062">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2">
        <v>26</v>
      </c>
      <c r="B293" s="1062">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2">
        <v>27</v>
      </c>
      <c r="B294" s="1062">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2">
        <v>28</v>
      </c>
      <c r="B295" s="1062">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2">
        <v>29</v>
      </c>
      <c r="B296" s="1062">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2">
        <v>30</v>
      </c>
      <c r="B297" s="1062">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29"/>
      <c r="AP300" s="430" t="s">
        <v>301</v>
      </c>
      <c r="AQ300" s="430"/>
      <c r="AR300" s="430"/>
      <c r="AS300" s="430"/>
      <c r="AT300" s="430"/>
      <c r="AU300" s="430"/>
      <c r="AV300" s="430"/>
      <c r="AW300" s="430"/>
      <c r="AX300" s="430"/>
    </row>
    <row r="301" spans="1:50" ht="26.25" customHeight="1" x14ac:dyDescent="0.2">
      <c r="A301" s="1062">
        <v>1</v>
      </c>
      <c r="B301" s="1062">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2">
        <v>2</v>
      </c>
      <c r="B302" s="1062">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2">
        <v>3</v>
      </c>
      <c r="B303" s="1062">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2">
        <v>4</v>
      </c>
      <c r="B304" s="1062">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2">
        <v>5</v>
      </c>
      <c r="B305" s="1062">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2">
        <v>6</v>
      </c>
      <c r="B306" s="1062">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2">
        <v>7</v>
      </c>
      <c r="B307" s="1062">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2">
        <v>8</v>
      </c>
      <c r="B308" s="1062">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2">
        <v>9</v>
      </c>
      <c r="B309" s="1062">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2">
        <v>10</v>
      </c>
      <c r="B310" s="1062">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2">
        <v>11</v>
      </c>
      <c r="B311" s="1062">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2">
        <v>12</v>
      </c>
      <c r="B312" s="1062">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2">
        <v>13</v>
      </c>
      <c r="B313" s="1062">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2">
        <v>14</v>
      </c>
      <c r="B314" s="1062">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2">
        <v>15</v>
      </c>
      <c r="B315" s="1062">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2">
        <v>16</v>
      </c>
      <c r="B316" s="1062">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2">
        <v>17</v>
      </c>
      <c r="B317" s="1062">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2">
        <v>18</v>
      </c>
      <c r="B318" s="1062">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2">
        <v>19</v>
      </c>
      <c r="B319" s="1062">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2">
        <v>20</v>
      </c>
      <c r="B320" s="1062">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2">
        <v>21</v>
      </c>
      <c r="B321" s="1062">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2">
        <v>22</v>
      </c>
      <c r="B322" s="1062">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2">
        <v>23</v>
      </c>
      <c r="B323" s="1062">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2">
        <v>24</v>
      </c>
      <c r="B324" s="1062">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2">
        <v>25</v>
      </c>
      <c r="B325" s="1062">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2">
        <v>26</v>
      </c>
      <c r="B326" s="1062">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2">
        <v>27</v>
      </c>
      <c r="B327" s="1062">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2">
        <v>28</v>
      </c>
      <c r="B328" s="1062">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2">
        <v>29</v>
      </c>
      <c r="B329" s="1062">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2">
        <v>30</v>
      </c>
      <c r="B330" s="1062">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29"/>
      <c r="AP333" s="430" t="s">
        <v>301</v>
      </c>
      <c r="AQ333" s="430"/>
      <c r="AR333" s="430"/>
      <c r="AS333" s="430"/>
      <c r="AT333" s="430"/>
      <c r="AU333" s="430"/>
      <c r="AV333" s="430"/>
      <c r="AW333" s="430"/>
      <c r="AX333" s="430"/>
    </row>
    <row r="334" spans="1:50" ht="26.25" customHeight="1" x14ac:dyDescent="0.2">
      <c r="A334" s="1062">
        <v>1</v>
      </c>
      <c r="B334" s="1062">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2">
        <v>2</v>
      </c>
      <c r="B335" s="1062">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2">
        <v>3</v>
      </c>
      <c r="B336" s="1062">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2">
        <v>4</v>
      </c>
      <c r="B337" s="1062">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2">
        <v>5</v>
      </c>
      <c r="B338" s="1062">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2">
        <v>6</v>
      </c>
      <c r="B339" s="1062">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2">
        <v>7</v>
      </c>
      <c r="B340" s="1062">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2">
        <v>8</v>
      </c>
      <c r="B341" s="1062">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2">
        <v>9</v>
      </c>
      <c r="B342" s="1062">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2">
        <v>10</v>
      </c>
      <c r="B343" s="1062">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2">
        <v>11</v>
      </c>
      <c r="B344" s="1062">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2">
        <v>12</v>
      </c>
      <c r="B345" s="1062">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2">
        <v>13</v>
      </c>
      <c r="B346" s="1062">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2">
        <v>14</v>
      </c>
      <c r="B347" s="1062">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2">
        <v>15</v>
      </c>
      <c r="B348" s="1062">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2">
        <v>16</v>
      </c>
      <c r="B349" s="1062">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2">
        <v>17</v>
      </c>
      <c r="B350" s="1062">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2">
        <v>18</v>
      </c>
      <c r="B351" s="1062">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2">
        <v>19</v>
      </c>
      <c r="B352" s="1062">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2">
        <v>20</v>
      </c>
      <c r="B353" s="1062">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2">
        <v>21</v>
      </c>
      <c r="B354" s="1062">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2">
        <v>22</v>
      </c>
      <c r="B355" s="1062">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2">
        <v>23</v>
      </c>
      <c r="B356" s="1062">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2">
        <v>24</v>
      </c>
      <c r="B357" s="1062">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2">
        <v>25</v>
      </c>
      <c r="B358" s="1062">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2">
        <v>26</v>
      </c>
      <c r="B359" s="1062">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2">
        <v>27</v>
      </c>
      <c r="B360" s="1062">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2">
        <v>28</v>
      </c>
      <c r="B361" s="1062">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2">
        <v>29</v>
      </c>
      <c r="B362" s="1062">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2">
        <v>30</v>
      </c>
      <c r="B363" s="1062">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29"/>
      <c r="AP366" s="430" t="s">
        <v>301</v>
      </c>
      <c r="AQ366" s="430"/>
      <c r="AR366" s="430"/>
      <c r="AS366" s="430"/>
      <c r="AT366" s="430"/>
      <c r="AU366" s="430"/>
      <c r="AV366" s="430"/>
      <c r="AW366" s="430"/>
      <c r="AX366" s="430"/>
    </row>
    <row r="367" spans="1:50" ht="26.25" customHeight="1" x14ac:dyDescent="0.2">
      <c r="A367" s="1062">
        <v>1</v>
      </c>
      <c r="B367" s="1062">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2">
        <v>2</v>
      </c>
      <c r="B368" s="1062">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2">
        <v>3</v>
      </c>
      <c r="B369" s="1062">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2">
        <v>4</v>
      </c>
      <c r="B370" s="1062">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2">
        <v>5</v>
      </c>
      <c r="B371" s="1062">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2">
        <v>6</v>
      </c>
      <c r="B372" s="1062">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2">
        <v>7</v>
      </c>
      <c r="B373" s="1062">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2">
        <v>8</v>
      </c>
      <c r="B374" s="1062">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2">
        <v>9</v>
      </c>
      <c r="B375" s="1062">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2">
        <v>10</v>
      </c>
      <c r="B376" s="1062">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2">
        <v>11</v>
      </c>
      <c r="B377" s="1062">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2">
        <v>12</v>
      </c>
      <c r="B378" s="1062">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2">
        <v>13</v>
      </c>
      <c r="B379" s="1062">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2">
        <v>14</v>
      </c>
      <c r="B380" s="1062">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2">
        <v>15</v>
      </c>
      <c r="B381" s="1062">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2">
        <v>16</v>
      </c>
      <c r="B382" s="1062">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2">
        <v>17</v>
      </c>
      <c r="B383" s="1062">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2">
        <v>18</v>
      </c>
      <c r="B384" s="1062">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2">
        <v>19</v>
      </c>
      <c r="B385" s="1062">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2">
        <v>20</v>
      </c>
      <c r="B386" s="1062">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2">
        <v>21</v>
      </c>
      <c r="B387" s="1062">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2">
        <v>22</v>
      </c>
      <c r="B388" s="1062">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2">
        <v>23</v>
      </c>
      <c r="B389" s="1062">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2">
        <v>24</v>
      </c>
      <c r="B390" s="1062">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2">
        <v>25</v>
      </c>
      <c r="B391" s="1062">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2">
        <v>26</v>
      </c>
      <c r="B392" s="1062">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2">
        <v>27</v>
      </c>
      <c r="B393" s="1062">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2">
        <v>28</v>
      </c>
      <c r="B394" s="1062">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2">
        <v>29</v>
      </c>
      <c r="B395" s="1062">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2">
        <v>30</v>
      </c>
      <c r="B396" s="1062">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29"/>
      <c r="AP399" s="430" t="s">
        <v>301</v>
      </c>
      <c r="AQ399" s="430"/>
      <c r="AR399" s="430"/>
      <c r="AS399" s="430"/>
      <c r="AT399" s="430"/>
      <c r="AU399" s="430"/>
      <c r="AV399" s="430"/>
      <c r="AW399" s="430"/>
      <c r="AX399" s="430"/>
    </row>
    <row r="400" spans="1:50" ht="26.25" customHeight="1" x14ac:dyDescent="0.2">
      <c r="A400" s="1062">
        <v>1</v>
      </c>
      <c r="B400" s="1062">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2">
        <v>2</v>
      </c>
      <c r="B401" s="1062">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2">
        <v>3</v>
      </c>
      <c r="B402" s="1062">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2">
        <v>4</v>
      </c>
      <c r="B403" s="1062">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2">
        <v>5</v>
      </c>
      <c r="B404" s="1062">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2">
        <v>6</v>
      </c>
      <c r="B405" s="1062">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2">
        <v>7</v>
      </c>
      <c r="B406" s="1062">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2">
        <v>8</v>
      </c>
      <c r="B407" s="1062">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2">
        <v>9</v>
      </c>
      <c r="B408" s="1062">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2">
        <v>10</v>
      </c>
      <c r="B409" s="1062">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2">
        <v>11</v>
      </c>
      <c r="B410" s="1062">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2">
        <v>12</v>
      </c>
      <c r="B411" s="1062">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2">
        <v>13</v>
      </c>
      <c r="B412" s="1062">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2">
        <v>14</v>
      </c>
      <c r="B413" s="1062">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2">
        <v>15</v>
      </c>
      <c r="B414" s="1062">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2">
        <v>16</v>
      </c>
      <c r="B415" s="1062">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2">
        <v>17</v>
      </c>
      <c r="B416" s="1062">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2">
        <v>18</v>
      </c>
      <c r="B417" s="1062">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2">
        <v>19</v>
      </c>
      <c r="B418" s="1062">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2">
        <v>20</v>
      </c>
      <c r="B419" s="1062">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2">
        <v>21</v>
      </c>
      <c r="B420" s="1062">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2">
        <v>22</v>
      </c>
      <c r="B421" s="1062">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2">
        <v>23</v>
      </c>
      <c r="B422" s="1062">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2">
        <v>24</v>
      </c>
      <c r="B423" s="1062">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2">
        <v>25</v>
      </c>
      <c r="B424" s="1062">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2">
        <v>26</v>
      </c>
      <c r="B425" s="1062">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2">
        <v>27</v>
      </c>
      <c r="B426" s="1062">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2">
        <v>28</v>
      </c>
      <c r="B427" s="1062">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2">
        <v>29</v>
      </c>
      <c r="B428" s="1062">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2">
        <v>30</v>
      </c>
      <c r="B429" s="1062">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29"/>
      <c r="AP432" s="430" t="s">
        <v>301</v>
      </c>
      <c r="AQ432" s="430"/>
      <c r="AR432" s="430"/>
      <c r="AS432" s="430"/>
      <c r="AT432" s="430"/>
      <c r="AU432" s="430"/>
      <c r="AV432" s="430"/>
      <c r="AW432" s="430"/>
      <c r="AX432" s="430"/>
    </row>
    <row r="433" spans="1:50" ht="26.25" customHeight="1" x14ac:dyDescent="0.2">
      <c r="A433" s="1062">
        <v>1</v>
      </c>
      <c r="B433" s="1062">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2">
        <v>2</v>
      </c>
      <c r="B434" s="1062">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2">
        <v>3</v>
      </c>
      <c r="B435" s="1062">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2">
        <v>4</v>
      </c>
      <c r="B436" s="1062">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2">
        <v>5</v>
      </c>
      <c r="B437" s="1062">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2">
        <v>6</v>
      </c>
      <c r="B438" s="1062">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2">
        <v>7</v>
      </c>
      <c r="B439" s="1062">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2">
        <v>8</v>
      </c>
      <c r="B440" s="1062">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2">
        <v>9</v>
      </c>
      <c r="B441" s="1062">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2">
        <v>10</v>
      </c>
      <c r="B442" s="1062">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2">
        <v>11</v>
      </c>
      <c r="B443" s="1062">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2">
        <v>12</v>
      </c>
      <c r="B444" s="1062">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2">
        <v>13</v>
      </c>
      <c r="B445" s="1062">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2">
        <v>14</v>
      </c>
      <c r="B446" s="1062">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2">
        <v>15</v>
      </c>
      <c r="B447" s="1062">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2">
        <v>16</v>
      </c>
      <c r="B448" s="1062">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2">
        <v>17</v>
      </c>
      <c r="B449" s="1062">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2">
        <v>18</v>
      </c>
      <c r="B450" s="1062">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2">
        <v>19</v>
      </c>
      <c r="B451" s="1062">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2">
        <v>20</v>
      </c>
      <c r="B452" s="1062">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2">
        <v>21</v>
      </c>
      <c r="B453" s="1062">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2">
        <v>22</v>
      </c>
      <c r="B454" s="1062">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2">
        <v>23</v>
      </c>
      <c r="B455" s="1062">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2">
        <v>24</v>
      </c>
      <c r="B456" s="1062">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2">
        <v>25</v>
      </c>
      <c r="B457" s="1062">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2">
        <v>26</v>
      </c>
      <c r="B458" s="1062">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2">
        <v>27</v>
      </c>
      <c r="B459" s="1062">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2">
        <v>28</v>
      </c>
      <c r="B460" s="1062">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2">
        <v>29</v>
      </c>
      <c r="B461" s="1062">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2">
        <v>30</v>
      </c>
      <c r="B462" s="1062">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29"/>
      <c r="AP465" s="430" t="s">
        <v>301</v>
      </c>
      <c r="AQ465" s="430"/>
      <c r="AR465" s="430"/>
      <c r="AS465" s="430"/>
      <c r="AT465" s="430"/>
      <c r="AU465" s="430"/>
      <c r="AV465" s="430"/>
      <c r="AW465" s="430"/>
      <c r="AX465" s="430"/>
    </row>
    <row r="466" spans="1:50" ht="26.25" customHeight="1" x14ac:dyDescent="0.2">
      <c r="A466" s="1062">
        <v>1</v>
      </c>
      <c r="B466" s="1062">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2">
        <v>2</v>
      </c>
      <c r="B467" s="1062">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2">
        <v>3</v>
      </c>
      <c r="B468" s="1062">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2">
        <v>4</v>
      </c>
      <c r="B469" s="1062">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2">
        <v>5</v>
      </c>
      <c r="B470" s="1062">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2">
        <v>6</v>
      </c>
      <c r="B471" s="1062">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2">
        <v>7</v>
      </c>
      <c r="B472" s="1062">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2">
        <v>8</v>
      </c>
      <c r="B473" s="1062">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2">
        <v>9</v>
      </c>
      <c r="B474" s="1062">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2">
        <v>10</v>
      </c>
      <c r="B475" s="1062">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2">
        <v>11</v>
      </c>
      <c r="B476" s="1062">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2">
        <v>12</v>
      </c>
      <c r="B477" s="1062">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2">
        <v>13</v>
      </c>
      <c r="B478" s="1062">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2">
        <v>14</v>
      </c>
      <c r="B479" s="1062">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2">
        <v>15</v>
      </c>
      <c r="B480" s="1062">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2">
        <v>16</v>
      </c>
      <c r="B481" s="1062">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2">
        <v>17</v>
      </c>
      <c r="B482" s="1062">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2">
        <v>18</v>
      </c>
      <c r="B483" s="1062">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2">
        <v>19</v>
      </c>
      <c r="B484" s="1062">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2">
        <v>20</v>
      </c>
      <c r="B485" s="1062">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2">
        <v>21</v>
      </c>
      <c r="B486" s="1062">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2">
        <v>22</v>
      </c>
      <c r="B487" s="1062">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2">
        <v>23</v>
      </c>
      <c r="B488" s="1062">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2">
        <v>24</v>
      </c>
      <c r="B489" s="1062">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2">
        <v>25</v>
      </c>
      <c r="B490" s="1062">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2">
        <v>26</v>
      </c>
      <c r="B491" s="1062">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2">
        <v>27</v>
      </c>
      <c r="B492" s="1062">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2">
        <v>28</v>
      </c>
      <c r="B493" s="1062">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2">
        <v>29</v>
      </c>
      <c r="B494" s="1062">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2">
        <v>30</v>
      </c>
      <c r="B495" s="1062">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29"/>
      <c r="AP498" s="430" t="s">
        <v>301</v>
      </c>
      <c r="AQ498" s="430"/>
      <c r="AR498" s="430"/>
      <c r="AS498" s="430"/>
      <c r="AT498" s="430"/>
      <c r="AU498" s="430"/>
      <c r="AV498" s="430"/>
      <c r="AW498" s="430"/>
      <c r="AX498" s="430"/>
    </row>
    <row r="499" spans="1:50" ht="26.25" customHeight="1" x14ac:dyDescent="0.2">
      <c r="A499" s="1062">
        <v>1</v>
      </c>
      <c r="B499" s="1062">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2">
        <v>2</v>
      </c>
      <c r="B500" s="1062">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2">
        <v>3</v>
      </c>
      <c r="B501" s="1062">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2">
        <v>4</v>
      </c>
      <c r="B502" s="1062">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2">
        <v>5</v>
      </c>
      <c r="B503" s="1062">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2">
        <v>6</v>
      </c>
      <c r="B504" s="1062">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2">
        <v>7</v>
      </c>
      <c r="B505" s="1062">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2">
        <v>8</v>
      </c>
      <c r="B506" s="1062">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2">
        <v>9</v>
      </c>
      <c r="B507" s="1062">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2">
        <v>10</v>
      </c>
      <c r="B508" s="1062">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2">
        <v>11</v>
      </c>
      <c r="B509" s="1062">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2">
        <v>12</v>
      </c>
      <c r="B510" s="1062">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2">
        <v>13</v>
      </c>
      <c r="B511" s="1062">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2">
        <v>14</v>
      </c>
      <c r="B512" s="1062">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2">
        <v>15</v>
      </c>
      <c r="B513" s="1062">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2">
        <v>16</v>
      </c>
      <c r="B514" s="1062">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2">
        <v>17</v>
      </c>
      <c r="B515" s="1062">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2">
        <v>18</v>
      </c>
      <c r="B516" s="1062">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2">
        <v>19</v>
      </c>
      <c r="B517" s="1062">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2">
        <v>20</v>
      </c>
      <c r="B518" s="1062">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2">
        <v>21</v>
      </c>
      <c r="B519" s="1062">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2">
        <v>22</v>
      </c>
      <c r="B520" s="1062">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2">
        <v>23</v>
      </c>
      <c r="B521" s="1062">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2">
        <v>24</v>
      </c>
      <c r="B522" s="1062">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2">
        <v>25</v>
      </c>
      <c r="B523" s="1062">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2">
        <v>26</v>
      </c>
      <c r="B524" s="1062">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2">
        <v>27</v>
      </c>
      <c r="B525" s="1062">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2">
        <v>28</v>
      </c>
      <c r="B526" s="1062">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2">
        <v>29</v>
      </c>
      <c r="B527" s="1062">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2">
        <v>30</v>
      </c>
      <c r="B528" s="1062">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29"/>
      <c r="AP531" s="430" t="s">
        <v>301</v>
      </c>
      <c r="AQ531" s="430"/>
      <c r="AR531" s="430"/>
      <c r="AS531" s="430"/>
      <c r="AT531" s="430"/>
      <c r="AU531" s="430"/>
      <c r="AV531" s="430"/>
      <c r="AW531" s="430"/>
      <c r="AX531" s="430"/>
    </row>
    <row r="532" spans="1:50" ht="26.25" customHeight="1" x14ac:dyDescent="0.2">
      <c r="A532" s="1062">
        <v>1</v>
      </c>
      <c r="B532" s="1062">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2">
        <v>2</v>
      </c>
      <c r="B533" s="1062">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2">
        <v>3</v>
      </c>
      <c r="B534" s="1062">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2">
        <v>4</v>
      </c>
      <c r="B535" s="1062">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2">
        <v>5</v>
      </c>
      <c r="B536" s="1062">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2">
        <v>6</v>
      </c>
      <c r="B537" s="1062">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2">
        <v>7</v>
      </c>
      <c r="B538" s="1062">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2">
        <v>8</v>
      </c>
      <c r="B539" s="1062">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2">
        <v>9</v>
      </c>
      <c r="B540" s="1062">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2">
        <v>10</v>
      </c>
      <c r="B541" s="1062">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2">
        <v>11</v>
      </c>
      <c r="B542" s="1062">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2">
        <v>12</v>
      </c>
      <c r="B543" s="1062">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2">
        <v>13</v>
      </c>
      <c r="B544" s="1062">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2">
        <v>14</v>
      </c>
      <c r="B545" s="1062">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2">
        <v>15</v>
      </c>
      <c r="B546" s="1062">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2">
        <v>16</v>
      </c>
      <c r="B547" s="1062">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2">
        <v>17</v>
      </c>
      <c r="B548" s="1062">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2">
        <v>18</v>
      </c>
      <c r="B549" s="1062">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2">
        <v>19</v>
      </c>
      <c r="B550" s="1062">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2">
        <v>20</v>
      </c>
      <c r="B551" s="1062">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2">
        <v>21</v>
      </c>
      <c r="B552" s="1062">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2">
        <v>22</v>
      </c>
      <c r="B553" s="1062">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2">
        <v>23</v>
      </c>
      <c r="B554" s="1062">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2">
        <v>24</v>
      </c>
      <c r="B555" s="1062">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2">
        <v>25</v>
      </c>
      <c r="B556" s="1062">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2">
        <v>26</v>
      </c>
      <c r="B557" s="1062">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2">
        <v>27</v>
      </c>
      <c r="B558" s="1062">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2">
        <v>28</v>
      </c>
      <c r="B559" s="1062">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2">
        <v>29</v>
      </c>
      <c r="B560" s="1062">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2">
        <v>30</v>
      </c>
      <c r="B561" s="1062">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29"/>
      <c r="AP564" s="430" t="s">
        <v>301</v>
      </c>
      <c r="AQ564" s="430"/>
      <c r="AR564" s="430"/>
      <c r="AS564" s="430"/>
      <c r="AT564" s="430"/>
      <c r="AU564" s="430"/>
      <c r="AV564" s="430"/>
      <c r="AW564" s="430"/>
      <c r="AX564" s="430"/>
    </row>
    <row r="565" spans="1:50" ht="26.25" customHeight="1" x14ac:dyDescent="0.2">
      <c r="A565" s="1062">
        <v>1</v>
      </c>
      <c r="B565" s="1062">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2">
        <v>2</v>
      </c>
      <c r="B566" s="1062">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2">
        <v>3</v>
      </c>
      <c r="B567" s="1062">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2">
        <v>4</v>
      </c>
      <c r="B568" s="1062">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2">
        <v>5</v>
      </c>
      <c r="B569" s="1062">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2">
        <v>6</v>
      </c>
      <c r="B570" s="1062">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2">
        <v>7</v>
      </c>
      <c r="B571" s="1062">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2">
        <v>8</v>
      </c>
      <c r="B572" s="1062">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2">
        <v>9</v>
      </c>
      <c r="B573" s="1062">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2">
        <v>10</v>
      </c>
      <c r="B574" s="1062">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2">
        <v>11</v>
      </c>
      <c r="B575" s="1062">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2">
        <v>12</v>
      </c>
      <c r="B576" s="1062">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2">
        <v>13</v>
      </c>
      <c r="B577" s="1062">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2">
        <v>14</v>
      </c>
      <c r="B578" s="1062">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2">
        <v>15</v>
      </c>
      <c r="B579" s="1062">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2">
        <v>16</v>
      </c>
      <c r="B580" s="1062">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2">
        <v>17</v>
      </c>
      <c r="B581" s="1062">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2">
        <v>18</v>
      </c>
      <c r="B582" s="1062">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2">
        <v>19</v>
      </c>
      <c r="B583" s="1062">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2">
        <v>20</v>
      </c>
      <c r="B584" s="1062">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2">
        <v>21</v>
      </c>
      <c r="B585" s="1062">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2">
        <v>22</v>
      </c>
      <c r="B586" s="1062">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2">
        <v>23</v>
      </c>
      <c r="B587" s="1062">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2">
        <v>24</v>
      </c>
      <c r="B588" s="1062">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2">
        <v>25</v>
      </c>
      <c r="B589" s="1062">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2">
        <v>26</v>
      </c>
      <c r="B590" s="1062">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2">
        <v>27</v>
      </c>
      <c r="B591" s="1062">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2">
        <v>28</v>
      </c>
      <c r="B592" s="1062">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2">
        <v>29</v>
      </c>
      <c r="B593" s="1062">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2">
        <v>30</v>
      </c>
      <c r="B594" s="1062">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29"/>
      <c r="AP597" s="430" t="s">
        <v>301</v>
      </c>
      <c r="AQ597" s="430"/>
      <c r="AR597" s="430"/>
      <c r="AS597" s="430"/>
      <c r="AT597" s="430"/>
      <c r="AU597" s="430"/>
      <c r="AV597" s="430"/>
      <c r="AW597" s="430"/>
      <c r="AX597" s="430"/>
    </row>
    <row r="598" spans="1:50" ht="26.25" customHeight="1" x14ac:dyDescent="0.2">
      <c r="A598" s="1062">
        <v>1</v>
      </c>
      <c r="B598" s="1062">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2">
        <v>2</v>
      </c>
      <c r="B599" s="1062">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2">
        <v>3</v>
      </c>
      <c r="B600" s="1062">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2">
        <v>4</v>
      </c>
      <c r="B601" s="1062">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2">
        <v>5</v>
      </c>
      <c r="B602" s="1062">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2">
        <v>6</v>
      </c>
      <c r="B603" s="1062">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2">
        <v>7</v>
      </c>
      <c r="B604" s="1062">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2">
        <v>8</v>
      </c>
      <c r="B605" s="1062">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2">
        <v>9</v>
      </c>
      <c r="B606" s="1062">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2">
        <v>10</v>
      </c>
      <c r="B607" s="1062">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2">
        <v>11</v>
      </c>
      <c r="B608" s="1062">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2">
        <v>12</v>
      </c>
      <c r="B609" s="1062">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2">
        <v>13</v>
      </c>
      <c r="B610" s="1062">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2">
        <v>14</v>
      </c>
      <c r="B611" s="1062">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2">
        <v>15</v>
      </c>
      <c r="B612" s="1062">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2">
        <v>16</v>
      </c>
      <c r="B613" s="1062">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2">
        <v>17</v>
      </c>
      <c r="B614" s="1062">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2">
        <v>18</v>
      </c>
      <c r="B615" s="1062">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2">
        <v>19</v>
      </c>
      <c r="B616" s="1062">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2">
        <v>20</v>
      </c>
      <c r="B617" s="1062">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2">
        <v>21</v>
      </c>
      <c r="B618" s="1062">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2">
        <v>22</v>
      </c>
      <c r="B619" s="1062">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2">
        <v>23</v>
      </c>
      <c r="B620" s="1062">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2">
        <v>24</v>
      </c>
      <c r="B621" s="1062">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2">
        <v>25</v>
      </c>
      <c r="B622" s="1062">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2">
        <v>26</v>
      </c>
      <c r="B623" s="1062">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2">
        <v>27</v>
      </c>
      <c r="B624" s="1062">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2">
        <v>28</v>
      </c>
      <c r="B625" s="1062">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2">
        <v>29</v>
      </c>
      <c r="B626" s="1062">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2">
        <v>30</v>
      </c>
      <c r="B627" s="1062">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29"/>
      <c r="AP630" s="430" t="s">
        <v>301</v>
      </c>
      <c r="AQ630" s="430"/>
      <c r="AR630" s="430"/>
      <c r="AS630" s="430"/>
      <c r="AT630" s="430"/>
      <c r="AU630" s="430"/>
      <c r="AV630" s="430"/>
      <c r="AW630" s="430"/>
      <c r="AX630" s="430"/>
    </row>
    <row r="631" spans="1:50" ht="26.25" customHeight="1" x14ac:dyDescent="0.2">
      <c r="A631" s="1062">
        <v>1</v>
      </c>
      <c r="B631" s="1062">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2">
        <v>2</v>
      </c>
      <c r="B632" s="1062">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2">
        <v>3</v>
      </c>
      <c r="B633" s="1062">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2">
        <v>4</v>
      </c>
      <c r="B634" s="1062">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2">
        <v>5</v>
      </c>
      <c r="B635" s="1062">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2">
        <v>6</v>
      </c>
      <c r="B636" s="1062">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2">
        <v>7</v>
      </c>
      <c r="B637" s="1062">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2">
        <v>8</v>
      </c>
      <c r="B638" s="1062">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2">
        <v>9</v>
      </c>
      <c r="B639" s="1062">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2">
        <v>10</v>
      </c>
      <c r="B640" s="1062">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2">
        <v>11</v>
      </c>
      <c r="B641" s="1062">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2">
        <v>12</v>
      </c>
      <c r="B642" s="1062">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2">
        <v>13</v>
      </c>
      <c r="B643" s="1062">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2">
        <v>14</v>
      </c>
      <c r="B644" s="1062">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2">
        <v>15</v>
      </c>
      <c r="B645" s="1062">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2">
        <v>16</v>
      </c>
      <c r="B646" s="1062">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2">
        <v>17</v>
      </c>
      <c r="B647" s="1062">
        <v>1</v>
      </c>
      <c r="C647" s="421"/>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2">
        <v>18</v>
      </c>
      <c r="B648" s="1062">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2">
        <v>19</v>
      </c>
      <c r="B649" s="1062">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2">
        <v>20</v>
      </c>
      <c r="B650" s="1062">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2">
        <v>21</v>
      </c>
      <c r="B651" s="1062">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2">
        <v>22</v>
      </c>
      <c r="B652" s="1062">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2">
        <v>23</v>
      </c>
      <c r="B653" s="1062">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2">
        <v>24</v>
      </c>
      <c r="B654" s="1062">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2">
        <v>25</v>
      </c>
      <c r="B655" s="1062">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2">
        <v>26</v>
      </c>
      <c r="B656" s="1062">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2">
        <v>27</v>
      </c>
      <c r="B657" s="1062">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2">
        <v>28</v>
      </c>
      <c r="B658" s="1062">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2">
        <v>29</v>
      </c>
      <c r="B659" s="1062">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2">
        <v>30</v>
      </c>
      <c r="B660" s="1062">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29"/>
      <c r="AP663" s="430" t="s">
        <v>301</v>
      </c>
      <c r="AQ663" s="430"/>
      <c r="AR663" s="430"/>
      <c r="AS663" s="430"/>
      <c r="AT663" s="430"/>
      <c r="AU663" s="430"/>
      <c r="AV663" s="430"/>
      <c r="AW663" s="430"/>
      <c r="AX663" s="430"/>
    </row>
    <row r="664" spans="1:50" ht="26.25" customHeight="1" x14ac:dyDescent="0.2">
      <c r="A664" s="1062">
        <v>1</v>
      </c>
      <c r="B664" s="1062">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2">
        <v>2</v>
      </c>
      <c r="B665" s="1062">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2">
        <v>3</v>
      </c>
      <c r="B666" s="1062">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2">
        <v>4</v>
      </c>
      <c r="B667" s="1062">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2">
        <v>5</v>
      </c>
      <c r="B668" s="1062">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2">
        <v>6</v>
      </c>
      <c r="B669" s="1062">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2">
        <v>7</v>
      </c>
      <c r="B670" s="1062">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2">
        <v>8</v>
      </c>
      <c r="B671" s="1062">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2">
        <v>9</v>
      </c>
      <c r="B672" s="1062">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2">
        <v>10</v>
      </c>
      <c r="B673" s="1062">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2">
        <v>11</v>
      </c>
      <c r="B674" s="1062">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2">
        <v>12</v>
      </c>
      <c r="B675" s="1062">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2">
        <v>13</v>
      </c>
      <c r="B676" s="1062">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2">
        <v>14</v>
      </c>
      <c r="B677" s="1062">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2">
        <v>15</v>
      </c>
      <c r="B678" s="1062">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2">
        <v>16</v>
      </c>
      <c r="B679" s="1062">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2">
        <v>17</v>
      </c>
      <c r="B680" s="1062">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2">
        <v>18</v>
      </c>
      <c r="B681" s="1062">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2">
        <v>19</v>
      </c>
      <c r="B682" s="1062">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2">
        <v>20</v>
      </c>
      <c r="B683" s="1062">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2">
        <v>21</v>
      </c>
      <c r="B684" s="1062">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2">
        <v>22</v>
      </c>
      <c r="B685" s="1062">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2">
        <v>23</v>
      </c>
      <c r="B686" s="1062">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2">
        <v>24</v>
      </c>
      <c r="B687" s="1062">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2">
        <v>25</v>
      </c>
      <c r="B688" s="1062">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2">
        <v>26</v>
      </c>
      <c r="B689" s="1062">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2">
        <v>27</v>
      </c>
      <c r="B690" s="1062">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2">
        <v>28</v>
      </c>
      <c r="B691" s="1062">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2">
        <v>29</v>
      </c>
      <c r="B692" s="1062">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2">
        <v>30</v>
      </c>
      <c r="B693" s="1062">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29"/>
      <c r="AP696" s="430" t="s">
        <v>301</v>
      </c>
      <c r="AQ696" s="430"/>
      <c r="AR696" s="430"/>
      <c r="AS696" s="430"/>
      <c r="AT696" s="430"/>
      <c r="AU696" s="430"/>
      <c r="AV696" s="430"/>
      <c r="AW696" s="430"/>
      <c r="AX696" s="430"/>
    </row>
    <row r="697" spans="1:50" ht="26.25" customHeight="1" x14ac:dyDescent="0.2">
      <c r="A697" s="1062">
        <v>1</v>
      </c>
      <c r="B697" s="1062">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2">
        <v>2</v>
      </c>
      <c r="B698" s="1062">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2">
        <v>3</v>
      </c>
      <c r="B699" s="1062">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2">
        <v>4</v>
      </c>
      <c r="B700" s="1062">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2">
        <v>5</v>
      </c>
      <c r="B701" s="1062">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2">
        <v>6</v>
      </c>
      <c r="B702" s="1062">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2">
        <v>7</v>
      </c>
      <c r="B703" s="1062">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2">
        <v>8</v>
      </c>
      <c r="B704" s="1062">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2">
        <v>9</v>
      </c>
      <c r="B705" s="1062">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2">
        <v>10</v>
      </c>
      <c r="B706" s="1062">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2">
        <v>11</v>
      </c>
      <c r="B707" s="1062">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2">
        <v>12</v>
      </c>
      <c r="B708" s="1062">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2">
        <v>13</v>
      </c>
      <c r="B709" s="1062">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2">
        <v>14</v>
      </c>
      <c r="B710" s="1062">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2">
        <v>15</v>
      </c>
      <c r="B711" s="1062">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2">
        <v>16</v>
      </c>
      <c r="B712" s="1062">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2">
        <v>17</v>
      </c>
      <c r="B713" s="1062">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2">
        <v>18</v>
      </c>
      <c r="B714" s="1062">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2">
        <v>19</v>
      </c>
      <c r="B715" s="1062">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2">
        <v>20</v>
      </c>
      <c r="B716" s="1062">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2">
        <v>21</v>
      </c>
      <c r="B717" s="1062">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2">
        <v>22</v>
      </c>
      <c r="B718" s="1062">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2">
        <v>23</v>
      </c>
      <c r="B719" s="1062">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2">
        <v>24</v>
      </c>
      <c r="B720" s="1062">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2">
        <v>25</v>
      </c>
      <c r="B721" s="1062">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2">
        <v>26</v>
      </c>
      <c r="B722" s="1062">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2">
        <v>27</v>
      </c>
      <c r="B723" s="1062">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2">
        <v>28</v>
      </c>
      <c r="B724" s="1062">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2">
        <v>29</v>
      </c>
      <c r="B725" s="1062">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2">
        <v>30</v>
      </c>
      <c r="B726" s="1062">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29"/>
      <c r="AP729" s="430" t="s">
        <v>301</v>
      </c>
      <c r="AQ729" s="430"/>
      <c r="AR729" s="430"/>
      <c r="AS729" s="430"/>
      <c r="AT729" s="430"/>
      <c r="AU729" s="430"/>
      <c r="AV729" s="430"/>
      <c r="AW729" s="430"/>
      <c r="AX729" s="430"/>
    </row>
    <row r="730" spans="1:50" ht="26.25" customHeight="1" x14ac:dyDescent="0.2">
      <c r="A730" s="1062">
        <v>1</v>
      </c>
      <c r="B730" s="1062">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2">
        <v>2</v>
      </c>
      <c r="B731" s="1062">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2">
        <v>3</v>
      </c>
      <c r="B732" s="1062">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2">
        <v>4</v>
      </c>
      <c r="B733" s="1062">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2">
        <v>5</v>
      </c>
      <c r="B734" s="1062">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2">
        <v>6</v>
      </c>
      <c r="B735" s="1062">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2">
        <v>7</v>
      </c>
      <c r="B736" s="1062">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2">
        <v>8</v>
      </c>
      <c r="B737" s="1062">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2">
        <v>9</v>
      </c>
      <c r="B738" s="1062">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2">
        <v>10</v>
      </c>
      <c r="B739" s="1062">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2">
        <v>11</v>
      </c>
      <c r="B740" s="1062">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2">
        <v>12</v>
      </c>
      <c r="B741" s="1062">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2">
        <v>13</v>
      </c>
      <c r="B742" s="1062">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2">
        <v>14</v>
      </c>
      <c r="B743" s="1062">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2">
        <v>15</v>
      </c>
      <c r="B744" s="1062">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2">
        <v>16</v>
      </c>
      <c r="B745" s="1062">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2">
        <v>17</v>
      </c>
      <c r="B746" s="1062">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2">
        <v>18</v>
      </c>
      <c r="B747" s="1062">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2">
        <v>19</v>
      </c>
      <c r="B748" s="1062">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2">
        <v>20</v>
      </c>
      <c r="B749" s="1062">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2">
        <v>21</v>
      </c>
      <c r="B750" s="1062">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2">
        <v>22</v>
      </c>
      <c r="B751" s="1062">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2">
        <v>23</v>
      </c>
      <c r="B752" s="1062">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2">
        <v>24</v>
      </c>
      <c r="B753" s="1062">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2">
        <v>25</v>
      </c>
      <c r="B754" s="1062">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2">
        <v>26</v>
      </c>
      <c r="B755" s="1062">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2">
        <v>27</v>
      </c>
      <c r="B756" s="1062">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2">
        <v>28</v>
      </c>
      <c r="B757" s="1062">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2">
        <v>29</v>
      </c>
      <c r="B758" s="1062">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2">
        <v>30</v>
      </c>
      <c r="B759" s="1062">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29"/>
      <c r="AP762" s="430" t="s">
        <v>301</v>
      </c>
      <c r="AQ762" s="430"/>
      <c r="AR762" s="430"/>
      <c r="AS762" s="430"/>
      <c r="AT762" s="430"/>
      <c r="AU762" s="430"/>
      <c r="AV762" s="430"/>
      <c r="AW762" s="430"/>
      <c r="AX762" s="430"/>
    </row>
    <row r="763" spans="1:50" ht="26.25" customHeight="1" x14ac:dyDescent="0.2">
      <c r="A763" s="1062">
        <v>1</v>
      </c>
      <c r="B763" s="1062">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2">
        <v>2</v>
      </c>
      <c r="B764" s="1062">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2">
        <v>3</v>
      </c>
      <c r="B765" s="1062">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2">
        <v>4</v>
      </c>
      <c r="B766" s="1062">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2">
        <v>5</v>
      </c>
      <c r="B767" s="1062">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2">
        <v>6</v>
      </c>
      <c r="B768" s="1062">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2">
        <v>7</v>
      </c>
      <c r="B769" s="1062">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2">
        <v>8</v>
      </c>
      <c r="B770" s="1062">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2">
        <v>9</v>
      </c>
      <c r="B771" s="1062">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2">
        <v>10</v>
      </c>
      <c r="B772" s="1062">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2">
        <v>11</v>
      </c>
      <c r="B773" s="1062">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2">
        <v>12</v>
      </c>
      <c r="B774" s="1062">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2">
        <v>13</v>
      </c>
      <c r="B775" s="1062">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2">
        <v>14</v>
      </c>
      <c r="B776" s="1062">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2">
        <v>15</v>
      </c>
      <c r="B777" s="1062">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2">
        <v>16</v>
      </c>
      <c r="B778" s="1062">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2">
        <v>17</v>
      </c>
      <c r="B779" s="1062">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2">
        <v>18</v>
      </c>
      <c r="B780" s="1062">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2">
        <v>19</v>
      </c>
      <c r="B781" s="1062">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2">
        <v>20</v>
      </c>
      <c r="B782" s="1062">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2">
        <v>21</v>
      </c>
      <c r="B783" s="1062">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2">
        <v>22</v>
      </c>
      <c r="B784" s="1062">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2">
        <v>23</v>
      </c>
      <c r="B785" s="1062">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2">
        <v>24</v>
      </c>
      <c r="B786" s="1062">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2">
        <v>25</v>
      </c>
      <c r="B787" s="1062">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2">
        <v>26</v>
      </c>
      <c r="B788" s="1062">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2">
        <v>27</v>
      </c>
      <c r="B789" s="1062">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2">
        <v>28</v>
      </c>
      <c r="B790" s="1062">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2">
        <v>29</v>
      </c>
      <c r="B791" s="1062">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2">
        <v>30</v>
      </c>
      <c r="B792" s="1062">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29"/>
      <c r="AP795" s="430" t="s">
        <v>301</v>
      </c>
      <c r="AQ795" s="430"/>
      <c r="AR795" s="430"/>
      <c r="AS795" s="430"/>
      <c r="AT795" s="430"/>
      <c r="AU795" s="430"/>
      <c r="AV795" s="430"/>
      <c r="AW795" s="430"/>
      <c r="AX795" s="430"/>
    </row>
    <row r="796" spans="1:50" ht="26.25" customHeight="1" x14ac:dyDescent="0.2">
      <c r="A796" s="1062">
        <v>1</v>
      </c>
      <c r="B796" s="1062">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2">
        <v>2</v>
      </c>
      <c r="B797" s="1062">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2">
        <v>3</v>
      </c>
      <c r="B798" s="1062">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2">
        <v>4</v>
      </c>
      <c r="B799" s="1062">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2">
        <v>5</v>
      </c>
      <c r="B800" s="1062">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2">
        <v>6</v>
      </c>
      <c r="B801" s="1062">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2">
        <v>7</v>
      </c>
      <c r="B802" s="1062">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2">
        <v>8</v>
      </c>
      <c r="B803" s="1062">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2">
        <v>9</v>
      </c>
      <c r="B804" s="1062">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2">
        <v>10</v>
      </c>
      <c r="B805" s="1062">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2">
        <v>11</v>
      </c>
      <c r="B806" s="1062">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2">
        <v>12</v>
      </c>
      <c r="B807" s="1062">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2">
        <v>13</v>
      </c>
      <c r="B808" s="1062">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2">
        <v>14</v>
      </c>
      <c r="B809" s="1062">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2">
        <v>15</v>
      </c>
      <c r="B810" s="1062">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2">
        <v>16</v>
      </c>
      <c r="B811" s="1062">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2">
        <v>17</v>
      </c>
      <c r="B812" s="1062">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2">
        <v>18</v>
      </c>
      <c r="B813" s="1062">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2">
        <v>19</v>
      </c>
      <c r="B814" s="1062">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2">
        <v>20</v>
      </c>
      <c r="B815" s="1062">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2">
        <v>21</v>
      </c>
      <c r="B816" s="1062">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2">
        <v>22</v>
      </c>
      <c r="B817" s="1062">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2">
        <v>23</v>
      </c>
      <c r="B818" s="1062">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2">
        <v>24</v>
      </c>
      <c r="B819" s="1062">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2">
        <v>25</v>
      </c>
      <c r="B820" s="1062">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2">
        <v>26</v>
      </c>
      <c r="B821" s="1062">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2">
        <v>27</v>
      </c>
      <c r="B822" s="1062">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2">
        <v>28</v>
      </c>
      <c r="B823" s="1062">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2">
        <v>29</v>
      </c>
      <c r="B824" s="1062">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2">
        <v>30</v>
      </c>
      <c r="B825" s="1062">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29"/>
      <c r="AP828" s="430" t="s">
        <v>301</v>
      </c>
      <c r="AQ828" s="430"/>
      <c r="AR828" s="430"/>
      <c r="AS828" s="430"/>
      <c r="AT828" s="430"/>
      <c r="AU828" s="430"/>
      <c r="AV828" s="430"/>
      <c r="AW828" s="430"/>
      <c r="AX828" s="430"/>
    </row>
    <row r="829" spans="1:50" ht="26.25" customHeight="1" x14ac:dyDescent="0.2">
      <c r="A829" s="1062">
        <v>1</v>
      </c>
      <c r="B829" s="1062">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2">
        <v>2</v>
      </c>
      <c r="B830" s="1062">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2">
        <v>3</v>
      </c>
      <c r="B831" s="1062">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2">
        <v>4</v>
      </c>
      <c r="B832" s="1062">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2">
        <v>5</v>
      </c>
      <c r="B833" s="1062">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2">
        <v>6</v>
      </c>
      <c r="B834" s="1062">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2">
        <v>7</v>
      </c>
      <c r="B835" s="1062">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2">
        <v>8</v>
      </c>
      <c r="B836" s="1062">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2">
        <v>9</v>
      </c>
      <c r="B837" s="1062">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2">
        <v>10</v>
      </c>
      <c r="B838" s="1062">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2">
        <v>11</v>
      </c>
      <c r="B839" s="1062">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2">
        <v>12</v>
      </c>
      <c r="B840" s="1062">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2">
        <v>13</v>
      </c>
      <c r="B841" s="1062">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2">
        <v>14</v>
      </c>
      <c r="B842" s="1062">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2">
        <v>15</v>
      </c>
      <c r="B843" s="1062">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2">
        <v>16</v>
      </c>
      <c r="B844" s="1062">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2">
        <v>17</v>
      </c>
      <c r="B845" s="1062">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2">
        <v>18</v>
      </c>
      <c r="B846" s="1062">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2">
        <v>19</v>
      </c>
      <c r="B847" s="1062">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2">
        <v>20</v>
      </c>
      <c r="B848" s="1062">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2">
        <v>21</v>
      </c>
      <c r="B849" s="1062">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2">
        <v>22</v>
      </c>
      <c r="B850" s="1062">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2">
        <v>23</v>
      </c>
      <c r="B851" s="1062">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2">
        <v>24</v>
      </c>
      <c r="B852" s="1062">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2">
        <v>25</v>
      </c>
      <c r="B853" s="1062">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2">
        <v>26</v>
      </c>
      <c r="B854" s="1062">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2">
        <v>27</v>
      </c>
      <c r="B855" s="1062">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2">
        <v>28</v>
      </c>
      <c r="B856" s="1062">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2">
        <v>29</v>
      </c>
      <c r="B857" s="1062">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2">
        <v>30</v>
      </c>
      <c r="B858" s="1062">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29"/>
      <c r="AP861" s="430" t="s">
        <v>301</v>
      </c>
      <c r="AQ861" s="430"/>
      <c r="AR861" s="430"/>
      <c r="AS861" s="430"/>
      <c r="AT861" s="430"/>
      <c r="AU861" s="430"/>
      <c r="AV861" s="430"/>
      <c r="AW861" s="430"/>
      <c r="AX861" s="430"/>
    </row>
    <row r="862" spans="1:50" ht="26.25" customHeight="1" x14ac:dyDescent="0.2">
      <c r="A862" s="1062">
        <v>1</v>
      </c>
      <c r="B862" s="1062">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2">
        <v>2</v>
      </c>
      <c r="B863" s="1062">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2">
        <v>3</v>
      </c>
      <c r="B864" s="1062">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2">
        <v>4</v>
      </c>
      <c r="B865" s="1062">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2">
        <v>5</v>
      </c>
      <c r="B866" s="1062">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2">
        <v>6</v>
      </c>
      <c r="B867" s="1062">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2">
        <v>7</v>
      </c>
      <c r="B868" s="1062">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2">
        <v>8</v>
      </c>
      <c r="B869" s="1062">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2">
        <v>9</v>
      </c>
      <c r="B870" s="1062">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2">
        <v>10</v>
      </c>
      <c r="B871" s="1062">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2">
        <v>11</v>
      </c>
      <c r="B872" s="1062">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2">
        <v>12</v>
      </c>
      <c r="B873" s="1062">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2">
        <v>13</v>
      </c>
      <c r="B874" s="1062">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2">
        <v>14</v>
      </c>
      <c r="B875" s="1062">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2">
        <v>15</v>
      </c>
      <c r="B876" s="1062">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2">
        <v>16</v>
      </c>
      <c r="B877" s="1062">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2">
        <v>17</v>
      </c>
      <c r="B878" s="1062">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2">
        <v>18</v>
      </c>
      <c r="B879" s="1062">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2">
        <v>19</v>
      </c>
      <c r="B880" s="1062">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2">
        <v>20</v>
      </c>
      <c r="B881" s="1062">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2">
        <v>21</v>
      </c>
      <c r="B882" s="1062">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2">
        <v>22</v>
      </c>
      <c r="B883" s="1062">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2">
        <v>23</v>
      </c>
      <c r="B884" s="1062">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2">
        <v>24</v>
      </c>
      <c r="B885" s="1062">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2">
        <v>25</v>
      </c>
      <c r="B886" s="1062">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2">
        <v>26</v>
      </c>
      <c r="B887" s="1062">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2">
        <v>27</v>
      </c>
      <c r="B888" s="1062">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2">
        <v>28</v>
      </c>
      <c r="B889" s="1062">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2">
        <v>29</v>
      </c>
      <c r="B890" s="1062">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2">
        <v>30</v>
      </c>
      <c r="B891" s="1062">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29"/>
      <c r="AP894" s="430" t="s">
        <v>301</v>
      </c>
      <c r="AQ894" s="430"/>
      <c r="AR894" s="430"/>
      <c r="AS894" s="430"/>
      <c r="AT894" s="430"/>
      <c r="AU894" s="430"/>
      <c r="AV894" s="430"/>
      <c r="AW894" s="430"/>
      <c r="AX894" s="430"/>
    </row>
    <row r="895" spans="1:50" ht="26.25" customHeight="1" x14ac:dyDescent="0.2">
      <c r="A895" s="1062">
        <v>1</v>
      </c>
      <c r="B895" s="1062">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2">
        <v>2</v>
      </c>
      <c r="B896" s="1062">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2">
        <v>3</v>
      </c>
      <c r="B897" s="1062">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2">
        <v>4</v>
      </c>
      <c r="B898" s="1062">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2">
        <v>5</v>
      </c>
      <c r="B899" s="1062">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2">
        <v>6</v>
      </c>
      <c r="B900" s="1062">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2">
        <v>7</v>
      </c>
      <c r="B901" s="1062">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2">
        <v>8</v>
      </c>
      <c r="B902" s="1062">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2">
        <v>9</v>
      </c>
      <c r="B903" s="1062">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2">
        <v>10</v>
      </c>
      <c r="B904" s="1062">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2">
        <v>11</v>
      </c>
      <c r="B905" s="1062">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2">
        <v>12</v>
      </c>
      <c r="B906" s="1062">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2">
        <v>13</v>
      </c>
      <c r="B907" s="1062">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2">
        <v>14</v>
      </c>
      <c r="B908" s="1062">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2">
        <v>15</v>
      </c>
      <c r="B909" s="1062">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2">
        <v>16</v>
      </c>
      <c r="B910" s="1062">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2">
        <v>17</v>
      </c>
      <c r="B911" s="1062">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2">
        <v>18</v>
      </c>
      <c r="B912" s="1062">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2">
        <v>19</v>
      </c>
      <c r="B913" s="1062">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2">
        <v>20</v>
      </c>
      <c r="B914" s="1062">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2">
        <v>21</v>
      </c>
      <c r="B915" s="1062">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2">
        <v>22</v>
      </c>
      <c r="B916" s="1062">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2">
        <v>23</v>
      </c>
      <c r="B917" s="1062">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2">
        <v>24</v>
      </c>
      <c r="B918" s="1062">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2">
        <v>25</v>
      </c>
      <c r="B919" s="1062">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2">
        <v>26</v>
      </c>
      <c r="B920" s="1062">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2">
        <v>27</v>
      </c>
      <c r="B921" s="1062">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2">
        <v>28</v>
      </c>
      <c r="B922" s="1062">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2">
        <v>29</v>
      </c>
      <c r="B923" s="1062">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2">
        <v>30</v>
      </c>
      <c r="B924" s="1062">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29"/>
      <c r="AP927" s="430" t="s">
        <v>301</v>
      </c>
      <c r="AQ927" s="430"/>
      <c r="AR927" s="430"/>
      <c r="AS927" s="430"/>
      <c r="AT927" s="430"/>
      <c r="AU927" s="430"/>
      <c r="AV927" s="430"/>
      <c r="AW927" s="430"/>
      <c r="AX927" s="430"/>
    </row>
    <row r="928" spans="1:50" ht="26.25" customHeight="1" x14ac:dyDescent="0.2">
      <c r="A928" s="1062">
        <v>1</v>
      </c>
      <c r="B928" s="1062">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2">
        <v>2</v>
      </c>
      <c r="B929" s="1062">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2">
        <v>3</v>
      </c>
      <c r="B930" s="1062">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2">
        <v>4</v>
      </c>
      <c r="B931" s="1062">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2">
        <v>5</v>
      </c>
      <c r="B932" s="1062">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2">
        <v>6</v>
      </c>
      <c r="B933" s="1062">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2">
        <v>7</v>
      </c>
      <c r="B934" s="1062">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2">
        <v>8</v>
      </c>
      <c r="B935" s="1062">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2">
        <v>9</v>
      </c>
      <c r="B936" s="1062">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2">
        <v>10</v>
      </c>
      <c r="B937" s="1062">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2">
        <v>11</v>
      </c>
      <c r="B938" s="1062">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2">
        <v>12</v>
      </c>
      <c r="B939" s="1062">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2">
        <v>13</v>
      </c>
      <c r="B940" s="1062">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2">
        <v>14</v>
      </c>
      <c r="B941" s="1062">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2">
        <v>15</v>
      </c>
      <c r="B942" s="1062">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2">
        <v>16</v>
      </c>
      <c r="B943" s="1062">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2">
        <v>17</v>
      </c>
      <c r="B944" s="1062">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2">
        <v>18</v>
      </c>
      <c r="B945" s="1062">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2">
        <v>19</v>
      </c>
      <c r="B946" s="1062">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2">
        <v>20</v>
      </c>
      <c r="B947" s="1062">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2">
        <v>21</v>
      </c>
      <c r="B948" s="1062">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2">
        <v>22</v>
      </c>
      <c r="B949" s="1062">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2">
        <v>23</v>
      </c>
      <c r="B950" s="1062">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2">
        <v>24</v>
      </c>
      <c r="B951" s="1062">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2">
        <v>25</v>
      </c>
      <c r="B952" s="1062">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2">
        <v>26</v>
      </c>
      <c r="B953" s="1062">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2">
        <v>27</v>
      </c>
      <c r="B954" s="1062">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2">
        <v>28</v>
      </c>
      <c r="B955" s="1062">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2">
        <v>29</v>
      </c>
      <c r="B956" s="1062">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2">
        <v>30</v>
      </c>
      <c r="B957" s="1062">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29"/>
      <c r="AP960" s="430" t="s">
        <v>301</v>
      </c>
      <c r="AQ960" s="430"/>
      <c r="AR960" s="430"/>
      <c r="AS960" s="430"/>
      <c r="AT960" s="430"/>
      <c r="AU960" s="430"/>
      <c r="AV960" s="430"/>
      <c r="AW960" s="430"/>
      <c r="AX960" s="430"/>
    </row>
    <row r="961" spans="1:50" ht="26.25" customHeight="1" x14ac:dyDescent="0.2">
      <c r="A961" s="1062">
        <v>1</v>
      </c>
      <c r="B961" s="1062">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2">
        <v>2</v>
      </c>
      <c r="B962" s="1062">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2">
        <v>3</v>
      </c>
      <c r="B963" s="1062">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2">
        <v>4</v>
      </c>
      <c r="B964" s="1062">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2">
        <v>5</v>
      </c>
      <c r="B965" s="1062">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2">
        <v>6</v>
      </c>
      <c r="B966" s="1062">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2">
        <v>7</v>
      </c>
      <c r="B967" s="1062">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2">
        <v>8</v>
      </c>
      <c r="B968" s="1062">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2">
        <v>9</v>
      </c>
      <c r="B969" s="1062">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2">
        <v>10</v>
      </c>
      <c r="B970" s="1062">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2">
        <v>11</v>
      </c>
      <c r="B971" s="1062">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2">
        <v>12</v>
      </c>
      <c r="B972" s="1062">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2">
        <v>13</v>
      </c>
      <c r="B973" s="1062">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2">
        <v>14</v>
      </c>
      <c r="B974" s="1062">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2">
        <v>15</v>
      </c>
      <c r="B975" s="1062">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2">
        <v>16</v>
      </c>
      <c r="B976" s="1062">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2">
        <v>17</v>
      </c>
      <c r="B977" s="1062">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2">
        <v>18</v>
      </c>
      <c r="B978" s="1062">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2">
        <v>19</v>
      </c>
      <c r="B979" s="1062">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2">
        <v>20</v>
      </c>
      <c r="B980" s="1062">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2">
        <v>21</v>
      </c>
      <c r="B981" s="1062">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2">
        <v>22</v>
      </c>
      <c r="B982" s="1062">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2">
        <v>23</v>
      </c>
      <c r="B983" s="1062">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2">
        <v>24</v>
      </c>
      <c r="B984" s="1062">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2">
        <v>25</v>
      </c>
      <c r="B985" s="1062">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2">
        <v>26</v>
      </c>
      <c r="B986" s="1062">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2">
        <v>27</v>
      </c>
      <c r="B987" s="1062">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2">
        <v>28</v>
      </c>
      <c r="B988" s="1062">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2">
        <v>29</v>
      </c>
      <c r="B989" s="1062">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2">
        <v>30</v>
      </c>
      <c r="B990" s="1062">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29"/>
      <c r="AP993" s="430" t="s">
        <v>301</v>
      </c>
      <c r="AQ993" s="430"/>
      <c r="AR993" s="430"/>
      <c r="AS993" s="430"/>
      <c r="AT993" s="430"/>
      <c r="AU993" s="430"/>
      <c r="AV993" s="430"/>
      <c r="AW993" s="430"/>
      <c r="AX993" s="430"/>
    </row>
    <row r="994" spans="1:50" ht="26.25" customHeight="1" x14ac:dyDescent="0.2">
      <c r="A994" s="1062">
        <v>1</v>
      </c>
      <c r="B994" s="1062">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2">
        <v>2</v>
      </c>
      <c r="B995" s="1062">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2">
        <v>3</v>
      </c>
      <c r="B996" s="1062">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2">
        <v>4</v>
      </c>
      <c r="B997" s="1062">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2">
        <v>5</v>
      </c>
      <c r="B998" s="1062">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2">
        <v>6</v>
      </c>
      <c r="B999" s="1062">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2">
        <v>7</v>
      </c>
      <c r="B1000" s="1062">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2">
        <v>8</v>
      </c>
      <c r="B1001" s="1062">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2">
        <v>9</v>
      </c>
      <c r="B1002" s="1062">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2">
        <v>10</v>
      </c>
      <c r="B1003" s="1062">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2">
        <v>11</v>
      </c>
      <c r="B1004" s="1062">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2">
        <v>12</v>
      </c>
      <c r="B1005" s="1062">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2">
        <v>13</v>
      </c>
      <c r="B1006" s="1062">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2">
        <v>14</v>
      </c>
      <c r="B1007" s="1062">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2">
        <v>15</v>
      </c>
      <c r="B1008" s="1062">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2">
        <v>16</v>
      </c>
      <c r="B1009" s="1062">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2">
        <v>17</v>
      </c>
      <c r="B1010" s="1062">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2">
        <v>18</v>
      </c>
      <c r="B1011" s="1062">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2">
        <v>19</v>
      </c>
      <c r="B1012" s="1062">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2">
        <v>20</v>
      </c>
      <c r="B1013" s="1062">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2">
        <v>21</v>
      </c>
      <c r="B1014" s="1062">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2">
        <v>22</v>
      </c>
      <c r="B1015" s="1062">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2">
        <v>23</v>
      </c>
      <c r="B1016" s="1062">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2">
        <v>24</v>
      </c>
      <c r="B1017" s="1062">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2">
        <v>25</v>
      </c>
      <c r="B1018" s="1062">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2">
        <v>26</v>
      </c>
      <c r="B1019" s="1062">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2">
        <v>27</v>
      </c>
      <c r="B1020" s="1062">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2">
        <v>28</v>
      </c>
      <c r="B1021" s="1062">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2">
        <v>29</v>
      </c>
      <c r="B1022" s="1062">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2">
        <v>30</v>
      </c>
      <c r="B1023" s="1062">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29"/>
      <c r="AP1026" s="430" t="s">
        <v>301</v>
      </c>
      <c r="AQ1026" s="430"/>
      <c r="AR1026" s="430"/>
      <c r="AS1026" s="430"/>
      <c r="AT1026" s="430"/>
      <c r="AU1026" s="430"/>
      <c r="AV1026" s="430"/>
      <c r="AW1026" s="430"/>
      <c r="AX1026" s="430"/>
    </row>
    <row r="1027" spans="1:50" ht="26.25" customHeight="1" x14ac:dyDescent="0.2">
      <c r="A1027" s="1062">
        <v>1</v>
      </c>
      <c r="B1027" s="1062">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2">
        <v>2</v>
      </c>
      <c r="B1028" s="1062">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2">
        <v>3</v>
      </c>
      <c r="B1029" s="1062">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2">
        <v>4</v>
      </c>
      <c r="B1030" s="1062">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2">
        <v>5</v>
      </c>
      <c r="B1031" s="1062">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2">
        <v>6</v>
      </c>
      <c r="B1032" s="1062">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2">
        <v>7</v>
      </c>
      <c r="B1033" s="1062">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2">
        <v>8</v>
      </c>
      <c r="B1034" s="1062">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2">
        <v>9</v>
      </c>
      <c r="B1035" s="1062">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2">
        <v>10</v>
      </c>
      <c r="B1036" s="1062">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2">
        <v>11</v>
      </c>
      <c r="B1037" s="1062">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2">
        <v>12</v>
      </c>
      <c r="B1038" s="1062">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2">
        <v>13</v>
      </c>
      <c r="B1039" s="1062">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2">
        <v>14</v>
      </c>
      <c r="B1040" s="1062">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2">
        <v>15</v>
      </c>
      <c r="B1041" s="1062">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2">
        <v>16</v>
      </c>
      <c r="B1042" s="1062">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2">
        <v>17</v>
      </c>
      <c r="B1043" s="1062">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2">
        <v>18</v>
      </c>
      <c r="B1044" s="1062">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2">
        <v>19</v>
      </c>
      <c r="B1045" s="1062">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2">
        <v>20</v>
      </c>
      <c r="B1046" s="1062">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2">
        <v>21</v>
      </c>
      <c r="B1047" s="1062">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2">
        <v>22</v>
      </c>
      <c r="B1048" s="1062">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2">
        <v>23</v>
      </c>
      <c r="B1049" s="1062">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2">
        <v>24</v>
      </c>
      <c r="B1050" s="1062">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2">
        <v>25</v>
      </c>
      <c r="B1051" s="1062">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2">
        <v>26</v>
      </c>
      <c r="B1052" s="1062">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2">
        <v>27</v>
      </c>
      <c r="B1053" s="1062">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2">
        <v>28</v>
      </c>
      <c r="B1054" s="1062">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2">
        <v>29</v>
      </c>
      <c r="B1055" s="1062">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2">
        <v>30</v>
      </c>
      <c r="B1056" s="1062">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29"/>
      <c r="AP1059" s="430" t="s">
        <v>301</v>
      </c>
      <c r="AQ1059" s="430"/>
      <c r="AR1059" s="430"/>
      <c r="AS1059" s="430"/>
      <c r="AT1059" s="430"/>
      <c r="AU1059" s="430"/>
      <c r="AV1059" s="430"/>
      <c r="AW1059" s="430"/>
      <c r="AX1059" s="430"/>
    </row>
    <row r="1060" spans="1:50" ht="26.25" customHeight="1" x14ac:dyDescent="0.2">
      <c r="A1060" s="1062">
        <v>1</v>
      </c>
      <c r="B1060" s="1062">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2">
        <v>2</v>
      </c>
      <c r="B1061" s="1062">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2">
        <v>3</v>
      </c>
      <c r="B1062" s="1062">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2">
        <v>4</v>
      </c>
      <c r="B1063" s="1062">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2">
        <v>5</v>
      </c>
      <c r="B1064" s="1062">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2">
        <v>6</v>
      </c>
      <c r="B1065" s="1062">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2">
        <v>7</v>
      </c>
      <c r="B1066" s="1062">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2">
        <v>8</v>
      </c>
      <c r="B1067" s="1062">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2">
        <v>9</v>
      </c>
      <c r="B1068" s="1062">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2">
        <v>10</v>
      </c>
      <c r="B1069" s="1062">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2">
        <v>11</v>
      </c>
      <c r="B1070" s="1062">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2">
        <v>12</v>
      </c>
      <c r="B1071" s="1062">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2">
        <v>13</v>
      </c>
      <c r="B1072" s="1062">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2">
        <v>14</v>
      </c>
      <c r="B1073" s="1062">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2">
        <v>15</v>
      </c>
      <c r="B1074" s="1062">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2">
        <v>16</v>
      </c>
      <c r="B1075" s="1062">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2">
        <v>17</v>
      </c>
      <c r="B1076" s="1062">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2">
        <v>18</v>
      </c>
      <c r="B1077" s="1062">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2">
        <v>19</v>
      </c>
      <c r="B1078" s="1062">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2">
        <v>20</v>
      </c>
      <c r="B1079" s="1062">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2">
        <v>21</v>
      </c>
      <c r="B1080" s="1062">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2">
        <v>22</v>
      </c>
      <c r="B1081" s="1062">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2">
        <v>23</v>
      </c>
      <c r="B1082" s="1062">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2">
        <v>24</v>
      </c>
      <c r="B1083" s="1062">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2">
        <v>25</v>
      </c>
      <c r="B1084" s="1062">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2">
        <v>26</v>
      </c>
      <c r="B1085" s="1062">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2">
        <v>27</v>
      </c>
      <c r="B1086" s="1062">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2">
        <v>28</v>
      </c>
      <c r="B1087" s="1062">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2">
        <v>29</v>
      </c>
      <c r="B1088" s="1062">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2">
        <v>30</v>
      </c>
      <c r="B1089" s="1062">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29"/>
      <c r="AP1092" s="430" t="s">
        <v>301</v>
      </c>
      <c r="AQ1092" s="430"/>
      <c r="AR1092" s="430"/>
      <c r="AS1092" s="430"/>
      <c r="AT1092" s="430"/>
      <c r="AU1092" s="430"/>
      <c r="AV1092" s="430"/>
      <c r="AW1092" s="430"/>
      <c r="AX1092" s="430"/>
    </row>
    <row r="1093" spans="1:50" ht="26.25" customHeight="1" x14ac:dyDescent="0.2">
      <c r="A1093" s="1062">
        <v>1</v>
      </c>
      <c r="B1093" s="1062">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2">
        <v>2</v>
      </c>
      <c r="B1094" s="1062">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2">
        <v>3</v>
      </c>
      <c r="B1095" s="1062">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2">
        <v>4</v>
      </c>
      <c r="B1096" s="1062">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2">
        <v>5</v>
      </c>
      <c r="B1097" s="1062">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2">
        <v>6</v>
      </c>
      <c r="B1098" s="1062">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2">
        <v>7</v>
      </c>
      <c r="B1099" s="1062">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2">
        <v>8</v>
      </c>
      <c r="B1100" s="1062">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2">
        <v>9</v>
      </c>
      <c r="B1101" s="1062">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2">
        <v>10</v>
      </c>
      <c r="B1102" s="1062">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2">
        <v>11</v>
      </c>
      <c r="B1103" s="1062">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2">
        <v>12</v>
      </c>
      <c r="B1104" s="1062">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2">
        <v>13</v>
      </c>
      <c r="B1105" s="1062">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2">
        <v>14</v>
      </c>
      <c r="B1106" s="1062">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2">
        <v>15</v>
      </c>
      <c r="B1107" s="1062">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2">
        <v>16</v>
      </c>
      <c r="B1108" s="1062">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2">
        <v>17</v>
      </c>
      <c r="B1109" s="1062">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2">
        <v>18</v>
      </c>
      <c r="B1110" s="1062">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2">
        <v>19</v>
      </c>
      <c r="B1111" s="1062">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2">
        <v>20</v>
      </c>
      <c r="B1112" s="1062">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2">
        <v>21</v>
      </c>
      <c r="B1113" s="1062">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2">
        <v>22</v>
      </c>
      <c r="B1114" s="1062">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2">
        <v>23</v>
      </c>
      <c r="B1115" s="1062">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2">
        <v>24</v>
      </c>
      <c r="B1116" s="1062">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2">
        <v>25</v>
      </c>
      <c r="B1117" s="1062">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2">
        <v>26</v>
      </c>
      <c r="B1118" s="1062">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2">
        <v>27</v>
      </c>
      <c r="B1119" s="1062">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2">
        <v>28</v>
      </c>
      <c r="B1120" s="1062">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2">
        <v>29</v>
      </c>
      <c r="B1121" s="1062">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2">
        <v>30</v>
      </c>
      <c r="B1122" s="1062">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29"/>
      <c r="AP1125" s="430" t="s">
        <v>301</v>
      </c>
      <c r="AQ1125" s="430"/>
      <c r="AR1125" s="430"/>
      <c r="AS1125" s="430"/>
      <c r="AT1125" s="430"/>
      <c r="AU1125" s="430"/>
      <c r="AV1125" s="430"/>
      <c r="AW1125" s="430"/>
      <c r="AX1125" s="430"/>
    </row>
    <row r="1126" spans="1:50" ht="26.25" customHeight="1" x14ac:dyDescent="0.2">
      <c r="A1126" s="1062">
        <v>1</v>
      </c>
      <c r="B1126" s="1062">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2">
        <v>2</v>
      </c>
      <c r="B1127" s="1062">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2">
        <v>3</v>
      </c>
      <c r="B1128" s="1062">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2">
        <v>4</v>
      </c>
      <c r="B1129" s="1062">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2">
        <v>5</v>
      </c>
      <c r="B1130" s="1062">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2">
        <v>6</v>
      </c>
      <c r="B1131" s="1062">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2">
        <v>7</v>
      </c>
      <c r="B1132" s="1062">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2">
        <v>8</v>
      </c>
      <c r="B1133" s="1062">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2">
        <v>9</v>
      </c>
      <c r="B1134" s="1062">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2">
        <v>10</v>
      </c>
      <c r="B1135" s="1062">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2">
        <v>11</v>
      </c>
      <c r="B1136" s="1062">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2">
        <v>12</v>
      </c>
      <c r="B1137" s="1062">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2">
        <v>13</v>
      </c>
      <c r="B1138" s="1062">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2">
        <v>14</v>
      </c>
      <c r="B1139" s="1062">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2">
        <v>15</v>
      </c>
      <c r="B1140" s="1062">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2">
        <v>16</v>
      </c>
      <c r="B1141" s="1062">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2">
        <v>17</v>
      </c>
      <c r="B1142" s="1062">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2">
        <v>18</v>
      </c>
      <c r="B1143" s="1062">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2">
        <v>19</v>
      </c>
      <c r="B1144" s="1062">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2">
        <v>20</v>
      </c>
      <c r="B1145" s="1062">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2">
        <v>21</v>
      </c>
      <c r="B1146" s="1062">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2">
        <v>22</v>
      </c>
      <c r="B1147" s="1062">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2">
        <v>23</v>
      </c>
      <c r="B1148" s="1062">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2">
        <v>24</v>
      </c>
      <c r="B1149" s="1062">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2">
        <v>25</v>
      </c>
      <c r="B1150" s="1062">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2">
        <v>26</v>
      </c>
      <c r="B1151" s="1062">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2">
        <v>27</v>
      </c>
      <c r="B1152" s="1062">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2">
        <v>28</v>
      </c>
      <c r="B1153" s="1062">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2">
        <v>29</v>
      </c>
      <c r="B1154" s="1062">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2">
        <v>30</v>
      </c>
      <c r="B1155" s="1062">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29"/>
      <c r="AP1158" s="430" t="s">
        <v>301</v>
      </c>
      <c r="AQ1158" s="430"/>
      <c r="AR1158" s="430"/>
      <c r="AS1158" s="430"/>
      <c r="AT1158" s="430"/>
      <c r="AU1158" s="430"/>
      <c r="AV1158" s="430"/>
      <c r="AW1158" s="430"/>
      <c r="AX1158" s="430"/>
    </row>
    <row r="1159" spans="1:50" ht="26.25" customHeight="1" x14ac:dyDescent="0.2">
      <c r="A1159" s="1062">
        <v>1</v>
      </c>
      <c r="B1159" s="1062">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2">
        <v>2</v>
      </c>
      <c r="B1160" s="1062">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2">
        <v>3</v>
      </c>
      <c r="B1161" s="1062">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2">
        <v>4</v>
      </c>
      <c r="B1162" s="1062">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2">
        <v>5</v>
      </c>
      <c r="B1163" s="1062">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2">
        <v>6</v>
      </c>
      <c r="B1164" s="1062">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2">
        <v>7</v>
      </c>
      <c r="B1165" s="1062">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2">
        <v>8</v>
      </c>
      <c r="B1166" s="1062">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2">
        <v>9</v>
      </c>
      <c r="B1167" s="1062">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2">
        <v>10</v>
      </c>
      <c r="B1168" s="1062">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2">
        <v>11</v>
      </c>
      <c r="B1169" s="1062">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2">
        <v>12</v>
      </c>
      <c r="B1170" s="1062">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2">
        <v>13</v>
      </c>
      <c r="B1171" s="1062">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2">
        <v>14</v>
      </c>
      <c r="B1172" s="1062">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2">
        <v>15</v>
      </c>
      <c r="B1173" s="1062">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2">
        <v>16</v>
      </c>
      <c r="B1174" s="1062">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2">
        <v>17</v>
      </c>
      <c r="B1175" s="1062">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2">
        <v>18</v>
      </c>
      <c r="B1176" s="1062">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2">
        <v>19</v>
      </c>
      <c r="B1177" s="1062">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2">
        <v>20</v>
      </c>
      <c r="B1178" s="1062">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2">
        <v>21</v>
      </c>
      <c r="B1179" s="1062">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2">
        <v>22</v>
      </c>
      <c r="B1180" s="1062">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2">
        <v>23</v>
      </c>
      <c r="B1181" s="1062">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2">
        <v>24</v>
      </c>
      <c r="B1182" s="1062">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2">
        <v>25</v>
      </c>
      <c r="B1183" s="1062">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2">
        <v>26</v>
      </c>
      <c r="B1184" s="1062">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2">
        <v>27</v>
      </c>
      <c r="B1185" s="1062">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2">
        <v>28</v>
      </c>
      <c r="B1186" s="1062">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2">
        <v>29</v>
      </c>
      <c r="B1187" s="1062">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2">
        <v>30</v>
      </c>
      <c r="B1188" s="1062">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29"/>
      <c r="AP1191" s="430" t="s">
        <v>301</v>
      </c>
      <c r="AQ1191" s="430"/>
      <c r="AR1191" s="430"/>
      <c r="AS1191" s="430"/>
      <c r="AT1191" s="430"/>
      <c r="AU1191" s="430"/>
      <c r="AV1191" s="430"/>
      <c r="AW1191" s="430"/>
      <c r="AX1191" s="430"/>
    </row>
    <row r="1192" spans="1:50" ht="26.25" customHeight="1" x14ac:dyDescent="0.2">
      <c r="A1192" s="1062">
        <v>1</v>
      </c>
      <c r="B1192" s="1062">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2">
        <v>2</v>
      </c>
      <c r="B1193" s="1062">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2">
        <v>3</v>
      </c>
      <c r="B1194" s="1062">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2">
        <v>4</v>
      </c>
      <c r="B1195" s="1062">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2">
        <v>5</v>
      </c>
      <c r="B1196" s="1062">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2">
        <v>6</v>
      </c>
      <c r="B1197" s="1062">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2">
        <v>7</v>
      </c>
      <c r="B1198" s="1062">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2">
        <v>8</v>
      </c>
      <c r="B1199" s="1062">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2">
        <v>9</v>
      </c>
      <c r="B1200" s="1062">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2">
        <v>10</v>
      </c>
      <c r="B1201" s="1062">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2">
        <v>11</v>
      </c>
      <c r="B1202" s="1062">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2">
        <v>12</v>
      </c>
      <c r="B1203" s="1062">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2">
        <v>13</v>
      </c>
      <c r="B1204" s="1062">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2">
        <v>14</v>
      </c>
      <c r="B1205" s="1062">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2">
        <v>15</v>
      </c>
      <c r="B1206" s="1062">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2">
        <v>16</v>
      </c>
      <c r="B1207" s="1062">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2">
        <v>17</v>
      </c>
      <c r="B1208" s="1062">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2">
        <v>18</v>
      </c>
      <c r="B1209" s="1062">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2">
        <v>19</v>
      </c>
      <c r="B1210" s="1062">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2">
        <v>20</v>
      </c>
      <c r="B1211" s="1062">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2">
        <v>21</v>
      </c>
      <c r="B1212" s="1062">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2">
        <v>22</v>
      </c>
      <c r="B1213" s="1062">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2">
        <v>23</v>
      </c>
      <c r="B1214" s="1062">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2">
        <v>24</v>
      </c>
      <c r="B1215" s="1062">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2">
        <v>25</v>
      </c>
      <c r="B1216" s="1062">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2">
        <v>26</v>
      </c>
      <c r="B1217" s="1062">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2">
        <v>27</v>
      </c>
      <c r="B1218" s="1062">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2">
        <v>28</v>
      </c>
      <c r="B1219" s="1062">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2">
        <v>29</v>
      </c>
      <c r="B1220" s="1062">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2">
        <v>30</v>
      </c>
      <c r="B1221" s="1062">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29"/>
      <c r="AP1224" s="430" t="s">
        <v>301</v>
      </c>
      <c r="AQ1224" s="430"/>
      <c r="AR1224" s="430"/>
      <c r="AS1224" s="430"/>
      <c r="AT1224" s="430"/>
      <c r="AU1224" s="430"/>
      <c r="AV1224" s="430"/>
      <c r="AW1224" s="430"/>
      <c r="AX1224" s="430"/>
    </row>
    <row r="1225" spans="1:50" ht="26.25" customHeight="1" x14ac:dyDescent="0.2">
      <c r="A1225" s="1062">
        <v>1</v>
      </c>
      <c r="B1225" s="1062">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2">
        <v>2</v>
      </c>
      <c r="B1226" s="1062">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2">
        <v>3</v>
      </c>
      <c r="B1227" s="1062">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2">
        <v>4</v>
      </c>
      <c r="B1228" s="1062">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2">
        <v>5</v>
      </c>
      <c r="B1229" s="1062">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2">
        <v>6</v>
      </c>
      <c r="B1230" s="1062">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2">
        <v>7</v>
      </c>
      <c r="B1231" s="1062">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2">
        <v>8</v>
      </c>
      <c r="B1232" s="1062">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2">
        <v>9</v>
      </c>
      <c r="B1233" s="1062">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2">
        <v>10</v>
      </c>
      <c r="B1234" s="1062">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2">
        <v>11</v>
      </c>
      <c r="B1235" s="1062">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2">
        <v>12</v>
      </c>
      <c r="B1236" s="1062">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2">
        <v>13</v>
      </c>
      <c r="B1237" s="1062">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2">
        <v>14</v>
      </c>
      <c r="B1238" s="1062">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2">
        <v>15</v>
      </c>
      <c r="B1239" s="1062">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2">
        <v>16</v>
      </c>
      <c r="B1240" s="1062">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2">
        <v>17</v>
      </c>
      <c r="B1241" s="1062">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2">
        <v>18</v>
      </c>
      <c r="B1242" s="1062">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2">
        <v>19</v>
      </c>
      <c r="B1243" s="1062">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2">
        <v>20</v>
      </c>
      <c r="B1244" s="1062">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2">
        <v>21</v>
      </c>
      <c r="B1245" s="1062">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2">
        <v>22</v>
      </c>
      <c r="B1246" s="1062">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2">
        <v>23</v>
      </c>
      <c r="B1247" s="1062">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2">
        <v>24</v>
      </c>
      <c r="B1248" s="1062">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2">
        <v>25</v>
      </c>
      <c r="B1249" s="1062">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2">
        <v>26</v>
      </c>
      <c r="B1250" s="1062">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2">
        <v>27</v>
      </c>
      <c r="B1251" s="1062">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2">
        <v>28</v>
      </c>
      <c r="B1252" s="1062">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2">
        <v>29</v>
      </c>
      <c r="B1253" s="1062">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2">
        <v>30</v>
      </c>
      <c r="B1254" s="1062">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29"/>
      <c r="AP1257" s="430" t="s">
        <v>301</v>
      </c>
      <c r="AQ1257" s="430"/>
      <c r="AR1257" s="430"/>
      <c r="AS1257" s="430"/>
      <c r="AT1257" s="430"/>
      <c r="AU1257" s="430"/>
      <c r="AV1257" s="430"/>
      <c r="AW1257" s="430"/>
      <c r="AX1257" s="430"/>
    </row>
    <row r="1258" spans="1:50" ht="26.25" customHeight="1" x14ac:dyDescent="0.2">
      <c r="A1258" s="1062">
        <v>1</v>
      </c>
      <c r="B1258" s="1062">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2">
        <v>2</v>
      </c>
      <c r="B1259" s="1062">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2">
        <v>3</v>
      </c>
      <c r="B1260" s="1062">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2">
        <v>4</v>
      </c>
      <c r="B1261" s="1062">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2">
        <v>5</v>
      </c>
      <c r="B1262" s="1062">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2">
        <v>6</v>
      </c>
      <c r="B1263" s="1062">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2">
        <v>7</v>
      </c>
      <c r="B1264" s="1062">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2">
        <v>8</v>
      </c>
      <c r="B1265" s="1062">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2">
        <v>9</v>
      </c>
      <c r="B1266" s="1062">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2">
        <v>10</v>
      </c>
      <c r="B1267" s="1062">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2">
        <v>11</v>
      </c>
      <c r="B1268" s="1062">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2">
        <v>12</v>
      </c>
      <c r="B1269" s="1062">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2">
        <v>13</v>
      </c>
      <c r="B1270" s="1062">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2">
        <v>14</v>
      </c>
      <c r="B1271" s="1062">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2">
        <v>15</v>
      </c>
      <c r="B1272" s="1062">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2">
        <v>16</v>
      </c>
      <c r="B1273" s="1062">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2">
        <v>17</v>
      </c>
      <c r="B1274" s="1062">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2">
        <v>18</v>
      </c>
      <c r="B1275" s="1062">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2">
        <v>19</v>
      </c>
      <c r="B1276" s="1062">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2">
        <v>20</v>
      </c>
      <c r="B1277" s="1062">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2">
        <v>21</v>
      </c>
      <c r="B1278" s="1062">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2">
        <v>22</v>
      </c>
      <c r="B1279" s="1062">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2">
        <v>23</v>
      </c>
      <c r="B1280" s="1062">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2">
        <v>24</v>
      </c>
      <c r="B1281" s="1062">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2">
        <v>25</v>
      </c>
      <c r="B1282" s="1062">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2">
        <v>26</v>
      </c>
      <c r="B1283" s="1062">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2">
        <v>27</v>
      </c>
      <c r="B1284" s="1062">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2">
        <v>28</v>
      </c>
      <c r="B1285" s="1062">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2">
        <v>29</v>
      </c>
      <c r="B1286" s="1062">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2">
        <v>30</v>
      </c>
      <c r="B1287" s="1062">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29"/>
      <c r="AP1290" s="430" t="s">
        <v>301</v>
      </c>
      <c r="AQ1290" s="430"/>
      <c r="AR1290" s="430"/>
      <c r="AS1290" s="430"/>
      <c r="AT1290" s="430"/>
      <c r="AU1290" s="430"/>
      <c r="AV1290" s="430"/>
      <c r="AW1290" s="430"/>
      <c r="AX1290" s="430"/>
    </row>
    <row r="1291" spans="1:50" ht="26.25" customHeight="1" x14ac:dyDescent="0.2">
      <c r="A1291" s="1062">
        <v>1</v>
      </c>
      <c r="B1291" s="1062">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2">
        <v>2</v>
      </c>
      <c r="B1292" s="1062">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2">
        <v>3</v>
      </c>
      <c r="B1293" s="1062">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2">
        <v>4</v>
      </c>
      <c r="B1294" s="1062">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2">
        <v>5</v>
      </c>
      <c r="B1295" s="1062">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2">
        <v>6</v>
      </c>
      <c r="B1296" s="1062">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2">
        <v>7</v>
      </c>
      <c r="B1297" s="1062">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2">
        <v>8</v>
      </c>
      <c r="B1298" s="1062">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2">
        <v>9</v>
      </c>
      <c r="B1299" s="1062">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2">
        <v>10</v>
      </c>
      <c r="B1300" s="1062">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2">
        <v>11</v>
      </c>
      <c r="B1301" s="1062">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2">
        <v>12</v>
      </c>
      <c r="B1302" s="1062">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2">
        <v>13</v>
      </c>
      <c r="B1303" s="1062">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2">
        <v>14</v>
      </c>
      <c r="B1304" s="1062">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2">
        <v>15</v>
      </c>
      <c r="B1305" s="1062">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2">
        <v>16</v>
      </c>
      <c r="B1306" s="1062">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2">
        <v>17</v>
      </c>
      <c r="B1307" s="1062">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2">
        <v>18</v>
      </c>
      <c r="B1308" s="1062">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2">
        <v>19</v>
      </c>
      <c r="B1309" s="1062">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2">
        <v>20</v>
      </c>
      <c r="B1310" s="1062">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2">
        <v>21</v>
      </c>
      <c r="B1311" s="1062">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2">
        <v>22</v>
      </c>
      <c r="B1312" s="1062">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2">
        <v>23</v>
      </c>
      <c r="B1313" s="1062">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2">
        <v>24</v>
      </c>
      <c r="B1314" s="1062">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2">
        <v>25</v>
      </c>
      <c r="B1315" s="1062">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2">
        <v>26</v>
      </c>
      <c r="B1316" s="1062">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2">
        <v>27</v>
      </c>
      <c r="B1317" s="1062">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2">
        <v>28</v>
      </c>
      <c r="B1318" s="1062">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2">
        <v>29</v>
      </c>
      <c r="B1319" s="1062">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2">
        <v>30</v>
      </c>
      <c r="B1320" s="1062">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CCA809F7-4244-4679-8CF2-18A6137B8F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237D39-A037-447E-BCD1-20E3C582FC9E}">
  <ds:schemaRefs>
    <ds:schemaRef ds:uri="http://schemas.microsoft.com/sharepoint/v3/contenttype/forms"/>
  </ds:schemaRefs>
</ds:datastoreItem>
</file>

<file path=customXml/itemProps3.xml><?xml version="1.0" encoding="utf-8"?>
<ds:datastoreItem xmlns:ds="http://schemas.openxmlformats.org/officeDocument/2006/customXml" ds:itemID="{CB1EDC5F-44E3-42A8-A100-AF2964ED0E65}">
  <ds:schemaRefs>
    <ds:schemaRef ds:uri="http://schemas.microsoft.com/office/2006/metadata/properties"/>
    <ds:schemaRef ds:uri="2d5f1945-286f-4658-a685-0dc25831e22f"/>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FBA1376E-82DB-4D6C-B33A-D646C061799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2020-06-08T01:42:25Z</cp:lastPrinted>
  <dcterms:created xsi:type="dcterms:W3CDTF">2012-03-13T00:50:25Z</dcterms:created>
  <dcterms:modified xsi:type="dcterms:W3CDTF">2020-08-06T04:06:31Z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