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371B8518-076C-438C-A156-937424101931}" xr6:coauthVersionLast="47" xr6:coauthVersionMax="47" xr10:uidLastSave="{00000000-0000-0000-0000-000000000000}"/>
  <bookViews>
    <workbookView xWindow="28680" yWindow="-120" windowWidth="29040" windowHeight="15720"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19" r:id="rId6"/>
    <sheet name="様式２（別添2）" sheetId="20" r:id="rId7"/>
  </sheets>
  <definedNames>
    <definedName name="_xlnm._FilterDatabase" localSheetId="3" hidden="1">'令和２年度 '!$A$7:$AW$32</definedName>
    <definedName name="_xlnm._FilterDatabase" localSheetId="2" hidden="1">令和３年度!$A$7:$AW$31</definedName>
    <definedName name="_xlnm._FilterDatabase" localSheetId="1" hidden="1">令和４年度!$A$7:$BC$30</definedName>
    <definedName name="_xlnm._FilterDatabase" localSheetId="0" hidden="1">令和５年度!$A$7:$BC$27</definedName>
    <definedName name="_xlnm._FilterDatabase" localSheetId="4" hidden="1">'令和元年度  '!$A$7:$AW$32</definedName>
    <definedName name="_xlnm.Print_Area" localSheetId="5">'様式２（別添１）'!$A$1:$E$47</definedName>
    <definedName name="_xlnm.Print_Area" localSheetId="6">'様式２（別添2）'!$A$1:$C$54</definedName>
    <definedName name="_xlnm.Print_Area" localSheetId="3">'令和２年度 '!$A$1:$AW$32</definedName>
    <definedName name="_xlnm.Print_Area" localSheetId="2">令和３年度!$A$1:$AW$31</definedName>
    <definedName name="_xlnm.Print_Area" localSheetId="1">令和４年度!$A$2:$BC$30</definedName>
    <definedName name="_xlnm.Print_Area" localSheetId="0">令和５年度!$A$1:$AY$31</definedName>
    <definedName name="_xlnm.Print_Area" localSheetId="4">'令和元年度  '!$A$2:$AW$32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<sst xmlns="http://schemas.openxmlformats.org/spreadsheetml/2006/main" count="3781" uniqueCount="242">
  <si>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</si>
  <si>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</si>
  <si>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</si>
  <si>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</si>
  <si>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</si>
  <si>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</si>
  <si>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</si>
  <si>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</si>
  <si>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</si>
  <si>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</si>
  <si>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</si>
  <si>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</si>
  <si>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</si>
  <si>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</si>
  <si>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</si>
  <si>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</si>
  <si>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</si>
  <si>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</si>
  <si>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</si>
  <si>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</si>
  <si>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</si>
  <si>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</si>
  <si>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</si>
  <si>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</si>
  <si>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</si>
  <si>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</si>
  <si>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</si>
  <si>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</si>
  <si>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</si>
  <si>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</si>
  <si>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</si>
  <si>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</si>
  <si>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</si>
  <si>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</si>
  <si>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</si>
  <si>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</si>
  <si>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</si>
  <si>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</si>
  <si>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</si>
  <si>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</si>
  <si>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</si>
  <si>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</si>
  <si>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</si>
  <si>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</si>
  <si>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</si>
  <si>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</si>
  <si>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</si>
  <si>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</si>
  <si>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</si>
  <si>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</si>
  <si>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</si>
  <si>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</si>
  <si>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経済産業省</t>
    <rPh sb="0" eb="5">
      <t>ケイザイサンギョウショウ</t>
    </rPh>
    <phoneticPr fontId="3"/>
  </si>
  <si>
    <t>工業用水道事業</t>
    <rPh sb="0" eb="2">
      <t>コウギョウ</t>
    </rPh>
    <rPh sb="2" eb="3">
      <t>ヨウ</t>
    </rPh>
    <rPh sb="3" eb="5">
      <t>スイドウ</t>
    </rPh>
    <rPh sb="5" eb="7">
      <t>ジギョウ</t>
    </rPh>
    <phoneticPr fontId="1"/>
  </si>
  <si>
    <t>補助金・給付金事業型</t>
  </si>
  <si>
    <t>単独型</t>
  </si>
  <si>
    <t>－</t>
  </si>
  <si>
    <t>補助事業数（件）</t>
  </si>
  <si>
    <t>003672</t>
  </si>
  <si>
    <t>石油天然ガス権益・安定供給の確保に向けた資源国との関係強化支援事業</t>
  </si>
  <si>
    <t>産油・産ガス国への企業進出数（中東・アフリカ、中央アジア・コーカサス地域）（件）</t>
  </si>
  <si>
    <t>006010</t>
  </si>
  <si>
    <t xml:space="preserve">伝統的工芸品産業振興補助事業 </t>
    <rPh sb="12" eb="14">
      <t>ジギョウ</t>
    </rPh>
    <phoneticPr fontId="1"/>
  </si>
  <si>
    <t>005987</t>
  </si>
  <si>
    <t>休廃止鉱山鉱害防止等工事費補助事業</t>
  </si>
  <si>
    <t>補助事業数</t>
  </si>
  <si>
    <t>-</t>
  </si>
  <si>
    <t>003593</t>
  </si>
  <si>
    <t>石油製品品質確保事業</t>
  </si>
  <si>
    <t>試買件数（件）</t>
  </si>
  <si>
    <t>003702</t>
  </si>
  <si>
    <t>日本政策金融公庫補給事業（中小企業経営力強化資金融資補給除く）</t>
    <rPh sb="10" eb="12">
      <t>ジギョウ</t>
    </rPh>
    <phoneticPr fontId="1"/>
  </si>
  <si>
    <t>中小企業等向け貸出業務の実績（中小企業事業における本補給金による特別利率適用貸出）</t>
  </si>
  <si>
    <t>003652</t>
  </si>
  <si>
    <t>技術協力活用型・新興国市場開拓事業（研修・専門家派遣・寄附講座開設事業）</t>
    <rPh sb="33" eb="35">
      <t>ジギョウ</t>
    </rPh>
    <phoneticPr fontId="1"/>
  </si>
  <si>
    <t>受入研修人数（人）</t>
  </si>
  <si>
    <t>海外研修（遠隔を除く）人数（人）</t>
  </si>
  <si>
    <t>専門家派遣人数（人）</t>
  </si>
  <si>
    <t>寄附講座受講人数（人）</t>
  </si>
  <si>
    <t>003618</t>
  </si>
  <si>
    <t>技術協力活用型・新興国市場開拓事業（社会課題解決型共同開発事業（補助））</t>
  </si>
  <si>
    <t>外部機関利用型</t>
  </si>
  <si>
    <t>共同開発実施件数（件）</t>
  </si>
  <si>
    <t>宇宙産業技術情報基盤整備研究開発事業</t>
  </si>
  <si>
    <t>003530</t>
  </si>
  <si>
    <t>007269</t>
  </si>
  <si>
    <t>補助件数（件）</t>
  </si>
  <si>
    <t>007122</t>
  </si>
  <si>
    <t>中小企業知的財産活動支援補助事業（海外知財訴訟保険事業）</t>
    <rPh sb="0" eb="2">
      <t>チュウショウ</t>
    </rPh>
    <rPh sb="2" eb="4">
      <t>キギョウ</t>
    </rPh>
    <rPh sb="4" eb="6">
      <t>チテキ</t>
    </rPh>
    <rPh sb="6" eb="8">
      <t>ザイサン</t>
    </rPh>
    <rPh sb="8" eb="10">
      <t>カツドウ</t>
    </rPh>
    <rPh sb="10" eb="12">
      <t>シエン</t>
    </rPh>
    <rPh sb="12" eb="14">
      <t>ホジョ</t>
    </rPh>
    <rPh sb="14" eb="16">
      <t>ジギョウ</t>
    </rPh>
    <rPh sb="17" eb="19">
      <t>カイガイ</t>
    </rPh>
    <rPh sb="19" eb="21">
      <t>チザイ</t>
    </rPh>
    <rPh sb="21" eb="23">
      <t>ソショウ</t>
    </rPh>
    <rPh sb="23" eb="25">
      <t>ホケン</t>
    </rPh>
    <rPh sb="25" eb="27">
      <t>ジギョウ</t>
    </rPh>
    <phoneticPr fontId="1"/>
  </si>
  <si>
    <t>補助件数</t>
  </si>
  <si>
    <t>007142</t>
  </si>
  <si>
    <t>事業承継・引継ぎ支援事業</t>
    <rPh sb="5" eb="6">
      <t>ヒ</t>
    </rPh>
    <rPh sb="6" eb="7">
      <t>ツ</t>
    </rPh>
    <phoneticPr fontId="1"/>
  </si>
  <si>
    <t>005945</t>
  </si>
  <si>
    <t>小規模事業対策推進事業</t>
  </si>
  <si>
    <t>003624</t>
  </si>
  <si>
    <t>計量士国家試験業務</t>
  </si>
  <si>
    <t>受益者負担事業型</t>
  </si>
  <si>
    <t>試験・資格関連事業</t>
  </si>
  <si>
    <t>出願者数（人）</t>
  </si>
  <si>
    <t>弁理士試験業務</t>
    <rPh sb="0" eb="7">
      <t>ベンリシシケンギョウム</t>
    </rPh>
    <phoneticPr fontId="1"/>
  </si>
  <si>
    <t>志願者数（人・件等）</t>
  </si>
  <si>
    <t>特種電気工事資格者認定証又は認定電気工事従事者認定証の交付、再交付、書き換え業務</t>
  </si>
  <si>
    <t>交付・再交付・書換件数（件）</t>
  </si>
  <si>
    <t>国立研究開発法人産業技術総合研究所運営費交付金事業（イノベーションスクール事業）</t>
    <rPh sb="23" eb="25">
      <t>ジギョウ</t>
    </rPh>
    <rPh sb="37" eb="39">
      <t>ジギョウ</t>
    </rPh>
    <phoneticPr fontId="1"/>
  </si>
  <si>
    <t>その他事業型</t>
  </si>
  <si>
    <t>スクール生徒人数（人）</t>
  </si>
  <si>
    <t>イノベーション人材育成コース(ポスドクコース）採用数（人・件等）</t>
  </si>
  <si>
    <t>研究基礎力育成コース(大学院生コース）採用数（人・件等）</t>
  </si>
  <si>
    <t>003887</t>
  </si>
  <si>
    <t>緊急時放出に備えた国家備蓄石油及び国家備蓄施設の管理委託事業（石油分）</t>
    <rPh sb="28" eb="30">
      <t>ジギョウ</t>
    </rPh>
    <phoneticPr fontId="1"/>
  </si>
  <si>
    <t>石油の備蓄の確保等に関する法律に基づき定める国家備蓄目標の最低確保日数（日）</t>
  </si>
  <si>
    <t>工作物（雑工作物）</t>
  </si>
  <si>
    <t>工作物（貯槽）</t>
  </si>
  <si>
    <t>003697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</si>
  <si>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rPh sb="25" eb="27">
      <t>チュウショウ</t>
    </rPh>
    <rPh sb="27" eb="29">
      <t>キギョウ</t>
    </rPh>
    <rPh sb="29" eb="31">
      <t>トウサン</t>
    </rPh>
    <rPh sb="31" eb="33">
      <t>ボウシ</t>
    </rPh>
    <rPh sb="33" eb="35">
      <t>キョウサイ</t>
    </rPh>
    <rPh sb="35" eb="37">
      <t>セイド</t>
    </rPh>
    <phoneticPr fontId="2"/>
  </si>
  <si>
    <t>在籍件数（件）</t>
  </si>
  <si>
    <t>新規加入件数（件）</t>
  </si>
  <si>
    <t>003896</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</si>
  <si>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1"/>
  </si>
  <si>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21"/>
  </si>
  <si>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</si>
  <si>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</si>
  <si>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</si>
  <si>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</si>
  <si>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</si>
  <si>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</si>
  <si>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</si>
  <si>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</si>
  <si>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経済産業省</t>
  </si>
  <si>
    <t>工業用水道事業</t>
  </si>
  <si>
    <t>経産</t>
    <rPh sb="0" eb="2">
      <t>ケイサン</t>
    </rPh>
    <phoneticPr fontId="3"/>
  </si>
  <si>
    <t>0389</t>
  </si>
  <si>
    <t>0188</t>
  </si>
  <si>
    <t>伝統的工芸品産業振興補助事業</t>
  </si>
  <si>
    <t>0106</t>
  </si>
  <si>
    <t>0148</t>
  </si>
  <si>
    <t>0172</t>
  </si>
  <si>
    <t>日本政策金融公庫補給事業（中小企業経営力強化資金融資補給除く）</t>
  </si>
  <si>
    <t>中小企業等向け貸出件数（件）</t>
  </si>
  <si>
    <t>0378</t>
  </si>
  <si>
    <t>技術協力活用型・新興国市場開拓事業（研修・専門家派遣事業）</t>
  </si>
  <si>
    <t>0036</t>
  </si>
  <si>
    <t>技術協力活用型・新興国市場開拓事業（社会課題解決型共同開発事業）</t>
  </si>
  <si>
    <t>研究開発型スタートアップ支援事業</t>
  </si>
  <si>
    <t>PCA採択件数（件）</t>
  </si>
  <si>
    <t>0059</t>
  </si>
  <si>
    <t>0093</t>
  </si>
  <si>
    <t>燃料電池自動車の普及促進に向けた水素ステーション整備事業</t>
  </si>
  <si>
    <t>0251</t>
  </si>
  <si>
    <t>中小企業知的財産活動支援補助事業（海外知財訴訟保険事業）</t>
  </si>
  <si>
    <t>0433</t>
  </si>
  <si>
    <t>事業承継・引継ぎ支援事業</t>
    <phoneticPr fontId="3"/>
  </si>
  <si>
    <t>0365</t>
  </si>
  <si>
    <t>0358</t>
  </si>
  <si>
    <t>弁理士試験業務</t>
  </si>
  <si>
    <t>志願者数（人）</t>
    <rPh sb="0" eb="3">
      <t>シガンシャ</t>
    </rPh>
    <rPh sb="3" eb="4">
      <t>スウ</t>
    </rPh>
    <rPh sb="5" eb="6">
      <t>ヒト</t>
    </rPh>
    <phoneticPr fontId="3"/>
  </si>
  <si>
    <t>国立研究開発法人産業技術総合研究所運営費交付金事業（イノベーションスクール事業）</t>
  </si>
  <si>
    <t>0406</t>
  </si>
  <si>
    <t>緊急時放出に備えた国家備蓄石油及び国家備蓄施設の管理委託事業（石油分）</t>
  </si>
  <si>
    <t>0167</t>
  </si>
  <si>
    <t>独立行政法人中小企業基盤整備機構運営費交付金事業（中小企業倒産防止共済制度）</t>
  </si>
  <si>
    <t>0413</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</si>
  <si>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</si>
  <si>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産油・産ガス国への企業進出数（中東・アフリカ、中央アジア・コーカサス地域）（件）</t>
    <rPh sb="9" eb="11">
      <t>キギョウ</t>
    </rPh>
    <phoneticPr fontId="4"/>
  </si>
  <si>
    <t>技術協力活用型・新興国市場開拓事業（社会課題解決型共同開発事業）</t>
    <phoneticPr fontId="3"/>
  </si>
  <si>
    <t>補助事業数（件）</t>
    <rPh sb="6" eb="7">
      <t>ケン</t>
    </rPh>
    <phoneticPr fontId="4"/>
  </si>
  <si>
    <t>省エネルギー投資促進に向けた支援等補助事業</t>
  </si>
  <si>
    <t>補助事業数（件）</t>
    <rPh sb="2" eb="4">
      <t>ジギョウ</t>
    </rPh>
    <phoneticPr fontId="4"/>
  </si>
  <si>
    <t>補助件数（件）</t>
    <rPh sb="2" eb="3">
      <t>ケン</t>
    </rPh>
    <rPh sb="5" eb="6">
      <t>ケン</t>
    </rPh>
    <phoneticPr fontId="4"/>
  </si>
  <si>
    <t>事業承継・世代交代集中支援事業</t>
    <phoneticPr fontId="3"/>
  </si>
  <si>
    <t>志願者数（人）</t>
  </si>
  <si>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</si>
  <si>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</si>
  <si>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補助事業数（件）</t>
    <rPh sb="6" eb="7">
      <t>ケン</t>
    </rPh>
    <phoneticPr fontId="3"/>
  </si>
  <si>
    <t>産油・産ガス国への企業進出数（中東地域・ロシア）（件）</t>
  </si>
  <si>
    <t>試買件数（件）</t>
    <rPh sb="5" eb="6">
      <t>ケン</t>
    </rPh>
    <phoneticPr fontId="3"/>
  </si>
  <si>
    <t>共同開発実施件数（件）</t>
    <rPh sb="9" eb="10">
      <t>ケン</t>
    </rPh>
    <phoneticPr fontId="3"/>
  </si>
  <si>
    <t>PCA採択件数（件）</t>
    <rPh sb="8" eb="9">
      <t>ケン</t>
    </rPh>
    <phoneticPr fontId="3"/>
  </si>
  <si>
    <t>電気自動車・プラグインハイブリッド自動車の充電インフラ整備事業費補助事業</t>
  </si>
  <si>
    <t>省エネルギー投資促進に向けた支援等補助事業</t>
    <rPh sb="16" eb="17">
      <t>トウ</t>
    </rPh>
    <phoneticPr fontId="3"/>
  </si>
  <si>
    <t>燃料電池の利用拡大に向けたエネファーム等導入支援事業</t>
  </si>
  <si>
    <t>補助件数（件）</t>
    <rPh sb="2" eb="3">
      <t>ケン</t>
    </rPh>
    <rPh sb="5" eb="6">
      <t>ケン</t>
    </rPh>
    <phoneticPr fontId="3"/>
  </si>
  <si>
    <t>事業承継・世代交代集中支援事業</t>
  </si>
  <si>
    <t>出願者数（人）</t>
    <rPh sb="5" eb="6">
      <t>ニン</t>
    </rPh>
    <phoneticPr fontId="3"/>
  </si>
  <si>
    <t>志願者数(人)</t>
    <rPh sb="5" eb="6">
      <t>ヒト</t>
    </rPh>
    <phoneticPr fontId="3"/>
  </si>
  <si>
    <t>育成コース生人数（人）</t>
  </si>
  <si>
    <t>うちイノベーション人材育成コース生人数（人）</t>
  </si>
  <si>
    <t>うち研究基礎力育成コース生人数（人）</t>
  </si>
  <si>
    <t>緊急時放出に備えた国家備蓄石油及び国家備蓄施設の管理委託費（石油分）</t>
  </si>
  <si>
    <t/>
  </si>
  <si>
    <t>独立行政法人中小企業基盤整備機構運営費交付金事業（中小企業倒産防止共済制度）</t>
    <phoneticPr fontId="3"/>
  </si>
  <si>
    <t>在籍件数（件）</t>
    <phoneticPr fontId="3"/>
  </si>
  <si>
    <t>事業実施区分</t>
    <rPh sb="0" eb="2">
      <t>ジギョウ</t>
    </rPh>
    <rPh sb="2" eb="4">
      <t>ジッシ</t>
    </rPh>
    <rPh sb="4" eb="6">
      <t>クブン</t>
    </rPh>
    <phoneticPr fontId="3"/>
  </si>
  <si>
    <t>保有する資産①</t>
    <phoneticPr fontId="3"/>
  </si>
  <si>
    <t>保有する資産②</t>
    <phoneticPr fontId="3"/>
  </si>
  <si>
    <t>技術協力活用型・新興国市場開拓事業（研修・専門家派遣事業）</t>
    <rPh sb="26" eb="28">
      <t>ジギョウ</t>
    </rPh>
    <phoneticPr fontId="3"/>
  </si>
  <si>
    <t>受入研修人数（人）</t>
    <rPh sb="7" eb="8">
      <t>ニン</t>
    </rPh>
    <phoneticPr fontId="3"/>
  </si>
  <si>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3"/>
  </si>
  <si>
    <t>経済産業省</t>
    <rPh sb="0" eb="2">
      <t>ケイザイ</t>
    </rPh>
    <rPh sb="2" eb="5">
      <t>サンギョウショウ</t>
    </rPh>
    <phoneticPr fontId="2"/>
  </si>
  <si>
    <t>燃料電池自動車の普及促進に向けた水素ステーション整備事業費補助事業</t>
  </si>
  <si>
    <t>計量士国家試験業務</t>
    <rPh sb="3" eb="5">
      <t>コッカ</t>
    </rPh>
    <rPh sb="7" eb="9">
      <t>ギョウム</t>
    </rPh>
    <phoneticPr fontId="2"/>
  </si>
  <si>
    <t>単独型</t>
    <rPh sb="0" eb="3">
      <t>タンドクガタ</t>
    </rPh>
    <phoneticPr fontId="3"/>
  </si>
  <si>
    <t>出願者数（人）</t>
    <rPh sb="0" eb="3">
      <t>シュツガンシャ</t>
    </rPh>
    <rPh sb="3" eb="4">
      <t>スウ</t>
    </rPh>
    <rPh sb="5" eb="6">
      <t>ニン</t>
    </rPh>
    <phoneticPr fontId="3"/>
  </si>
  <si>
    <t>志願者数(人)</t>
    <rPh sb="0" eb="3">
      <t>シガンシャ</t>
    </rPh>
    <rPh sb="3" eb="4">
      <t>スウ</t>
    </rPh>
    <rPh sb="5" eb="6">
      <t>ヒト</t>
    </rPh>
    <phoneticPr fontId="3"/>
  </si>
  <si>
    <t>緊急時放出に備えた国家備蓄石油及び国家備蓄施設の管理委託事業（石油分）</t>
    <phoneticPr fontId="3"/>
  </si>
  <si>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</si>
  <si>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</si>
  <si>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</si>
  <si>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</si>
  <si>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</si>
  <si>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</si>
  <si>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</si>
  <si>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</si>
  <si>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</si>
  <si>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</si>
  <si>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</si>
  <si>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</si>
  <si>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</si>
  <si>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</si>
  <si>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</si>
  <si>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</si>
  <si>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</si>
  <si>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</si>
  <si>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</si>
  <si>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</si>
  <si>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７．補助金等の給付額（資源配分額）</t>
    <rPh sb="3" eb="7">
      <t>ホジョキントウ</t>
    </rPh>
    <rPh sb="8" eb="11">
      <t>キュウフガク</t>
    </rPh>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</si>
  <si>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</si>
  <si>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</si>
  <si>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</si>
  <si>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</si>
  <si>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</si>
  <si>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１０．間接コスト率</t>
    <rPh sb="4" eb="6">
      <t>カンセツ</t>
    </rPh>
    <rPh sb="9" eb="10">
      <t>リツ</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</si>
  <si>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</si>
  <si>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特記事項</t>
  </si>
  <si>
    <t>　１．新型コロナウイルス感染症により、事業コスト等に影響が生じている事業があります。</t>
    <rPh sb="34" eb="36">
      <t>ジギョウ</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</si>
  <si>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</si>
  <si>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３．データベースにおける計数については、原則として表示単位未満切捨てとしています。このため、合計額が一致しないことがあります。</t>
    <phoneticPr fontId="3"/>
  </si>
  <si>
    <t>　４．データベースにおける割合については、原則として小数点第2位を切捨て、小数点第1位までの表示としています。</t>
    <phoneticPr fontId="3"/>
  </si>
  <si>
    <t>　５．該当計数が皆無の場合には「－」としています。</t>
    <phoneticPr fontId="3"/>
  </si>
  <si>
    <t>省エネルギー投資促進支援事業</t>
    <phoneticPr fontId="3"/>
  </si>
  <si>
    <t>クリーンエネルギー自動車の普及促進に向けた充電・充てんインフラ等導入促進補助金（水素充てんインフラ整備事業）業務</t>
    <rPh sb="54" eb="56">
      <t>ギョウム</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</si>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</sst>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176" formatCode="#,##0_ ;[Red]\-#,##0\ "/>
    <numFmt numFmtId="177" formatCode="0.0_ "/>
    <numFmt numFmtId="178" formatCode="#,##0;&quot;▲ &quot;#,##0"/>
    <numFmt numFmtId="179" formatCode="0.00_ "/>
    <numFmt numFmtId="180" formatCode="#,##0_ "/>
    <numFmt numFmtId="181" formatCode="0.0_);[Red]\(0.0\)"/>
    <numFmt numFmtId="182" formatCode="#,##0_);[Red]\(#,##0\)"/>
    <numFmt numFmtId="183" formatCode="#,##0.0;[Red]\-#,##0.0"/>
    <numFmt numFmtId="184" formatCode="#,##0.0_ ;[Red]\-#,##0.0\ "/>
    <numFmt numFmtId="185" formatCode="0.0_ ;[Red]\-0.0\ "/>
    <numFmt numFmtId="186" formatCode="0_);[Red]\(0\)"/>
    <numFmt numFmtId="187" formatCode="0.00_);[Red]\(0.00\)"/>
    <numFmt numFmtId="188" formatCode="_(* #,##0_);_(* \(#,##0\);_(* &quot;-&quot;_);_(@_)"/>
    <numFmt numFmtId="189" formatCode="0.0"/>
    <numFmt numFmtId="190" formatCode="#,##0.00_ ;[Red]\-#,##0.00\ "/>
  </numFmts>
  <fonts count="2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xf numFmtId="38" fontId="24"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xf numFmtId="9" fontId="23" fillId="0" borderId="0" applyFont="0" applyFill="0" applyBorder="0" applyAlignment="0" applyProtection="0">
      <alignment vertical="center"/>
    </xf>
    <xf numFmtId="0" fontId="2"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 fillId="0" borderId="0">
      <alignment vertical="center"/>
    </xf>
    <xf numFmtId="0" fontId="1" fillId="0" borderId="0">
      <alignment vertical="center"/>
    </xf>
    <xf numFmtId="0" fontId="26" fillId="0" borderId="0">
      <alignment vertical="center"/>
    </xf>
    <xf numFmtId="0" fontId="27" fillId="0" borderId="0"/>
    <xf numFmtId="0" fontId="1" fillId="0" borderId="0">
      <alignment vertical="center"/>
    </xf>
    <xf numFmtId="9" fontId="1" fillId="0" borderId="0" applyFont="0" applyFill="0" applyBorder="0" applyAlignment="0" applyProtection="0">
      <alignment vertical="center"/>
    </xf>
    <xf numFmtId="0" fontId="23" fillId="0" borderId="0">
      <alignment vertical="center"/>
    </xf>
    <xf numFmtId="9" fontId="23" fillId="0" borderId="0" applyFont="0" applyFill="0" applyBorder="0" applyAlignment="0" applyProtection="0">
      <alignment vertical="center"/>
    </xf>
    <xf numFmtId="0" fontId="1" fillId="0" borderId="0">
      <alignment vertical="center"/>
    </xf>
  </cellStyleXfs>
  <cellXfs count="226">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justify"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7" fillId="0" borderId="0" xfId="0" applyFont="1" applyAlignment="1">
      <alignment vertical="center" wrapText="1"/>
    </xf>
    <xf numFmtId="0" fontId="8" fillId="0" borderId="0" xfId="0" applyFont="1" applyAlignment="1">
      <alignment vertical="center" wrapText="1"/>
    </xf>
    <xf numFmtId="0" fontId="16" fillId="0" borderId="0" xfId="0" applyFont="1">
      <alignment vertical="center"/>
    </xf>
    <xf numFmtId="0" fontId="16" fillId="0" borderId="0" xfId="0" applyFont="1" applyAlignment="1">
      <alignment horizontal="left" vertical="center" wrapText="1"/>
    </xf>
    <xf numFmtId="0" fontId="17" fillId="0" borderId="0" xfId="0" applyFont="1">
      <alignment vertical="center"/>
    </xf>
    <xf numFmtId="0" fontId="18" fillId="2" borderId="0" xfId="0" applyFont="1" applyFill="1" applyAlignment="1">
      <alignment vertical="center" wrapText="1"/>
    </xf>
    <xf numFmtId="0" fontId="8" fillId="2" borderId="0" xfId="0" applyFont="1" applyFill="1">
      <alignment vertical="center"/>
    </xf>
    <xf numFmtId="0" fontId="0" fillId="2" borderId="0" xfId="0" applyFill="1">
      <alignment vertical="center"/>
    </xf>
    <xf numFmtId="0" fontId="18" fillId="0" borderId="0" xfId="0" applyFont="1" applyAlignment="1">
      <alignment vertical="center" wrapText="1"/>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18" fillId="0" borderId="0" xfId="0" applyFont="1" applyAlignment="1">
      <alignment horizontal="left" vertical="center" wrapText="1"/>
    </xf>
    <xf numFmtId="0" fontId="8" fillId="2" borderId="0" xfId="0" applyFont="1" applyFill="1" applyAlignment="1">
      <alignment horizontal="left" vertical="center"/>
    </xf>
    <xf numFmtId="176" fontId="19" fillId="0" borderId="1" xfId="3" applyNumberFormat="1" applyFont="1" applyFill="1" applyBorder="1" applyAlignment="1">
      <alignment horizontal="right" vertical="center"/>
    </xf>
    <xf numFmtId="176" fontId="19" fillId="0" borderId="2" xfId="3" applyNumberFormat="1" applyFont="1" applyFill="1" applyBorder="1" applyAlignment="1">
      <alignment horizontal="right" vertical="center"/>
    </xf>
    <xf numFmtId="184" fontId="19" fillId="0" borderId="1" xfId="3" applyNumberFormat="1" applyFont="1" applyFill="1" applyBorder="1" applyAlignment="1">
      <alignment horizontal="right" vertical="center"/>
    </xf>
    <xf numFmtId="181" fontId="19" fillId="0" borderId="1" xfId="5" applyNumberFormat="1" applyFont="1" applyFill="1" applyBorder="1" applyAlignment="1">
      <alignment horizontal="right" vertical="center"/>
    </xf>
    <xf numFmtId="182" fontId="19" fillId="0" borderId="1" xfId="3" applyNumberFormat="1" applyFont="1" applyFill="1" applyBorder="1" applyAlignment="1">
      <alignment horizontal="right" vertical="center"/>
    </xf>
    <xf numFmtId="177" fontId="19" fillId="0" borderId="1" xfId="5" applyNumberFormat="1" applyFont="1" applyFill="1" applyBorder="1" applyAlignment="1">
      <alignment horizontal="right" vertical="center"/>
    </xf>
    <xf numFmtId="38" fontId="19" fillId="0" borderId="1" xfId="1" applyFont="1" applyFill="1" applyBorder="1" applyAlignment="1">
      <alignment horizontal="right" vertical="center"/>
    </xf>
    <xf numFmtId="183" fontId="19" fillId="0" borderId="1" xfId="1" applyNumberFormat="1" applyFont="1" applyFill="1" applyBorder="1" applyAlignment="1">
      <alignment horizontal="right" vertical="center"/>
    </xf>
    <xf numFmtId="38" fontId="19" fillId="0" borderId="1" xfId="1" applyFont="1" applyFill="1" applyBorder="1" applyAlignment="1">
      <alignment horizontal="left" vertical="center" wrapText="1"/>
    </xf>
    <xf numFmtId="38" fontId="19" fillId="0" borderId="2" xfId="1" applyFont="1" applyFill="1" applyBorder="1" applyAlignment="1">
      <alignment horizontal="right" vertical="center"/>
    </xf>
    <xf numFmtId="38" fontId="19" fillId="0" borderId="1" xfId="1" applyFont="1" applyFill="1" applyBorder="1" applyAlignment="1">
      <alignment horizontal="right" vertical="center" wrapText="1"/>
    </xf>
    <xf numFmtId="38" fontId="19" fillId="0" borderId="1" xfId="1" applyFont="1" applyFill="1" applyBorder="1">
      <alignment vertical="center"/>
    </xf>
    <xf numFmtId="38" fontId="19" fillId="0" borderId="1" xfId="1" applyFont="1" applyFill="1" applyBorder="1" applyAlignment="1">
      <alignment vertical="center" wrapText="1"/>
    </xf>
    <xf numFmtId="38" fontId="19" fillId="0" borderId="8" xfId="1" applyFont="1" applyFill="1" applyBorder="1" applyAlignment="1">
      <alignment horizontal="right" vertical="center"/>
    </xf>
    <xf numFmtId="176" fontId="20" fillId="0" borderId="1" xfId="3" applyNumberFormat="1" applyFont="1" applyFill="1" applyBorder="1" applyAlignment="1">
      <alignment horizontal="right" vertical="center"/>
    </xf>
    <xf numFmtId="176" fontId="20" fillId="0" borderId="2" xfId="3" applyNumberFormat="1" applyFont="1" applyFill="1" applyBorder="1" applyAlignment="1">
      <alignment horizontal="right" vertical="center"/>
    </xf>
    <xf numFmtId="184" fontId="20" fillId="0" borderId="1" xfId="3" applyNumberFormat="1" applyFont="1" applyFill="1" applyBorder="1" applyAlignment="1">
      <alignment horizontal="right" vertical="center"/>
    </xf>
    <xf numFmtId="181" fontId="19" fillId="0" borderId="1" xfId="3" applyNumberFormat="1" applyFont="1" applyFill="1" applyBorder="1" applyAlignment="1">
      <alignment horizontal="right" vertical="center"/>
    </xf>
    <xf numFmtId="187" fontId="19" fillId="0" borderId="1" xfId="3" applyNumberFormat="1" applyFont="1" applyFill="1" applyBorder="1" applyAlignment="1">
      <alignment horizontal="right" vertical="center"/>
    </xf>
    <xf numFmtId="179" fontId="19" fillId="0" borderId="1" xfId="5" applyNumberFormat="1" applyFont="1" applyFill="1" applyBorder="1" applyAlignment="1">
      <alignment horizontal="right" vertical="center"/>
    </xf>
    <xf numFmtId="183" fontId="19" fillId="0" borderId="1" xfId="1" applyNumberFormat="1" applyFont="1" applyFill="1" applyBorder="1">
      <alignment vertical="center"/>
    </xf>
    <xf numFmtId="183" fontId="19" fillId="0" borderId="1" xfId="1" applyNumberFormat="1" applyFont="1" applyFill="1" applyBorder="1" applyAlignment="1">
      <alignment vertical="center" wrapText="1"/>
    </xf>
    <xf numFmtId="183" fontId="19" fillId="0" borderId="1" xfId="5" applyNumberFormat="1" applyFont="1" applyFill="1" applyBorder="1" applyAlignment="1">
      <alignment horizontal="right" vertical="center"/>
    </xf>
    <xf numFmtId="38" fontId="19" fillId="0" borderId="8" xfId="1" applyFont="1" applyFill="1" applyBorder="1">
      <alignment vertical="center"/>
    </xf>
    <xf numFmtId="38" fontId="19" fillId="0" borderId="8" xfId="1" applyFont="1" applyFill="1" applyBorder="1" applyAlignment="1">
      <alignment vertical="center" wrapText="1"/>
    </xf>
    <xf numFmtId="176" fontId="19" fillId="0" borderId="1" xfId="12" applyNumberFormat="1" applyFont="1" applyFill="1" applyBorder="1" applyAlignment="1">
      <alignment horizontal="right" vertical="center"/>
    </xf>
    <xf numFmtId="184" fontId="19" fillId="0" borderId="1" xfId="12" applyNumberFormat="1" applyFont="1" applyFill="1" applyBorder="1" applyAlignment="1">
      <alignment horizontal="right" vertical="center"/>
    </xf>
    <xf numFmtId="181" fontId="19" fillId="0" borderId="1" xfId="16" applyNumberFormat="1" applyFont="1" applyFill="1" applyBorder="1" applyAlignment="1">
      <alignment horizontal="right" vertical="center"/>
    </xf>
    <xf numFmtId="177" fontId="19" fillId="0" borderId="1" xfId="16" applyNumberFormat="1" applyFont="1" applyFill="1" applyBorder="1" applyAlignment="1">
      <alignment horizontal="right" vertical="center"/>
    </xf>
    <xf numFmtId="183" fontId="19" fillId="0" borderId="1" xfId="12" applyNumberFormat="1" applyFont="1" applyFill="1" applyBorder="1" applyAlignment="1">
      <alignment horizontal="right" vertical="center"/>
    </xf>
    <xf numFmtId="178" fontId="19" fillId="0" borderId="1" xfId="1" applyNumberFormat="1" applyFont="1" applyFill="1" applyBorder="1" applyAlignment="1">
      <alignment horizontal="right" vertical="center"/>
    </xf>
    <xf numFmtId="183" fontId="19" fillId="0" borderId="8" xfId="1" applyNumberFormat="1" applyFont="1" applyFill="1" applyBorder="1" applyAlignment="1">
      <alignment horizontal="right" vertical="center"/>
    </xf>
    <xf numFmtId="3" fontId="19" fillId="0" borderId="1" xfId="1" applyNumberFormat="1" applyFont="1" applyFill="1" applyBorder="1" applyAlignment="1">
      <alignment horizontal="right" vertical="center"/>
    </xf>
    <xf numFmtId="183" fontId="19" fillId="0" borderId="1" xfId="1" applyNumberFormat="1" applyFont="1" applyFill="1" applyBorder="1" applyAlignment="1">
      <alignment horizontal="right" vertical="center" wrapText="1"/>
    </xf>
    <xf numFmtId="0" fontId="19"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19" fillId="0" borderId="0" xfId="0" applyFont="1" applyAlignment="1">
      <alignment vertical="center" wrapText="1"/>
    </xf>
    <xf numFmtId="0" fontId="19" fillId="0" borderId="0" xfId="0" applyFont="1" applyAlignment="1">
      <alignment horizontal="right" vertical="center"/>
    </xf>
    <xf numFmtId="0" fontId="19" fillId="0" borderId="0" xfId="0" applyFont="1">
      <alignment vertical="center"/>
    </xf>
    <xf numFmtId="182" fontId="19" fillId="0" borderId="0" xfId="0" applyNumberFormat="1" applyFont="1">
      <alignment vertical="center"/>
    </xf>
    <xf numFmtId="182" fontId="19" fillId="0" borderId="0" xfId="0" applyNumberFormat="1" applyFont="1" applyAlignment="1">
      <alignment horizontal="right" vertical="center"/>
    </xf>
    <xf numFmtId="0" fontId="19" fillId="0" borderId="8" xfId="0" applyFont="1" applyBorder="1" applyAlignment="1">
      <alignment horizontal="center" vertical="center" wrapText="1"/>
    </xf>
    <xf numFmtId="0" fontId="19" fillId="0" borderId="4" xfId="0" applyFont="1" applyBorder="1">
      <alignment vertical="center"/>
    </xf>
    <xf numFmtId="0" fontId="19" fillId="0" borderId="5"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0" xfId="0" applyFont="1" applyAlignment="1">
      <alignment horizontal="center"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19" fillId="0" borderId="17"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21" xfId="0" applyFont="1" applyBorder="1">
      <alignment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1" xfId="0" applyFont="1" applyBorder="1" applyAlignment="1">
      <alignment horizontal="right" vertical="center" wrapText="1"/>
    </xf>
    <xf numFmtId="0" fontId="19" fillId="0" borderId="23" xfId="0" applyFont="1" applyBorder="1" applyAlignment="1">
      <alignment horizontal="center" vertical="center" wrapText="1"/>
    </xf>
    <xf numFmtId="0" fontId="19" fillId="0" borderId="21" xfId="0" applyFont="1" applyBorder="1" applyAlignment="1">
      <alignment horizontal="center" vertical="center"/>
    </xf>
    <xf numFmtId="182" fontId="19" fillId="0" borderId="21" xfId="0" applyNumberFormat="1" applyFont="1" applyBorder="1" applyAlignment="1">
      <alignment horizontal="center" vertical="center" wrapText="1"/>
    </xf>
    <xf numFmtId="0" fontId="19" fillId="0" borderId="1" xfId="0" quotePrefix="1" applyFont="1" applyBorder="1" applyAlignment="1">
      <alignment horizontal="center" vertical="center" wrapText="1"/>
    </xf>
    <xf numFmtId="0" fontId="19" fillId="0" borderId="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 xfId="0" applyFont="1" applyBorder="1">
      <alignment vertical="center"/>
    </xf>
    <xf numFmtId="0" fontId="19" fillId="0" borderId="1" xfId="0" applyFont="1" applyBorder="1" applyAlignment="1">
      <alignment vertical="center" wrapText="1"/>
    </xf>
    <xf numFmtId="182" fontId="19" fillId="0" borderId="1" xfId="0" applyNumberFormat="1" applyFont="1" applyBorder="1" applyAlignment="1">
      <alignment horizontal="right" vertical="center"/>
    </xf>
    <xf numFmtId="189" fontId="19" fillId="0" borderId="1" xfId="0" applyNumberFormat="1" applyFont="1" applyBorder="1" applyAlignment="1">
      <alignment horizontal="right" vertical="center"/>
    </xf>
    <xf numFmtId="180" fontId="19" fillId="0" borderId="1" xfId="0" applyNumberFormat="1" applyFont="1" applyBorder="1" applyAlignment="1">
      <alignment horizontal="right" vertical="center"/>
    </xf>
    <xf numFmtId="0" fontId="19" fillId="0" borderId="1" xfId="0" applyFont="1" applyBorder="1" applyAlignment="1">
      <alignment horizontal="right" vertical="center"/>
    </xf>
    <xf numFmtId="180" fontId="19" fillId="0" borderId="1" xfId="0" applyNumberFormat="1" applyFont="1" applyBorder="1" applyAlignment="1">
      <alignment vertical="center" wrapText="1"/>
    </xf>
    <xf numFmtId="180" fontId="19" fillId="0" borderId="1" xfId="0" applyNumberFormat="1" applyFont="1" applyBorder="1">
      <alignment vertical="center"/>
    </xf>
    <xf numFmtId="181" fontId="19" fillId="0" borderId="1" xfId="0" applyNumberFormat="1" applyFont="1" applyBorder="1" applyAlignment="1">
      <alignment horizontal="right" vertical="center"/>
    </xf>
    <xf numFmtId="185" fontId="19" fillId="0" borderId="1" xfId="0" applyNumberFormat="1" applyFont="1" applyBorder="1" applyAlignment="1">
      <alignment horizontal="right" vertical="center"/>
    </xf>
    <xf numFmtId="184" fontId="19" fillId="0" borderId="1" xfId="0" applyNumberFormat="1" applyFont="1" applyBorder="1" applyAlignment="1">
      <alignment horizontal="right" vertical="center"/>
    </xf>
    <xf numFmtId="0" fontId="19" fillId="0" borderId="1" xfId="0" applyFont="1" applyBorder="1" applyAlignment="1">
      <alignment horizontal="left" vertical="center" wrapText="1"/>
    </xf>
    <xf numFmtId="182" fontId="19" fillId="0" borderId="1" xfId="0" applyNumberFormat="1" applyFont="1" applyBorder="1" applyAlignment="1">
      <alignment horizontal="right" vertical="center" wrapText="1"/>
    </xf>
    <xf numFmtId="0" fontId="19" fillId="0" borderId="1" xfId="0" applyFont="1" applyBorder="1" applyAlignment="1">
      <alignment horizontal="right" vertical="center" wrapText="1"/>
    </xf>
    <xf numFmtId="182" fontId="19" fillId="0" borderId="2" xfId="0" applyNumberFormat="1" applyFont="1" applyBorder="1" applyAlignment="1">
      <alignment horizontal="right" vertical="center" wrapText="1"/>
    </xf>
    <xf numFmtId="182" fontId="19" fillId="0" borderId="10" xfId="0" applyNumberFormat="1" applyFont="1" applyBorder="1" applyAlignment="1">
      <alignment horizontal="right" vertical="center" wrapText="1"/>
    </xf>
    <xf numFmtId="0" fontId="20" fillId="0" borderId="0" xfId="2" applyFont="1" applyAlignment="1">
      <alignment horizontal="left" vertical="center"/>
    </xf>
    <xf numFmtId="180" fontId="19" fillId="0" borderId="0" xfId="0" applyNumberFormat="1" applyFont="1">
      <alignment vertical="center"/>
    </xf>
    <xf numFmtId="182" fontId="19" fillId="0" borderId="0" xfId="0" applyNumberFormat="1" applyFont="1" applyAlignment="1">
      <alignment vertical="center" wrapText="1"/>
    </xf>
    <xf numFmtId="0" fontId="19" fillId="0" borderId="0" xfId="0" applyFont="1" applyAlignment="1">
      <alignment horizontal="left" vertical="center"/>
    </xf>
    <xf numFmtId="176" fontId="19" fillId="0" borderId="1" xfId="1" applyNumberFormat="1" applyFont="1" applyFill="1" applyBorder="1" applyAlignment="1">
      <alignment horizontal="right" vertical="center"/>
    </xf>
    <xf numFmtId="186" fontId="19" fillId="0" borderId="0" xfId="0" applyNumberFormat="1" applyFont="1" applyAlignment="1">
      <alignment horizontal="left" vertical="center"/>
    </xf>
    <xf numFmtId="0" fontId="6" fillId="0" borderId="0" xfId="0" applyFont="1" applyAlignment="1">
      <alignment vertical="center" wrapText="1"/>
    </xf>
    <xf numFmtId="0" fontId="6" fillId="0" borderId="0" xfId="0" applyFont="1" applyAlignment="1">
      <alignment horizontal="right" vertical="center"/>
    </xf>
    <xf numFmtId="0" fontId="19" fillId="0" borderId="6" xfId="0" applyFont="1" applyBorder="1">
      <alignment vertical="center"/>
    </xf>
    <xf numFmtId="0" fontId="6" fillId="0" borderId="21" xfId="0" applyFont="1" applyBorder="1">
      <alignment vertical="center"/>
    </xf>
    <xf numFmtId="0" fontId="19" fillId="0" borderId="21" xfId="0" applyFont="1" applyBorder="1" applyAlignment="1">
      <alignment vertical="center" wrapText="1"/>
    </xf>
    <xf numFmtId="0" fontId="19"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176" fontId="6" fillId="0" borderId="21" xfId="3" applyNumberFormat="1" applyFont="1" applyFill="1" applyBorder="1" applyAlignment="1">
      <alignment horizontal="right" vertical="center"/>
    </xf>
    <xf numFmtId="176" fontId="6" fillId="0" borderId="1" xfId="3" applyNumberFormat="1" applyFont="1" applyFill="1" applyBorder="1" applyAlignment="1">
      <alignment horizontal="right" vertical="center"/>
    </xf>
    <xf numFmtId="176" fontId="6" fillId="0" borderId="2" xfId="3" applyNumberFormat="1" applyFont="1" applyFill="1" applyBorder="1" applyAlignment="1">
      <alignment horizontal="right" vertical="center"/>
    </xf>
    <xf numFmtId="184" fontId="6" fillId="0" borderId="1" xfId="3" applyNumberFormat="1" applyFont="1" applyFill="1" applyBorder="1" applyAlignment="1">
      <alignment horizontal="right" vertical="center"/>
    </xf>
    <xf numFmtId="185" fontId="6" fillId="0" borderId="1" xfId="0" applyNumberFormat="1" applyFont="1" applyBorder="1" applyAlignment="1">
      <alignment horizontal="right" vertical="center"/>
    </xf>
    <xf numFmtId="181" fontId="6" fillId="0" borderId="1" xfId="5" applyNumberFormat="1" applyFont="1" applyFill="1" applyBorder="1" applyAlignment="1">
      <alignment horizontal="right" vertical="center"/>
    </xf>
    <xf numFmtId="186" fontId="6" fillId="0" borderId="1" xfId="3" applyNumberFormat="1" applyFont="1" applyFill="1" applyBorder="1" applyAlignment="1">
      <alignment horizontal="right" vertical="center"/>
    </xf>
    <xf numFmtId="176" fontId="6" fillId="0" borderId="1" xfId="0" applyNumberFormat="1" applyFont="1" applyBorder="1" applyAlignment="1">
      <alignment horizontal="right" vertical="center"/>
    </xf>
    <xf numFmtId="177" fontId="6" fillId="0" borderId="1" xfId="5" applyNumberFormat="1" applyFont="1" applyFill="1" applyBorder="1" applyAlignment="1">
      <alignment horizontal="right" vertical="center"/>
    </xf>
    <xf numFmtId="41" fontId="6" fillId="0" borderId="1" xfId="0" applyNumberFormat="1" applyFont="1" applyBorder="1" applyAlignment="1">
      <alignment horizontal="left" vertical="center" wrapText="1"/>
    </xf>
    <xf numFmtId="182"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182" fontId="6" fillId="0" borderId="2" xfId="0" applyNumberFormat="1" applyFont="1" applyBorder="1" applyAlignment="1">
      <alignment horizontal="right" vertical="center" wrapText="1"/>
    </xf>
    <xf numFmtId="182" fontId="6" fillId="0" borderId="10" xfId="0" applyNumberFormat="1" applyFont="1" applyBorder="1" applyAlignment="1">
      <alignment horizontal="right" vertical="center" wrapText="1"/>
    </xf>
    <xf numFmtId="176" fontId="19" fillId="0" borderId="1" xfId="0" applyNumberFormat="1" applyFont="1" applyBorder="1" applyAlignment="1">
      <alignment horizontal="right" vertical="center"/>
    </xf>
    <xf numFmtId="41" fontId="19" fillId="0" borderId="1" xfId="0" applyNumberFormat="1" applyFont="1" applyBorder="1" applyAlignment="1">
      <alignment horizontal="left" vertical="center" wrapText="1"/>
    </xf>
    <xf numFmtId="41" fontId="19" fillId="0" borderId="1" xfId="0" applyNumberFormat="1" applyFont="1" applyBorder="1" applyAlignment="1">
      <alignment horizontal="right" vertical="center" wrapText="1"/>
    </xf>
    <xf numFmtId="38" fontId="6" fillId="0" borderId="1" xfId="1" applyFont="1" applyFill="1" applyBorder="1" applyAlignment="1">
      <alignment horizontal="right" vertical="center"/>
    </xf>
    <xf numFmtId="190" fontId="19" fillId="0" borderId="1" xfId="0" applyNumberFormat="1" applyFont="1" applyBorder="1" applyAlignment="1">
      <alignment horizontal="right" vertical="center"/>
    </xf>
    <xf numFmtId="0" fontId="20" fillId="0" borderId="1" xfId="0" applyFont="1" applyBorder="1">
      <alignment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185" fontId="20" fillId="0" borderId="1" xfId="0" applyNumberFormat="1" applyFont="1" applyBorder="1" applyAlignment="1">
      <alignment horizontal="right" vertical="center"/>
    </xf>
    <xf numFmtId="181" fontId="20" fillId="0" borderId="1" xfId="5" applyNumberFormat="1" applyFont="1" applyFill="1" applyBorder="1" applyAlignment="1">
      <alignment horizontal="right" vertical="center"/>
    </xf>
    <xf numFmtId="186" fontId="20" fillId="0" borderId="1" xfId="3" applyNumberFormat="1" applyFont="1" applyFill="1" applyBorder="1" applyAlignment="1">
      <alignment horizontal="right" vertical="center"/>
    </xf>
    <xf numFmtId="176" fontId="20" fillId="0" borderId="1" xfId="0" applyNumberFormat="1" applyFont="1" applyBorder="1" applyAlignment="1">
      <alignment horizontal="right" vertical="center"/>
    </xf>
    <xf numFmtId="177" fontId="20" fillId="0" borderId="1" xfId="5" applyNumberFormat="1" applyFont="1" applyFill="1" applyBorder="1" applyAlignment="1">
      <alignment horizontal="right" vertical="center"/>
    </xf>
    <xf numFmtId="41" fontId="20" fillId="0" borderId="1" xfId="0" applyNumberFormat="1" applyFont="1" applyBorder="1" applyAlignment="1">
      <alignment horizontal="left" vertical="center" wrapText="1"/>
    </xf>
    <xf numFmtId="182" fontId="20" fillId="0" borderId="1" xfId="0" applyNumberFormat="1" applyFont="1" applyBorder="1" applyAlignment="1">
      <alignment horizontal="right" vertical="center" wrapText="1"/>
    </xf>
    <xf numFmtId="182" fontId="20" fillId="0" borderId="1" xfId="0" applyNumberFormat="1" applyFont="1" applyBorder="1" applyAlignment="1">
      <alignment horizontal="right" vertical="center"/>
    </xf>
    <xf numFmtId="183" fontId="6" fillId="0" borderId="1" xfId="1" applyNumberFormat="1" applyFont="1" applyFill="1" applyBorder="1" applyAlignment="1">
      <alignment horizontal="right" vertical="center"/>
    </xf>
    <xf numFmtId="186" fontId="19" fillId="0" borderId="1" xfId="3" applyNumberFormat="1" applyFont="1" applyFill="1" applyBorder="1" applyAlignment="1">
      <alignment horizontal="right" vertical="center"/>
    </xf>
    <xf numFmtId="0" fontId="6" fillId="0" borderId="1" xfId="0" applyFont="1" applyBorder="1" applyAlignment="1">
      <alignment horizontal="right" vertical="center"/>
    </xf>
    <xf numFmtId="188" fontId="19" fillId="0" borderId="1" xfId="0" applyNumberFormat="1" applyFont="1" applyBorder="1" applyAlignment="1">
      <alignment horizontal="left" vertical="center" wrapText="1"/>
    </xf>
    <xf numFmtId="38" fontId="6" fillId="0" borderId="8" xfId="1" applyFont="1" applyFill="1" applyBorder="1" applyAlignment="1">
      <alignment vertical="center" wrapText="1"/>
    </xf>
    <xf numFmtId="38" fontId="6" fillId="0" borderId="8" xfId="1" applyFont="1" applyFill="1" applyBorder="1">
      <alignment vertical="center"/>
    </xf>
    <xf numFmtId="38" fontId="6" fillId="0" borderId="8" xfId="1" applyFont="1" applyFill="1" applyBorder="1" applyAlignment="1">
      <alignment horizontal="right" vertical="center"/>
    </xf>
    <xf numFmtId="0" fontId="20" fillId="0" borderId="0" xfId="0" applyFont="1">
      <alignment vertical="center"/>
    </xf>
    <xf numFmtId="183" fontId="19" fillId="0" borderId="1" xfId="0" applyNumberFormat="1" applyFont="1" applyBorder="1" applyAlignment="1">
      <alignment horizontal="left" vertical="center" wrapText="1"/>
    </xf>
    <xf numFmtId="0" fontId="19" fillId="0" borderId="8" xfId="0" applyFont="1" applyBorder="1" applyAlignment="1">
      <alignment horizontal="right" vertical="center"/>
    </xf>
    <xf numFmtId="0" fontId="19" fillId="0" borderId="1" xfId="13" applyFont="1" applyBorder="1" applyAlignment="1">
      <alignment horizontal="left" vertical="center"/>
    </xf>
    <xf numFmtId="0" fontId="19" fillId="0" borderId="1" xfId="13" applyFont="1" applyBorder="1" applyAlignment="1">
      <alignment horizontal="left" vertical="center" wrapText="1"/>
    </xf>
    <xf numFmtId="185" fontId="19" fillId="0" borderId="1" xfId="13" applyNumberFormat="1" applyFont="1" applyBorder="1" applyAlignment="1">
      <alignment horizontal="right" vertical="center"/>
    </xf>
    <xf numFmtId="41" fontId="19" fillId="0" borderId="1" xfId="13" applyNumberFormat="1" applyFont="1" applyBorder="1" applyAlignment="1">
      <alignment horizontal="left" vertical="center" wrapText="1"/>
    </xf>
    <xf numFmtId="182" fontId="19" fillId="0" borderId="1" xfId="13" applyNumberFormat="1" applyFont="1" applyBorder="1" applyAlignment="1">
      <alignment horizontal="right" vertical="center" wrapText="1"/>
    </xf>
    <xf numFmtId="0" fontId="19" fillId="0" borderId="1" xfId="13" applyFont="1" applyBorder="1" applyAlignment="1">
      <alignment horizontal="right" vertical="center" wrapText="1"/>
    </xf>
    <xf numFmtId="182" fontId="19" fillId="0" borderId="2" xfId="13" applyNumberFormat="1" applyFont="1" applyBorder="1" applyAlignment="1">
      <alignment horizontal="right" vertical="center" wrapText="1"/>
    </xf>
    <xf numFmtId="182" fontId="19" fillId="0" borderId="10" xfId="13" applyNumberFormat="1" applyFont="1" applyBorder="1" applyAlignment="1">
      <alignment horizontal="right" vertical="center" wrapText="1"/>
    </xf>
    <xf numFmtId="183" fontId="6" fillId="0" borderId="0" xfId="0" applyNumberFormat="1" applyFont="1">
      <alignment vertical="center"/>
    </xf>
    <xf numFmtId="0" fontId="19" fillId="0" borderId="0" xfId="13" applyFont="1">
      <alignment vertical="center"/>
    </xf>
    <xf numFmtId="0" fontId="6" fillId="0" borderId="1" xfId="0" applyFont="1" applyBorder="1" applyAlignment="1">
      <alignment horizontal="center" vertical="center"/>
    </xf>
    <xf numFmtId="0" fontId="6" fillId="0" borderId="1" xfId="0" applyFont="1" applyBorder="1">
      <alignment vertical="center"/>
    </xf>
    <xf numFmtId="183" fontId="19" fillId="0" borderId="8" xfId="1" applyNumberFormat="1" applyFont="1" applyFill="1" applyBorder="1">
      <alignment vertical="center"/>
    </xf>
    <xf numFmtId="0" fontId="6" fillId="0" borderId="1" xfId="0" quotePrefix="1" applyFont="1" applyBorder="1" applyAlignment="1">
      <alignment horizontal="right" vertical="center"/>
    </xf>
    <xf numFmtId="181" fontId="19" fillId="0" borderId="1" xfId="12" applyNumberFormat="1" applyFont="1" applyFill="1" applyBorder="1" applyAlignment="1">
      <alignment horizontal="right" vertical="center"/>
    </xf>
    <xf numFmtId="181" fontId="19" fillId="0" borderId="8" xfId="1" applyNumberFormat="1" applyFont="1" applyFill="1" applyBorder="1" applyAlignment="1">
      <alignment horizontal="right" vertical="center"/>
    </xf>
    <xf numFmtId="181" fontId="19" fillId="0" borderId="1" xfId="1" applyNumberFormat="1" applyFont="1" applyFill="1" applyBorder="1" applyAlignment="1">
      <alignment horizontal="right" vertical="center"/>
    </xf>
    <xf numFmtId="180" fontId="19" fillId="0" borderId="1" xfId="0" applyNumberFormat="1" applyFont="1" applyBorder="1" applyAlignment="1">
      <alignment horizontal="right" vertical="center" wrapText="1"/>
    </xf>
    <xf numFmtId="0" fontId="19" fillId="0" borderId="1" xfId="0" applyFont="1" applyBorder="1" applyAlignment="1">
      <alignment horizontal="center" vertical="center" wrapText="1"/>
    </xf>
    <xf numFmtId="0" fontId="19" fillId="0" borderId="17" xfId="0" applyFont="1" applyBorder="1">
      <alignment vertical="center"/>
    </xf>
    <xf numFmtId="0" fontId="19" fillId="0" borderId="5" xfId="0" applyFont="1" applyBorder="1" applyAlignment="1">
      <alignment horizontal="right" vertical="center"/>
    </xf>
    <xf numFmtId="0" fontId="19" fillId="0" borderId="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4" xfId="0" applyFont="1" applyBorder="1" applyAlignment="1">
      <alignment horizontal="center" vertical="center" wrapText="1"/>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19" fillId="0" borderId="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8" xfId="0" applyFont="1" applyBorder="1" applyAlignment="1">
      <alignment horizontal="center" vertical="center"/>
    </xf>
    <xf numFmtId="0" fontId="19" fillId="0" borderId="19" xfId="0" applyFont="1" applyBorder="1" applyAlignment="1">
      <alignment horizontal="center" vertical="center"/>
    </xf>
    <xf numFmtId="0" fontId="19" fillId="0" borderId="21"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5" xfId="0" applyFont="1" applyBorder="1" applyAlignment="1">
      <alignment horizontal="right" vertical="center" wrapText="1"/>
    </xf>
    <xf numFmtId="0" fontId="19" fillId="0" borderId="19" xfId="0" applyFont="1" applyBorder="1" applyAlignment="1">
      <alignment horizontal="right" vertical="center" wrapText="1"/>
    </xf>
    <xf numFmtId="0" fontId="19" fillId="0" borderId="21" xfId="0" applyFont="1" applyBorder="1" applyAlignment="1">
      <alignment horizontal="right" vertical="center" wrapText="1"/>
    </xf>
    <xf numFmtId="0" fontId="19" fillId="0" borderId="8" xfId="0" applyFont="1" applyBorder="1" applyAlignment="1">
      <alignment vertical="center"/>
    </xf>
    <xf numFmtId="0" fontId="19" fillId="0" borderId="19" xfId="0" applyFont="1" applyBorder="1" applyAlignment="1">
      <alignment vertical="center"/>
    </xf>
    <xf numFmtId="0" fontId="19" fillId="0" borderId="21" xfId="0" applyFont="1" applyBorder="1" applyAlignment="1">
      <alignment vertical="center"/>
    </xf>
    <xf numFmtId="182" fontId="19" fillId="0" borderId="8" xfId="0" applyNumberFormat="1" applyFont="1" applyBorder="1" applyAlignment="1">
      <alignment horizontal="center" vertical="center" wrapText="1"/>
    </xf>
    <xf numFmtId="182" fontId="19" fillId="0" borderId="19" xfId="0" applyNumberFormat="1" applyFont="1" applyBorder="1" applyAlignment="1">
      <alignment horizontal="center" vertical="center" wrapText="1"/>
    </xf>
    <xf numFmtId="182" fontId="19" fillId="0" borderId="21" xfId="0" applyNumberFormat="1" applyFont="1" applyBorder="1" applyAlignment="1">
      <alignment horizontal="center" vertical="center" wrapText="1"/>
    </xf>
    <xf numFmtId="0" fontId="13" fillId="0" borderId="0" xfId="0" applyFont="1" applyAlignment="1">
      <alignment vertical="center" wrapText="1"/>
    </xf>
    <xf numFmtId="0" fontId="15" fillId="0" borderId="0" xfId="0" applyFont="1" applyAlignment="1">
      <alignment horizontal="center" vertical="center"/>
    </xf>
    <xf numFmtId="0" fontId="16" fillId="2" borderId="0" xfId="0" applyFont="1" applyFill="1" applyAlignment="1">
      <alignment horizontal="left" vertical="center" wrapText="1"/>
    </xf>
    <xf numFmtId="0" fontId="16" fillId="0" borderId="0" xfId="0" applyFont="1" applyAlignment="1">
      <alignment horizontal="left" vertical="center" wrapText="1"/>
    </xf>
    <xf numFmtId="0" fontId="16" fillId="2" borderId="0" xfId="0" applyFont="1" applyFill="1" applyAlignment="1">
      <alignment vertical="center" wrapText="1"/>
    </xf>
    <xf numFmtId="0" fontId="8" fillId="0" borderId="0" xfId="0" applyFont="1" applyAlignment="1">
      <alignment horizontal="left" vertical="center"/>
    </xf>
    <xf numFmtId="0" fontId="8" fillId="0" borderId="0" xfId="0" applyFont="1" applyAlignment="1">
      <alignment horizontal="left" vertical="center" wrapText="1"/>
    </xf>
  </cellXfs>
  <cellStyles count="29">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3" xfId="23" xr:uid="{2F238761-73D1-4EAB-89A3-C91056D7049C}"/>
  </cellStyles>
  <dxfs count="43">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149679</xdr:colOff>
      <xdr:row>49</xdr:row>
      <xdr:rowOff>149678</xdr:rowOff>
    </xdr:from>
    <xdr:to>
      <xdr:col>2</xdr:col>
      <xdr:colOff>665150</xdr:colOff>
      <xdr:row>53</xdr:row>
      <xdr:rowOff>60183</xdr:rowOff>
    </xdr:to>
    <xdr:sp macro="" textlink="">
      <xdr:nvSpPr>
        <xdr:cNvPr id="4" name="正方形/長方形 3">
          <a:extLst>
            <a:ext uri="{FF2B5EF4-FFF2-40B4-BE49-F238E27FC236}">
              <a16:creationId xmlns:a16="http://schemas.microsoft.com/office/drawing/2014/main" id="{B7738C98-6738-41B7-8B8B-7391FD6CF972}"/>
            </a:ext>
          </a:extLst>
        </xdr:cNvPr>
        <xdr:cNvSpPr/>
      </xdr:nvSpPr>
      <xdr:spPr>
        <a:xfrm>
          <a:off x="149679" y="19158857"/>
          <a:ext cx="7346257" cy="781362"/>
        </a:xfrm>
        <a:prstGeom prst="rect">
          <a:avLst/>
        </a:prstGeom>
        <a:solidFill>
          <a:srgbClr val="FFFFFF"/>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600"/>
            <a:t>問い合わせ先</a:t>
          </a:r>
          <a:endParaRPr lang="en-US" altLang="ja-JP" sz="1600"/>
        </a:p>
        <a:p>
          <a:r>
            <a:rPr lang="ja-JP" altLang="en-US" sz="1600"/>
            <a:t>経済産業省大臣官房会計課　決算担当　電話番号　０３</a:t>
          </a:r>
          <a:r>
            <a:rPr lang="en-US" altLang="ja-JP" sz="1600"/>
            <a:t>-</a:t>
          </a:r>
          <a:r>
            <a:rPr lang="ja-JP" altLang="en-US" sz="1600"/>
            <a:t>３５０１</a:t>
          </a:r>
          <a:r>
            <a:rPr lang="en-US" altLang="ja-JP" sz="1600"/>
            <a:t>-</a:t>
          </a:r>
          <a:r>
            <a:rPr lang="ja-JP" altLang="en-US" sz="1600"/>
            <a:t>１６１７</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31"/>
  <sheetViews>
    <sheetView showGridLines="0" tabSelected="1" view="pageBreakPreview" zoomScale="55" zoomScaleNormal="55" zoomScaleSheetLayoutView="55" workbookViewId="0">
      <pane xSplit="5" ySplit="7" topLeftCell="AH8" activePane="bottomRight" state="frozen"/>
      <selection pane="topRight" activeCell="F1" sqref="F1"/>
      <selection pane="bottomLeft" activeCell="A8" sqref="A8"/>
      <selection pane="bottomRight" activeCell="B2" sqref="B2"/>
    </sheetView>
  </sheetViews>
  <sheetFormatPr defaultColWidth="9" defaultRowHeight="14.25" x14ac:dyDescent="0.15"/>
  <cols>
    <col min="1" max="1" width="12.75" style="61" customWidth="1"/>
    <col min="2" max="2" width="42.625" style="62" customWidth="1"/>
    <col min="3" max="3" width="25.625" style="64" customWidth="1"/>
    <col min="4" max="4" width="27.375" style="61" customWidth="1"/>
    <col min="5" max="5" width="11.125" style="62" customWidth="1"/>
    <col min="6" max="11" width="20.375" style="64" bestFit="1" customWidth="1"/>
    <col min="12" max="13" width="16.75" style="64" customWidth="1"/>
    <col min="14" max="16" width="21.125" style="64" bestFit="1" customWidth="1"/>
    <col min="17" max="17" width="16.75" style="64" customWidth="1"/>
    <col min="18" max="18" width="21.125" style="64" bestFit="1" customWidth="1"/>
    <col min="19" max="19" width="24" style="64" bestFit="1" customWidth="1"/>
    <col min="20" max="20" width="21.875" style="64" bestFit="1" customWidth="1"/>
    <col min="21" max="21" width="23.375" style="64" customWidth="1"/>
    <col min="22" max="22" width="22" style="64" customWidth="1"/>
    <col min="23" max="23" width="16.75" style="64" customWidth="1"/>
    <col min="24" max="24" width="19.125" style="64" customWidth="1"/>
    <col min="25" max="25" width="15.625" style="64" customWidth="1"/>
    <col min="26" max="26" width="14" style="64" customWidth="1"/>
    <col min="27" max="27" width="16.75" style="64" customWidth="1"/>
    <col min="28" max="28" width="20.375" style="64" bestFit="1" customWidth="1"/>
    <col min="29" max="30" width="16.75" style="64" customWidth="1"/>
    <col min="31" max="31" width="25.625" style="62" customWidth="1"/>
    <col min="32" max="33" width="20.375" style="63" bestFit="1" customWidth="1"/>
    <col min="34" max="34" width="25.625" style="62" customWidth="1"/>
    <col min="35" max="36" width="16.75" style="63" customWidth="1"/>
    <col min="37" max="37" width="22.75" style="62" customWidth="1"/>
    <col min="38" max="38" width="13" style="64" customWidth="1"/>
    <col min="39" max="39" width="15.125" style="64" customWidth="1"/>
    <col min="40" max="40" width="18.125" style="64" customWidth="1"/>
    <col min="41" max="42" width="13.375" style="64" customWidth="1"/>
    <col min="43" max="43" width="15.875" style="62" customWidth="1"/>
    <col min="44" max="44" width="18.375" style="64" customWidth="1"/>
    <col min="45" max="45" width="14.5" style="64" customWidth="1"/>
    <col min="46" max="46" width="17.875" style="64" customWidth="1"/>
    <col min="47" max="47" width="15.625" style="64" customWidth="1"/>
    <col min="48" max="48" width="18.75" style="64" customWidth="1"/>
    <col min="49" max="49" width="12.25" style="64" customWidth="1"/>
    <col min="50" max="50" width="17.375" style="64" customWidth="1"/>
    <col min="51" max="51" width="19.25" style="61" customWidth="1"/>
    <col min="52" max="52" width="8.75" style="61"/>
    <col min="53" max="16384" width="9" style="61"/>
  </cols>
  <sheetData>
    <row r="1" spans="1:55" s="60" customFormat="1" ht="13.5" hidden="1" x14ac:dyDescent="0.15">
      <c r="A1" s="60">
        <v>2</v>
      </c>
      <c r="B1" s="60">
        <v>3</v>
      </c>
      <c r="C1" s="60">
        <v>4</v>
      </c>
      <c r="D1" s="60">
        <v>5</v>
      </c>
      <c r="E1" s="60">
        <v>6</v>
      </c>
      <c r="F1" s="60">
        <v>7</v>
      </c>
      <c r="G1" s="60">
        <v>8</v>
      </c>
      <c r="H1" s="60">
        <v>9</v>
      </c>
      <c r="I1" s="60">
        <v>10</v>
      </c>
      <c r="J1" s="60">
        <v>11</v>
      </c>
      <c r="K1" s="60">
        <v>12</v>
      </c>
      <c r="L1" s="60">
        <v>13</v>
      </c>
      <c r="M1" s="60">
        <v>14</v>
      </c>
      <c r="N1" s="60">
        <v>15</v>
      </c>
      <c r="O1" s="60">
        <v>16</v>
      </c>
      <c r="P1" s="60">
        <v>17</v>
      </c>
      <c r="Q1" s="60">
        <v>18</v>
      </c>
      <c r="R1" s="60">
        <v>19</v>
      </c>
      <c r="S1" s="60">
        <v>20</v>
      </c>
      <c r="T1" s="60">
        <v>21</v>
      </c>
      <c r="U1" s="60">
        <v>22</v>
      </c>
      <c r="V1" s="60">
        <v>23</v>
      </c>
      <c r="W1" s="60">
        <v>24</v>
      </c>
      <c r="X1" s="60">
        <v>25</v>
      </c>
      <c r="Y1" s="60">
        <v>26</v>
      </c>
      <c r="Z1" s="60">
        <v>27</v>
      </c>
      <c r="AA1" s="60">
        <v>28</v>
      </c>
      <c r="AB1" s="60">
        <v>29</v>
      </c>
      <c r="AC1" s="60">
        <v>30</v>
      </c>
      <c r="AD1" s="60">
        <v>31</v>
      </c>
      <c r="AE1" s="60">
        <v>32</v>
      </c>
      <c r="AF1" s="60">
        <v>33</v>
      </c>
      <c r="AG1" s="60">
        <v>34</v>
      </c>
      <c r="AH1" s="60">
        <v>35</v>
      </c>
      <c r="AI1" s="60">
        <v>36</v>
      </c>
      <c r="AJ1" s="60">
        <v>37</v>
      </c>
      <c r="AK1" s="60">
        <v>38</v>
      </c>
      <c r="AL1" s="60">
        <v>39</v>
      </c>
      <c r="AM1" s="60">
        <v>40</v>
      </c>
      <c r="AN1" s="60">
        <v>41</v>
      </c>
      <c r="AO1" s="60">
        <v>42</v>
      </c>
      <c r="AP1" s="60">
        <v>43</v>
      </c>
      <c r="AQ1" s="60">
        <v>44</v>
      </c>
      <c r="AR1" s="60">
        <v>45</v>
      </c>
      <c r="AS1" s="60">
        <v>46</v>
      </c>
      <c r="AT1" s="60">
        <v>47</v>
      </c>
      <c r="AU1" s="60">
        <v>48</v>
      </c>
      <c r="AV1" s="60">
        <v>49</v>
      </c>
      <c r="AW1" s="60">
        <v>50</v>
      </c>
      <c r="AX1" s="60">
        <v>51</v>
      </c>
      <c r="AY1" s="60">
        <v>56</v>
      </c>
    </row>
    <row r="2" spans="1:55" ht="15" thickBot="1" x14ac:dyDescent="0.2">
      <c r="A2" s="110"/>
      <c r="B2" s="110"/>
      <c r="C2" s="110"/>
      <c r="D2" s="110"/>
      <c r="E2" s="110"/>
      <c r="F2" s="63" t="s">
        <v>0</v>
      </c>
      <c r="G2" s="63" t="s">
        <v>0</v>
      </c>
      <c r="H2" s="63" t="s">
        <v>0</v>
      </c>
      <c r="I2" s="63" t="s">
        <v>0</v>
      </c>
      <c r="J2" s="63" t="s">
        <v>0</v>
      </c>
      <c r="K2" s="63" t="s">
        <v>0</v>
      </c>
      <c r="L2" s="63" t="s">
        <v>0</v>
      </c>
      <c r="M2" s="63" t="s">
        <v>1</v>
      </c>
      <c r="N2" s="63" t="s">
        <v>0</v>
      </c>
      <c r="O2" s="63" t="s">
        <v>2</v>
      </c>
      <c r="P2" s="63" t="s">
        <v>0</v>
      </c>
      <c r="Q2" s="63" t="s">
        <v>0</v>
      </c>
      <c r="R2" s="63" t="s">
        <v>0</v>
      </c>
      <c r="S2" s="63" t="s">
        <v>0</v>
      </c>
      <c r="T2" s="63" t="s">
        <v>0</v>
      </c>
      <c r="U2" s="63" t="s">
        <v>0</v>
      </c>
      <c r="V2" s="63" t="s">
        <v>0</v>
      </c>
      <c r="W2" s="63" t="s">
        <v>1</v>
      </c>
      <c r="X2" s="63" t="s">
        <v>0</v>
      </c>
      <c r="Y2" s="63" t="s">
        <v>3</v>
      </c>
      <c r="Z2" s="63" t="s">
        <v>2</v>
      </c>
      <c r="AA2" s="63" t="s">
        <v>0</v>
      </c>
      <c r="AB2" s="63" t="s">
        <v>0</v>
      </c>
      <c r="AC2" s="63" t="s">
        <v>3</v>
      </c>
      <c r="AD2" s="63" t="s">
        <v>3</v>
      </c>
      <c r="AE2" s="110"/>
      <c r="AF2" s="111"/>
      <c r="AG2" s="63" t="s">
        <v>0</v>
      </c>
      <c r="AH2" s="110"/>
      <c r="AI2" s="111"/>
      <c r="AJ2" s="63" t="s">
        <v>0</v>
      </c>
      <c r="AK2" s="110"/>
      <c r="AL2" s="61"/>
      <c r="AM2" s="63" t="s">
        <v>0</v>
      </c>
      <c r="AN2" s="61"/>
      <c r="AO2" s="61"/>
      <c r="AP2" s="63" t="s">
        <v>0</v>
      </c>
      <c r="AQ2" s="110"/>
      <c r="AR2" s="64" t="s">
        <v>2</v>
      </c>
      <c r="AS2" s="64" t="s">
        <v>4</v>
      </c>
      <c r="AT2" s="64" t="s">
        <v>2</v>
      </c>
      <c r="AV2" s="63" t="s">
        <v>2</v>
      </c>
      <c r="AW2" s="63" t="s">
        <v>4</v>
      </c>
      <c r="AX2" s="63" t="s">
        <v>2</v>
      </c>
    </row>
    <row r="3" spans="1:55" s="64" customFormat="1" ht="15.75" thickTop="1" thickBot="1" x14ac:dyDescent="0.2">
      <c r="A3" s="182" t="s">
        <v>5</v>
      </c>
      <c r="B3" s="185" t="s">
        <v>6</v>
      </c>
      <c r="C3" s="185" t="s">
        <v>7</v>
      </c>
      <c r="D3" s="185" t="s">
        <v>8</v>
      </c>
      <c r="E3" s="188" t="s">
        <v>9</v>
      </c>
      <c r="F3" s="179" t="s">
        <v>10</v>
      </c>
      <c r="G3" s="68"/>
      <c r="H3" s="68"/>
      <c r="I3" s="68"/>
      <c r="J3" s="68"/>
      <c r="K3" s="68"/>
      <c r="L3" s="69"/>
      <c r="M3" s="69"/>
      <c r="N3" s="68"/>
      <c r="O3" s="69"/>
      <c r="P3" s="68"/>
      <c r="Q3" s="68"/>
      <c r="R3" s="68"/>
      <c r="S3" s="68"/>
      <c r="T3" s="69"/>
      <c r="U3" s="68"/>
      <c r="V3" s="68"/>
      <c r="W3" s="112"/>
      <c r="X3" s="191" t="s">
        <v>11</v>
      </c>
      <c r="Y3" s="185" t="s">
        <v>12</v>
      </c>
      <c r="Z3" s="185" t="s">
        <v>13</v>
      </c>
      <c r="AA3" s="185" t="s">
        <v>14</v>
      </c>
      <c r="AB3" s="185" t="s">
        <v>15</v>
      </c>
      <c r="AC3" s="185" t="s">
        <v>16</v>
      </c>
      <c r="AD3" s="201" t="s">
        <v>17</v>
      </c>
      <c r="AE3" s="204" t="s">
        <v>18</v>
      </c>
      <c r="AF3" s="205"/>
      <c r="AG3" s="206"/>
      <c r="AH3" s="204" t="s">
        <v>19</v>
      </c>
      <c r="AI3" s="205"/>
      <c r="AJ3" s="206"/>
      <c r="AK3" s="204" t="s">
        <v>20</v>
      </c>
      <c r="AL3" s="205"/>
      <c r="AM3" s="206"/>
      <c r="AN3" s="204" t="s">
        <v>21</v>
      </c>
      <c r="AO3" s="205"/>
      <c r="AP3" s="206"/>
      <c r="AQ3" s="194" t="s">
        <v>22</v>
      </c>
      <c r="AR3" s="195"/>
      <c r="AS3" s="195"/>
      <c r="AT3" s="196"/>
      <c r="AU3" s="194" t="s">
        <v>23</v>
      </c>
      <c r="AV3" s="195"/>
      <c r="AW3" s="195"/>
      <c r="AX3" s="196"/>
      <c r="AY3" s="208" t="s">
        <v>24</v>
      </c>
    </row>
    <row r="4" spans="1:55" s="64" customFormat="1" ht="15" thickTop="1" x14ac:dyDescent="0.15">
      <c r="A4" s="183"/>
      <c r="B4" s="186"/>
      <c r="C4" s="186"/>
      <c r="D4" s="186"/>
      <c r="E4" s="189"/>
      <c r="F4" s="180"/>
      <c r="G4" s="179" t="s">
        <v>25</v>
      </c>
      <c r="H4" s="70"/>
      <c r="I4" s="70"/>
      <c r="J4" s="70"/>
      <c r="K4" s="70"/>
      <c r="L4" s="71"/>
      <c r="M4" s="197" t="s">
        <v>26</v>
      </c>
      <c r="N4" s="198" t="s">
        <v>27</v>
      </c>
      <c r="O4" s="72"/>
      <c r="P4" s="73"/>
      <c r="Q4" s="73"/>
      <c r="R4" s="73"/>
      <c r="S4" s="73"/>
      <c r="T4" s="74"/>
      <c r="U4" s="73"/>
      <c r="V4" s="75"/>
      <c r="W4" s="197" t="s">
        <v>28</v>
      </c>
      <c r="X4" s="192"/>
      <c r="Y4" s="186"/>
      <c r="Z4" s="186"/>
      <c r="AA4" s="186"/>
      <c r="AB4" s="186"/>
      <c r="AC4" s="186"/>
      <c r="AD4" s="202"/>
      <c r="AE4" s="185" t="s">
        <v>29</v>
      </c>
      <c r="AF4" s="185" t="s">
        <v>30</v>
      </c>
      <c r="AG4" s="185" t="s">
        <v>31</v>
      </c>
      <c r="AH4" s="185" t="s">
        <v>29</v>
      </c>
      <c r="AI4" s="185" t="s">
        <v>30</v>
      </c>
      <c r="AJ4" s="185" t="s">
        <v>31</v>
      </c>
      <c r="AK4" s="185" t="s">
        <v>29</v>
      </c>
      <c r="AL4" s="185" t="s">
        <v>30</v>
      </c>
      <c r="AM4" s="185" t="s">
        <v>31</v>
      </c>
      <c r="AN4" s="185" t="s">
        <v>29</v>
      </c>
      <c r="AO4" s="185" t="s">
        <v>30</v>
      </c>
      <c r="AP4" s="185" t="s">
        <v>31</v>
      </c>
      <c r="AQ4" s="185" t="s">
        <v>32</v>
      </c>
      <c r="AR4" s="185" t="s">
        <v>33</v>
      </c>
      <c r="AS4" s="185" t="s">
        <v>34</v>
      </c>
      <c r="AT4" s="185" t="s">
        <v>35</v>
      </c>
      <c r="AU4" s="185" t="s">
        <v>36</v>
      </c>
      <c r="AV4" s="185" t="s">
        <v>33</v>
      </c>
      <c r="AW4" s="185" t="s">
        <v>34</v>
      </c>
      <c r="AX4" s="185" t="s">
        <v>35</v>
      </c>
      <c r="AY4" s="209"/>
    </row>
    <row r="5" spans="1:55" s="64" customFormat="1" x14ac:dyDescent="0.15">
      <c r="A5" s="183"/>
      <c r="B5" s="186"/>
      <c r="C5" s="186"/>
      <c r="D5" s="186"/>
      <c r="E5" s="189"/>
      <c r="F5" s="180"/>
      <c r="G5" s="180"/>
      <c r="H5" s="185" t="s">
        <v>37</v>
      </c>
      <c r="I5" s="185" t="s">
        <v>38</v>
      </c>
      <c r="J5" s="185" t="s">
        <v>39</v>
      </c>
      <c r="K5" s="207" t="s">
        <v>40</v>
      </c>
      <c r="L5" s="76"/>
      <c r="M5" s="186"/>
      <c r="N5" s="199"/>
      <c r="O5" s="207" t="s">
        <v>41</v>
      </c>
      <c r="P5" s="76"/>
      <c r="Q5" s="77"/>
      <c r="R5" s="207" t="s">
        <v>42</v>
      </c>
      <c r="S5" s="76"/>
      <c r="T5" s="77"/>
      <c r="U5" s="185" t="s">
        <v>43</v>
      </c>
      <c r="V5" s="185" t="s">
        <v>44</v>
      </c>
      <c r="W5" s="186"/>
      <c r="X5" s="192"/>
      <c r="Y5" s="186"/>
      <c r="Z5" s="186"/>
      <c r="AA5" s="186"/>
      <c r="AB5" s="186"/>
      <c r="AC5" s="186"/>
      <c r="AD5" s="202"/>
      <c r="AE5" s="186"/>
      <c r="AF5" s="186"/>
      <c r="AG5" s="186"/>
      <c r="AH5" s="186"/>
      <c r="AI5" s="186"/>
      <c r="AJ5" s="186"/>
      <c r="AK5" s="186"/>
      <c r="AL5" s="186"/>
      <c r="AM5" s="186"/>
      <c r="AN5" s="186"/>
      <c r="AO5" s="186"/>
      <c r="AP5" s="186"/>
      <c r="AQ5" s="186"/>
      <c r="AR5" s="186"/>
      <c r="AS5" s="186"/>
      <c r="AT5" s="186"/>
      <c r="AU5" s="186"/>
      <c r="AV5" s="186"/>
      <c r="AW5" s="186"/>
      <c r="AX5" s="186"/>
      <c r="AY5" s="209"/>
    </row>
    <row r="6" spans="1:55" s="64" customFormat="1" ht="28.5" x14ac:dyDescent="0.15">
      <c r="A6" s="184"/>
      <c r="B6" s="186"/>
      <c r="C6" s="187"/>
      <c r="D6" s="187"/>
      <c r="E6" s="190"/>
      <c r="F6" s="181"/>
      <c r="G6" s="181"/>
      <c r="H6" s="187"/>
      <c r="I6" s="187"/>
      <c r="J6" s="187"/>
      <c r="K6" s="200"/>
      <c r="L6" s="67" t="s">
        <v>45</v>
      </c>
      <c r="M6" s="187"/>
      <c r="N6" s="200"/>
      <c r="O6" s="200"/>
      <c r="P6" s="67" t="s">
        <v>46</v>
      </c>
      <c r="Q6" s="67" t="s">
        <v>47</v>
      </c>
      <c r="R6" s="200"/>
      <c r="S6" s="67" t="s">
        <v>48</v>
      </c>
      <c r="T6" s="67" t="s">
        <v>49</v>
      </c>
      <c r="U6" s="187"/>
      <c r="V6" s="187"/>
      <c r="W6" s="187"/>
      <c r="X6" s="193"/>
      <c r="Y6" s="187"/>
      <c r="Z6" s="187"/>
      <c r="AA6" s="187"/>
      <c r="AB6" s="187"/>
      <c r="AC6" s="187"/>
      <c r="AD6" s="203"/>
      <c r="AE6" s="187"/>
      <c r="AF6" s="187"/>
      <c r="AG6" s="187"/>
      <c r="AH6" s="187"/>
      <c r="AI6" s="187"/>
      <c r="AJ6" s="187"/>
      <c r="AK6" s="187"/>
      <c r="AL6" s="187"/>
      <c r="AM6" s="187"/>
      <c r="AN6" s="187"/>
      <c r="AO6" s="187"/>
      <c r="AP6" s="187"/>
      <c r="AQ6" s="187"/>
      <c r="AR6" s="187"/>
      <c r="AS6" s="187"/>
      <c r="AT6" s="187"/>
      <c r="AU6" s="187"/>
      <c r="AV6" s="187"/>
      <c r="AW6" s="187"/>
      <c r="AX6" s="187"/>
      <c r="AY6" s="209"/>
    </row>
    <row r="7" spans="1:55" s="64" customFormat="1" x14ac:dyDescent="0.15">
      <c r="A7" s="113"/>
      <c r="B7" s="85" t="s">
        <v>50</v>
      </c>
      <c r="C7" s="79" t="s">
        <v>51</v>
      </c>
      <c r="D7" s="79" t="s">
        <v>51</v>
      </c>
      <c r="E7" s="86" t="s">
        <v>51</v>
      </c>
      <c r="F7" s="86"/>
      <c r="G7" s="86"/>
      <c r="H7" s="79"/>
      <c r="I7" s="79"/>
      <c r="J7" s="79"/>
      <c r="K7" s="80"/>
      <c r="L7" s="67"/>
      <c r="M7" s="79"/>
      <c r="N7" s="80"/>
      <c r="O7" s="80"/>
      <c r="P7" s="67"/>
      <c r="Q7" s="67"/>
      <c r="R7" s="80"/>
      <c r="S7" s="67"/>
      <c r="T7" s="67"/>
      <c r="U7" s="79"/>
      <c r="V7" s="79"/>
      <c r="W7" s="79"/>
      <c r="X7" s="82"/>
      <c r="Y7" s="79"/>
      <c r="Z7" s="79"/>
      <c r="AA7" s="79"/>
      <c r="AB7" s="79"/>
      <c r="AC7" s="79"/>
      <c r="AD7" s="83"/>
      <c r="AE7" s="79"/>
      <c r="AF7" s="81"/>
      <c r="AG7" s="81"/>
      <c r="AH7" s="79"/>
      <c r="AI7" s="81"/>
      <c r="AJ7" s="81"/>
      <c r="AK7" s="79"/>
      <c r="AL7" s="79"/>
      <c r="AM7" s="79"/>
      <c r="AN7" s="79"/>
      <c r="AO7" s="79"/>
      <c r="AP7" s="79"/>
      <c r="AQ7" s="79"/>
      <c r="AR7" s="114"/>
      <c r="AS7" s="114"/>
      <c r="AT7" s="114"/>
      <c r="AU7" s="79"/>
      <c r="AV7" s="79"/>
      <c r="AW7" s="79"/>
      <c r="AX7" s="79"/>
      <c r="AY7" s="88"/>
    </row>
    <row r="8" spans="1:55" s="64" customFormat="1" ht="35.450000000000003" customHeight="1" x14ac:dyDescent="0.15">
      <c r="A8" s="88" t="s">
        <v>52</v>
      </c>
      <c r="B8" s="99" t="s">
        <v>53</v>
      </c>
      <c r="C8" s="35" t="s">
        <v>54</v>
      </c>
      <c r="D8" s="168"/>
      <c r="E8" s="36" t="s">
        <v>55</v>
      </c>
      <c r="F8" s="35">
        <v>10556361</v>
      </c>
      <c r="G8" s="35">
        <v>10556361</v>
      </c>
      <c r="H8" s="35">
        <v>6775968</v>
      </c>
      <c r="I8" s="35">
        <v>3137712</v>
      </c>
      <c r="J8" s="35">
        <v>462681</v>
      </c>
      <c r="K8" s="30">
        <v>180000</v>
      </c>
      <c r="L8" s="30" t="s">
        <v>56</v>
      </c>
      <c r="M8" s="44">
        <v>1</v>
      </c>
      <c r="N8" s="30" t="s">
        <v>56</v>
      </c>
      <c r="O8" s="30">
        <v>0</v>
      </c>
      <c r="P8" s="30" t="s">
        <v>56</v>
      </c>
      <c r="Q8" s="30" t="s">
        <v>56</v>
      </c>
      <c r="R8" s="30">
        <v>0</v>
      </c>
      <c r="S8" s="30" t="s">
        <v>56</v>
      </c>
      <c r="T8" s="30" t="s">
        <v>56</v>
      </c>
      <c r="U8" s="30" t="s">
        <v>56</v>
      </c>
      <c r="V8" s="30" t="s">
        <v>56</v>
      </c>
      <c r="W8" s="30" t="s">
        <v>56</v>
      </c>
      <c r="X8" s="30" t="s">
        <v>56</v>
      </c>
      <c r="Y8" s="30" t="s">
        <v>56</v>
      </c>
      <c r="Z8" s="30" t="s">
        <v>56</v>
      </c>
      <c r="AA8" s="30">
        <v>28842</v>
      </c>
      <c r="AB8" s="30">
        <v>2467787000</v>
      </c>
      <c r="AC8" s="27">
        <v>0.4</v>
      </c>
      <c r="AD8" s="31">
        <v>64.099999999999994</v>
      </c>
      <c r="AE8" s="32" t="s">
        <v>57</v>
      </c>
      <c r="AF8" s="30">
        <v>113</v>
      </c>
      <c r="AG8" s="30">
        <v>93419</v>
      </c>
      <c r="AH8" s="30" t="s">
        <v>56</v>
      </c>
      <c r="AI8" s="30" t="s">
        <v>56</v>
      </c>
      <c r="AJ8" s="30" t="s">
        <v>56</v>
      </c>
      <c r="AK8" s="30" t="s">
        <v>56</v>
      </c>
      <c r="AL8" s="30" t="s">
        <v>56</v>
      </c>
      <c r="AM8" s="30" t="s">
        <v>56</v>
      </c>
      <c r="AN8" s="30" t="s">
        <v>56</v>
      </c>
      <c r="AO8" s="30" t="s">
        <v>56</v>
      </c>
      <c r="AP8" s="30" t="s">
        <v>56</v>
      </c>
      <c r="AQ8" s="30" t="s">
        <v>56</v>
      </c>
      <c r="AR8" s="30" t="s">
        <v>56</v>
      </c>
      <c r="AS8" s="30" t="s">
        <v>56</v>
      </c>
      <c r="AT8" s="30" t="s">
        <v>56</v>
      </c>
      <c r="AU8" s="30" t="s">
        <v>56</v>
      </c>
      <c r="AV8" s="30" t="s">
        <v>56</v>
      </c>
      <c r="AW8" s="30" t="s">
        <v>56</v>
      </c>
      <c r="AX8" s="30" t="s">
        <v>56</v>
      </c>
      <c r="AY8" s="150" t="s">
        <v>58</v>
      </c>
      <c r="BA8" s="155"/>
      <c r="BB8" s="155"/>
      <c r="BC8" s="155"/>
    </row>
    <row r="9" spans="1:55" s="64" customFormat="1" ht="60" customHeight="1" x14ac:dyDescent="0.15">
      <c r="A9" s="88" t="s">
        <v>52</v>
      </c>
      <c r="B9" s="99" t="s">
        <v>59</v>
      </c>
      <c r="C9" s="88" t="s">
        <v>54</v>
      </c>
      <c r="D9" s="168"/>
      <c r="E9" s="89" t="s">
        <v>55</v>
      </c>
      <c r="F9" s="35">
        <v>13489270</v>
      </c>
      <c r="G9" s="35">
        <v>13489270</v>
      </c>
      <c r="H9" s="35">
        <v>8808758</v>
      </c>
      <c r="I9" s="35">
        <v>4079026</v>
      </c>
      <c r="J9" s="30">
        <v>601486</v>
      </c>
      <c r="K9" s="30" t="s">
        <v>56</v>
      </c>
      <c r="L9" s="30" t="s">
        <v>56</v>
      </c>
      <c r="M9" s="44">
        <v>1.3</v>
      </c>
      <c r="N9" s="30" t="s">
        <v>56</v>
      </c>
      <c r="O9" s="30">
        <v>0</v>
      </c>
      <c r="P9" s="30" t="s">
        <v>56</v>
      </c>
      <c r="Q9" s="30" t="s">
        <v>56</v>
      </c>
      <c r="R9" s="30">
        <v>0</v>
      </c>
      <c r="S9" s="30" t="s">
        <v>56</v>
      </c>
      <c r="T9" s="30" t="s">
        <v>56</v>
      </c>
      <c r="U9" s="30" t="s">
        <v>56</v>
      </c>
      <c r="V9" s="30" t="s">
        <v>56</v>
      </c>
      <c r="W9" s="30" t="s">
        <v>56</v>
      </c>
      <c r="X9" s="30" t="s">
        <v>56</v>
      </c>
      <c r="Y9" s="30" t="s">
        <v>56</v>
      </c>
      <c r="Z9" s="31">
        <v>0.1</v>
      </c>
      <c r="AA9" s="30">
        <v>36855</v>
      </c>
      <c r="AB9" s="30">
        <v>987916082</v>
      </c>
      <c r="AC9" s="27">
        <v>1.3</v>
      </c>
      <c r="AD9" s="31">
        <v>65.3</v>
      </c>
      <c r="AE9" s="32" t="s">
        <v>60</v>
      </c>
      <c r="AF9" s="30">
        <v>1056</v>
      </c>
      <c r="AG9" s="30">
        <v>12773</v>
      </c>
      <c r="AH9" s="30" t="s">
        <v>56</v>
      </c>
      <c r="AI9" s="30" t="s">
        <v>56</v>
      </c>
      <c r="AJ9" s="30" t="s">
        <v>56</v>
      </c>
      <c r="AK9" s="30" t="s">
        <v>56</v>
      </c>
      <c r="AL9" s="30" t="s">
        <v>56</v>
      </c>
      <c r="AM9" s="30" t="s">
        <v>56</v>
      </c>
      <c r="AN9" s="30" t="s">
        <v>56</v>
      </c>
      <c r="AO9" s="30" t="s">
        <v>56</v>
      </c>
      <c r="AP9" s="30" t="s">
        <v>56</v>
      </c>
      <c r="AQ9" s="30" t="s">
        <v>56</v>
      </c>
      <c r="AR9" s="30" t="s">
        <v>56</v>
      </c>
      <c r="AS9" s="30" t="s">
        <v>56</v>
      </c>
      <c r="AT9" s="30" t="s">
        <v>56</v>
      </c>
      <c r="AU9" s="30" t="s">
        <v>56</v>
      </c>
      <c r="AV9" s="30" t="s">
        <v>56</v>
      </c>
      <c r="AW9" s="30" t="s">
        <v>56</v>
      </c>
      <c r="AX9" s="30" t="s">
        <v>56</v>
      </c>
      <c r="AY9" s="150" t="s">
        <v>61</v>
      </c>
      <c r="BA9" s="155"/>
      <c r="BB9" s="155"/>
      <c r="BC9" s="155"/>
    </row>
    <row r="10" spans="1:55" ht="35.450000000000003" customHeight="1" x14ac:dyDescent="0.15">
      <c r="A10" s="88" t="s">
        <v>52</v>
      </c>
      <c r="B10" s="99" t="s">
        <v>62</v>
      </c>
      <c r="C10" s="35" t="s">
        <v>54</v>
      </c>
      <c r="D10" s="168"/>
      <c r="E10" s="36" t="s">
        <v>55</v>
      </c>
      <c r="F10" s="35">
        <v>15564542</v>
      </c>
      <c r="G10" s="35">
        <v>15564542</v>
      </c>
      <c r="H10" s="35">
        <v>10163952</v>
      </c>
      <c r="I10" s="35">
        <v>4706568</v>
      </c>
      <c r="J10" s="35">
        <v>694022</v>
      </c>
      <c r="K10" s="30" t="s">
        <v>56</v>
      </c>
      <c r="L10" s="30" t="s">
        <v>56</v>
      </c>
      <c r="M10" s="44">
        <v>1.5</v>
      </c>
      <c r="N10" s="30" t="s">
        <v>56</v>
      </c>
      <c r="O10" s="30">
        <v>0</v>
      </c>
      <c r="P10" s="30" t="s">
        <v>56</v>
      </c>
      <c r="Q10" s="30" t="s">
        <v>56</v>
      </c>
      <c r="R10" s="30">
        <v>0</v>
      </c>
      <c r="S10" s="30" t="s">
        <v>56</v>
      </c>
      <c r="T10" s="30" t="s">
        <v>56</v>
      </c>
      <c r="U10" s="30" t="s">
        <v>56</v>
      </c>
      <c r="V10" s="30" t="s">
        <v>56</v>
      </c>
      <c r="W10" s="30" t="s">
        <v>56</v>
      </c>
      <c r="X10" s="30" t="s">
        <v>56</v>
      </c>
      <c r="Y10" s="30" t="s">
        <v>56</v>
      </c>
      <c r="Z10" s="31">
        <v>0.1</v>
      </c>
      <c r="AA10" s="30">
        <v>42526</v>
      </c>
      <c r="AB10" s="30">
        <v>696728439</v>
      </c>
      <c r="AC10" s="27">
        <v>2.2000000000000002</v>
      </c>
      <c r="AD10" s="31">
        <v>65.3</v>
      </c>
      <c r="AE10" s="35" t="s">
        <v>56</v>
      </c>
      <c r="AF10" s="30" t="s">
        <v>56</v>
      </c>
      <c r="AG10" s="30" t="s">
        <v>56</v>
      </c>
      <c r="AH10" s="30" t="s">
        <v>56</v>
      </c>
      <c r="AI10" s="30" t="s">
        <v>56</v>
      </c>
      <c r="AJ10" s="30" t="s">
        <v>56</v>
      </c>
      <c r="AK10" s="30" t="s">
        <v>56</v>
      </c>
      <c r="AL10" s="30" t="s">
        <v>56</v>
      </c>
      <c r="AM10" s="30" t="s">
        <v>56</v>
      </c>
      <c r="AN10" s="30" t="s">
        <v>56</v>
      </c>
      <c r="AO10" s="30" t="s">
        <v>56</v>
      </c>
      <c r="AP10" s="30" t="s">
        <v>56</v>
      </c>
      <c r="AQ10" s="30" t="s">
        <v>56</v>
      </c>
      <c r="AR10" s="30" t="s">
        <v>56</v>
      </c>
      <c r="AS10" s="30" t="s">
        <v>56</v>
      </c>
      <c r="AT10" s="30" t="s">
        <v>56</v>
      </c>
      <c r="AU10" s="30" t="s">
        <v>56</v>
      </c>
      <c r="AV10" s="30" t="s">
        <v>56</v>
      </c>
      <c r="AW10" s="30" t="s">
        <v>56</v>
      </c>
      <c r="AX10" s="30" t="s">
        <v>56</v>
      </c>
      <c r="AY10" s="150" t="s">
        <v>63</v>
      </c>
      <c r="BA10" s="155"/>
      <c r="BB10" s="155"/>
      <c r="BC10" s="155"/>
    </row>
    <row r="11" spans="1:55" s="166" customFormat="1" ht="35.450000000000003" customHeight="1" x14ac:dyDescent="0.15">
      <c r="A11" s="88" t="s">
        <v>52</v>
      </c>
      <c r="B11" s="156" t="s">
        <v>64</v>
      </c>
      <c r="C11" s="44" t="s">
        <v>54</v>
      </c>
      <c r="D11" s="168"/>
      <c r="E11" s="45" t="s">
        <v>55</v>
      </c>
      <c r="F11" s="35">
        <v>84964885</v>
      </c>
      <c r="G11" s="35">
        <v>84964885</v>
      </c>
      <c r="H11" s="35">
        <v>73858054</v>
      </c>
      <c r="I11" s="35">
        <v>11014295</v>
      </c>
      <c r="J11" s="35">
        <v>92536</v>
      </c>
      <c r="K11" s="30" t="s">
        <v>56</v>
      </c>
      <c r="L11" s="30" t="s">
        <v>56</v>
      </c>
      <c r="M11" s="44">
        <v>10.899999999999999</v>
      </c>
      <c r="N11" s="30" t="s">
        <v>56</v>
      </c>
      <c r="O11" s="35">
        <v>0</v>
      </c>
      <c r="P11" s="30" t="s">
        <v>56</v>
      </c>
      <c r="Q11" s="30" t="s">
        <v>56</v>
      </c>
      <c r="R11" s="30">
        <v>0</v>
      </c>
      <c r="S11" s="30" t="s">
        <v>56</v>
      </c>
      <c r="T11" s="30" t="s">
        <v>56</v>
      </c>
      <c r="U11" s="30" t="s">
        <v>56</v>
      </c>
      <c r="V11" s="30" t="s">
        <v>56</v>
      </c>
      <c r="W11" s="30" t="s">
        <v>56</v>
      </c>
      <c r="X11" s="30" t="s">
        <v>56</v>
      </c>
      <c r="Y11" s="30" t="s">
        <v>56</v>
      </c>
      <c r="Z11" s="31">
        <v>0.7</v>
      </c>
      <c r="AA11" s="30">
        <v>232144</v>
      </c>
      <c r="AB11" s="30">
        <v>2876297719</v>
      </c>
      <c r="AC11" s="27">
        <v>2.9</v>
      </c>
      <c r="AD11" s="31">
        <v>86.9</v>
      </c>
      <c r="AE11" s="156" t="s">
        <v>65</v>
      </c>
      <c r="AF11" s="30">
        <v>104</v>
      </c>
      <c r="AG11" s="30">
        <v>816970</v>
      </c>
      <c r="AH11" s="30" t="s">
        <v>56</v>
      </c>
      <c r="AI11" s="30" t="s">
        <v>56</v>
      </c>
      <c r="AJ11" s="30" t="s">
        <v>56</v>
      </c>
      <c r="AK11" s="30" t="s">
        <v>56</v>
      </c>
      <c r="AL11" s="30" t="s">
        <v>56</v>
      </c>
      <c r="AM11" s="30" t="s">
        <v>56</v>
      </c>
      <c r="AN11" s="30" t="s">
        <v>56</v>
      </c>
      <c r="AO11" s="30" t="s">
        <v>56</v>
      </c>
      <c r="AP11" s="30" t="s">
        <v>56</v>
      </c>
      <c r="AQ11" s="30" t="s">
        <v>56</v>
      </c>
      <c r="AR11" s="30" t="s">
        <v>56</v>
      </c>
      <c r="AS11" s="30" t="s">
        <v>56</v>
      </c>
      <c r="AT11" s="30" t="s">
        <v>56</v>
      </c>
      <c r="AU11" s="30" t="s">
        <v>56</v>
      </c>
      <c r="AV11" s="30" t="s">
        <v>56</v>
      </c>
      <c r="AW11" s="30" t="s">
        <v>56</v>
      </c>
      <c r="AX11" s="30" t="s">
        <v>56</v>
      </c>
      <c r="AY11" s="150" t="s">
        <v>67</v>
      </c>
      <c r="BA11" s="155"/>
      <c r="BB11" s="155"/>
      <c r="BC11" s="155"/>
    </row>
    <row r="12" spans="1:55" ht="35.450000000000003" customHeight="1" x14ac:dyDescent="0.15">
      <c r="A12" s="88" t="s">
        <v>52</v>
      </c>
      <c r="B12" s="99" t="s">
        <v>68</v>
      </c>
      <c r="C12" s="35" t="s">
        <v>54</v>
      </c>
      <c r="D12" s="168"/>
      <c r="E12" s="36" t="s">
        <v>55</v>
      </c>
      <c r="F12" s="35">
        <v>71340227</v>
      </c>
      <c r="G12" s="35">
        <v>71340227</v>
      </c>
      <c r="H12" s="35">
        <v>4743177</v>
      </c>
      <c r="I12" s="35">
        <v>22736422</v>
      </c>
      <c r="J12" s="35">
        <v>43860628</v>
      </c>
      <c r="K12" s="30" t="s">
        <v>56</v>
      </c>
      <c r="L12" s="30" t="s">
        <v>56</v>
      </c>
      <c r="M12" s="44">
        <v>0.7</v>
      </c>
      <c r="N12" s="30" t="s">
        <v>56</v>
      </c>
      <c r="O12" s="35">
        <v>0</v>
      </c>
      <c r="P12" s="30" t="s">
        <v>56</v>
      </c>
      <c r="Q12" s="30" t="s">
        <v>56</v>
      </c>
      <c r="R12" s="30">
        <v>0</v>
      </c>
      <c r="S12" s="30" t="s">
        <v>56</v>
      </c>
      <c r="T12" s="30" t="s">
        <v>56</v>
      </c>
      <c r="U12" s="30" t="s">
        <v>56</v>
      </c>
      <c r="V12" s="30" t="s">
        <v>56</v>
      </c>
      <c r="W12" s="30" t="s">
        <v>56</v>
      </c>
      <c r="X12" s="30" t="s">
        <v>56</v>
      </c>
      <c r="Y12" s="30" t="s">
        <v>56</v>
      </c>
      <c r="Z12" s="31">
        <v>0.5</v>
      </c>
      <c r="AA12" s="30">
        <v>194918</v>
      </c>
      <c r="AB12" s="30">
        <v>1035164000</v>
      </c>
      <c r="AC12" s="27">
        <v>6.8</v>
      </c>
      <c r="AD12" s="31">
        <v>6.6</v>
      </c>
      <c r="AE12" s="35" t="s">
        <v>69</v>
      </c>
      <c r="AF12" s="30">
        <v>111466</v>
      </c>
      <c r="AG12" s="30">
        <v>640</v>
      </c>
      <c r="AH12" s="30" t="s">
        <v>56</v>
      </c>
      <c r="AI12" s="30" t="s">
        <v>56</v>
      </c>
      <c r="AJ12" s="30" t="s">
        <v>56</v>
      </c>
      <c r="AK12" s="30" t="s">
        <v>56</v>
      </c>
      <c r="AL12" s="30" t="s">
        <v>56</v>
      </c>
      <c r="AM12" s="30" t="s">
        <v>56</v>
      </c>
      <c r="AN12" s="30" t="s">
        <v>56</v>
      </c>
      <c r="AO12" s="30" t="s">
        <v>56</v>
      </c>
      <c r="AP12" s="30" t="s">
        <v>56</v>
      </c>
      <c r="AQ12" s="30" t="s">
        <v>56</v>
      </c>
      <c r="AR12" s="30" t="s">
        <v>56</v>
      </c>
      <c r="AS12" s="30" t="s">
        <v>56</v>
      </c>
      <c r="AT12" s="30" t="s">
        <v>56</v>
      </c>
      <c r="AU12" s="30" t="s">
        <v>56</v>
      </c>
      <c r="AV12" s="30" t="s">
        <v>56</v>
      </c>
      <c r="AW12" s="30" t="s">
        <v>56</v>
      </c>
      <c r="AX12" s="30" t="s">
        <v>56</v>
      </c>
      <c r="AY12" s="150" t="s">
        <v>70</v>
      </c>
      <c r="BA12" s="155"/>
      <c r="BB12" s="155"/>
      <c r="BC12" s="155"/>
    </row>
    <row r="13" spans="1:55" ht="35.450000000000003" customHeight="1" x14ac:dyDescent="0.15">
      <c r="A13" s="88" t="s">
        <v>52</v>
      </c>
      <c r="B13" s="99" t="s">
        <v>71</v>
      </c>
      <c r="C13" s="35" t="s">
        <v>54</v>
      </c>
      <c r="D13" s="168"/>
      <c r="E13" s="36" t="s">
        <v>55</v>
      </c>
      <c r="F13" s="35">
        <v>8305030</v>
      </c>
      <c r="G13" s="35">
        <v>8305030</v>
      </c>
      <c r="H13" s="35">
        <v>6098371</v>
      </c>
      <c r="I13" s="35">
        <v>2206659</v>
      </c>
      <c r="J13" s="30" t="s">
        <v>56</v>
      </c>
      <c r="K13" s="30" t="s">
        <v>56</v>
      </c>
      <c r="L13" s="30" t="s">
        <v>56</v>
      </c>
      <c r="M13" s="44">
        <v>0.9</v>
      </c>
      <c r="N13" s="30" t="s">
        <v>56</v>
      </c>
      <c r="O13" s="35">
        <v>0</v>
      </c>
      <c r="P13" s="30" t="s">
        <v>56</v>
      </c>
      <c r="Q13" s="30" t="s">
        <v>56</v>
      </c>
      <c r="R13" s="30">
        <v>0</v>
      </c>
      <c r="S13" s="30" t="s">
        <v>56</v>
      </c>
      <c r="T13" s="30" t="s">
        <v>56</v>
      </c>
      <c r="U13" s="30" t="s">
        <v>56</v>
      </c>
      <c r="V13" s="30" t="s">
        <v>56</v>
      </c>
      <c r="W13" s="30" t="s">
        <v>56</v>
      </c>
      <c r="X13" s="30" t="s">
        <v>56</v>
      </c>
      <c r="Y13" s="30" t="s">
        <v>56</v>
      </c>
      <c r="Z13" s="30" t="s">
        <v>56</v>
      </c>
      <c r="AA13" s="30">
        <v>22691</v>
      </c>
      <c r="AB13" s="30">
        <v>13184715579</v>
      </c>
      <c r="AC13" s="27">
        <v>0.06</v>
      </c>
      <c r="AD13" s="31">
        <v>73.400000000000006</v>
      </c>
      <c r="AE13" s="35" t="s">
        <v>72</v>
      </c>
      <c r="AF13" s="30">
        <v>4969</v>
      </c>
      <c r="AG13" s="30">
        <v>1671</v>
      </c>
      <c r="AH13" s="30" t="s">
        <v>56</v>
      </c>
      <c r="AI13" s="30" t="s">
        <v>56</v>
      </c>
      <c r="AJ13" s="30" t="s">
        <v>56</v>
      </c>
      <c r="AK13" s="30" t="s">
        <v>56</v>
      </c>
      <c r="AL13" s="30" t="s">
        <v>56</v>
      </c>
      <c r="AM13" s="30" t="s">
        <v>56</v>
      </c>
      <c r="AN13" s="30" t="s">
        <v>56</v>
      </c>
      <c r="AO13" s="30" t="s">
        <v>56</v>
      </c>
      <c r="AP13" s="30" t="s">
        <v>56</v>
      </c>
      <c r="AQ13" s="30" t="s">
        <v>56</v>
      </c>
      <c r="AR13" s="30" t="s">
        <v>56</v>
      </c>
      <c r="AS13" s="30" t="s">
        <v>56</v>
      </c>
      <c r="AT13" s="30" t="s">
        <v>56</v>
      </c>
      <c r="AU13" s="30" t="s">
        <v>56</v>
      </c>
      <c r="AV13" s="30" t="s">
        <v>56</v>
      </c>
      <c r="AW13" s="30" t="s">
        <v>56</v>
      </c>
      <c r="AX13" s="30" t="s">
        <v>56</v>
      </c>
      <c r="AY13" s="150" t="s">
        <v>73</v>
      </c>
      <c r="BA13" s="155"/>
      <c r="BB13" s="155"/>
      <c r="BC13" s="155"/>
    </row>
    <row r="14" spans="1:55" ht="35.450000000000003" customHeight="1" x14ac:dyDescent="0.15">
      <c r="A14" s="88" t="s">
        <v>52</v>
      </c>
      <c r="B14" s="99" t="s">
        <v>74</v>
      </c>
      <c r="C14" s="35" t="s">
        <v>54</v>
      </c>
      <c r="D14" s="168"/>
      <c r="E14" s="36" t="s">
        <v>55</v>
      </c>
      <c r="F14" s="35">
        <v>10384761</v>
      </c>
      <c r="G14" s="35">
        <v>10384761</v>
      </c>
      <c r="H14" s="35">
        <v>6775968</v>
      </c>
      <c r="I14" s="35">
        <v>3137712</v>
      </c>
      <c r="J14" s="35">
        <v>462681</v>
      </c>
      <c r="K14" s="30">
        <v>8400</v>
      </c>
      <c r="L14" s="30" t="s">
        <v>56</v>
      </c>
      <c r="M14" s="44">
        <v>1</v>
      </c>
      <c r="N14" s="30" t="s">
        <v>56</v>
      </c>
      <c r="O14" s="35">
        <v>0</v>
      </c>
      <c r="P14" s="30" t="s">
        <v>56</v>
      </c>
      <c r="Q14" s="30" t="s">
        <v>56</v>
      </c>
      <c r="R14" s="30">
        <v>0</v>
      </c>
      <c r="S14" s="30" t="s">
        <v>56</v>
      </c>
      <c r="T14" s="30" t="s">
        <v>56</v>
      </c>
      <c r="U14" s="30" t="s">
        <v>56</v>
      </c>
      <c r="V14" s="30" t="s">
        <v>56</v>
      </c>
      <c r="W14" s="30" t="s">
        <v>56</v>
      </c>
      <c r="X14" s="30" t="s">
        <v>56</v>
      </c>
      <c r="Y14" s="30" t="s">
        <v>56</v>
      </c>
      <c r="Z14" s="30" t="s">
        <v>56</v>
      </c>
      <c r="AA14" s="30">
        <v>28373</v>
      </c>
      <c r="AB14" s="30">
        <v>1064820689</v>
      </c>
      <c r="AC14" s="96">
        <v>0.9</v>
      </c>
      <c r="AD14" s="31">
        <v>65.2</v>
      </c>
      <c r="AE14" s="133" t="s">
        <v>75</v>
      </c>
      <c r="AF14" s="30">
        <v>713</v>
      </c>
      <c r="AG14" s="30">
        <v>14564</v>
      </c>
      <c r="AH14" s="101" t="s">
        <v>76</v>
      </c>
      <c r="AI14" s="92">
        <v>595</v>
      </c>
      <c r="AJ14" s="92">
        <v>17453</v>
      </c>
      <c r="AK14" s="92" t="s">
        <v>77</v>
      </c>
      <c r="AL14" s="92">
        <v>31</v>
      </c>
      <c r="AM14" s="92">
        <v>334992</v>
      </c>
      <c r="AN14" s="175" t="s">
        <v>78</v>
      </c>
      <c r="AO14" s="92">
        <v>1349</v>
      </c>
      <c r="AP14" s="92">
        <v>7698</v>
      </c>
      <c r="AQ14" s="30" t="s">
        <v>56</v>
      </c>
      <c r="AR14" s="30" t="s">
        <v>56</v>
      </c>
      <c r="AS14" s="30" t="s">
        <v>56</v>
      </c>
      <c r="AT14" s="30" t="s">
        <v>56</v>
      </c>
      <c r="AU14" s="30" t="s">
        <v>56</v>
      </c>
      <c r="AV14" s="30" t="s">
        <v>56</v>
      </c>
      <c r="AW14" s="30" t="s">
        <v>56</v>
      </c>
      <c r="AX14" s="30" t="s">
        <v>56</v>
      </c>
      <c r="AY14" s="150" t="s">
        <v>79</v>
      </c>
      <c r="BA14" s="155"/>
      <c r="BB14" s="155"/>
      <c r="BC14" s="155"/>
    </row>
    <row r="15" spans="1:55" ht="35.450000000000003" customHeight="1" x14ac:dyDescent="0.15">
      <c r="A15" s="88" t="s">
        <v>52</v>
      </c>
      <c r="B15" s="99" t="s">
        <v>80</v>
      </c>
      <c r="C15" s="35" t="s">
        <v>54</v>
      </c>
      <c r="D15" s="168"/>
      <c r="E15" s="36" t="s">
        <v>81</v>
      </c>
      <c r="F15" s="35">
        <v>49795816</v>
      </c>
      <c r="G15" s="35">
        <v>5196580</v>
      </c>
      <c r="H15" s="35">
        <v>3387984</v>
      </c>
      <c r="I15" s="35">
        <v>1568856</v>
      </c>
      <c r="J15" s="35">
        <v>231340</v>
      </c>
      <c r="K15" s="30">
        <v>8400</v>
      </c>
      <c r="L15" s="30" t="s">
        <v>56</v>
      </c>
      <c r="M15" s="44">
        <v>0.5</v>
      </c>
      <c r="N15" s="35">
        <v>44599236</v>
      </c>
      <c r="O15" s="35">
        <v>15610938</v>
      </c>
      <c r="P15" s="30">
        <v>7008449</v>
      </c>
      <c r="Q15" s="30">
        <v>8602489</v>
      </c>
      <c r="R15" s="30">
        <v>28988298</v>
      </c>
      <c r="S15" s="30">
        <v>22367859</v>
      </c>
      <c r="T15" s="30">
        <v>6620439</v>
      </c>
      <c r="U15" s="30" t="s">
        <v>56</v>
      </c>
      <c r="V15" s="30" t="s">
        <v>56</v>
      </c>
      <c r="W15" s="31">
        <v>1.1000000000000001</v>
      </c>
      <c r="X15" s="30" t="s">
        <v>56</v>
      </c>
      <c r="Y15" s="30" t="s">
        <v>56</v>
      </c>
      <c r="Z15" s="31">
        <v>0.4</v>
      </c>
      <c r="AA15" s="30">
        <v>136054</v>
      </c>
      <c r="AB15" s="30">
        <v>102241452</v>
      </c>
      <c r="AC15" s="96">
        <v>48.7</v>
      </c>
      <c r="AD15" s="31">
        <v>38.1</v>
      </c>
      <c r="AE15" s="133" t="s">
        <v>82</v>
      </c>
      <c r="AF15" s="30">
        <v>9</v>
      </c>
      <c r="AG15" s="30">
        <v>5532868</v>
      </c>
      <c r="AH15" s="30" t="s">
        <v>56</v>
      </c>
      <c r="AI15" s="30" t="s">
        <v>56</v>
      </c>
      <c r="AJ15" s="30" t="s">
        <v>56</v>
      </c>
      <c r="AK15" s="30" t="s">
        <v>56</v>
      </c>
      <c r="AL15" s="30" t="s">
        <v>56</v>
      </c>
      <c r="AM15" s="30" t="s">
        <v>56</v>
      </c>
      <c r="AN15" s="30" t="s">
        <v>56</v>
      </c>
      <c r="AO15" s="30" t="s">
        <v>56</v>
      </c>
      <c r="AP15" s="30" t="s">
        <v>56</v>
      </c>
      <c r="AQ15" s="30" t="s">
        <v>56</v>
      </c>
      <c r="AR15" s="30" t="s">
        <v>56</v>
      </c>
      <c r="AS15" s="30" t="s">
        <v>56</v>
      </c>
      <c r="AT15" s="30" t="s">
        <v>56</v>
      </c>
      <c r="AU15" s="30" t="s">
        <v>56</v>
      </c>
      <c r="AV15" s="30" t="s">
        <v>56</v>
      </c>
      <c r="AW15" s="30" t="s">
        <v>56</v>
      </c>
      <c r="AX15" s="30" t="s">
        <v>56</v>
      </c>
      <c r="AY15" s="150" t="s">
        <v>79</v>
      </c>
      <c r="BA15" s="155"/>
      <c r="BB15" s="155"/>
      <c r="BC15" s="155"/>
    </row>
    <row r="16" spans="1:55" ht="35.450000000000003" customHeight="1" x14ac:dyDescent="0.15">
      <c r="A16" s="88" t="s">
        <v>52</v>
      </c>
      <c r="B16" s="99" t="s">
        <v>83</v>
      </c>
      <c r="C16" s="35" t="s">
        <v>54</v>
      </c>
      <c r="D16" s="168"/>
      <c r="E16" s="36" t="s">
        <v>81</v>
      </c>
      <c r="F16" s="35">
        <v>58488639</v>
      </c>
      <c r="G16" s="35">
        <v>8301089</v>
      </c>
      <c r="H16" s="35">
        <v>5420774</v>
      </c>
      <c r="I16" s="35">
        <v>2510170</v>
      </c>
      <c r="J16" s="30">
        <v>370145</v>
      </c>
      <c r="K16" s="30" t="s">
        <v>56</v>
      </c>
      <c r="L16" s="30" t="s">
        <v>56</v>
      </c>
      <c r="M16" s="44">
        <v>0.8</v>
      </c>
      <c r="N16" s="35">
        <v>50187550</v>
      </c>
      <c r="O16" s="30">
        <v>30851866</v>
      </c>
      <c r="P16" s="30">
        <v>22892064</v>
      </c>
      <c r="Q16" s="30">
        <v>7959802</v>
      </c>
      <c r="R16" s="30">
        <v>19259869</v>
      </c>
      <c r="S16" s="30">
        <v>14653035</v>
      </c>
      <c r="T16" s="30">
        <v>4606834</v>
      </c>
      <c r="U16" s="30">
        <v>75815</v>
      </c>
      <c r="V16" s="30" t="s">
        <v>56</v>
      </c>
      <c r="W16" s="30" t="s">
        <v>56</v>
      </c>
      <c r="X16" s="30" t="s">
        <v>56</v>
      </c>
      <c r="Y16" s="30" t="s">
        <v>56</v>
      </c>
      <c r="Z16" s="31">
        <v>0.4</v>
      </c>
      <c r="AA16" s="30">
        <v>159805</v>
      </c>
      <c r="AB16" s="30">
        <v>143196311</v>
      </c>
      <c r="AC16" s="96">
        <v>40.799999999999997</v>
      </c>
      <c r="AD16" s="31">
        <v>62</v>
      </c>
      <c r="AE16" s="35" t="s">
        <v>57</v>
      </c>
      <c r="AF16" s="30">
        <v>21</v>
      </c>
      <c r="AG16" s="30">
        <v>2785173</v>
      </c>
      <c r="AH16" s="30" t="s">
        <v>56</v>
      </c>
      <c r="AI16" s="30" t="s">
        <v>56</v>
      </c>
      <c r="AJ16" s="30" t="s">
        <v>56</v>
      </c>
      <c r="AK16" s="30" t="s">
        <v>56</v>
      </c>
      <c r="AL16" s="30" t="s">
        <v>56</v>
      </c>
      <c r="AM16" s="30" t="s">
        <v>56</v>
      </c>
      <c r="AN16" s="30" t="s">
        <v>56</v>
      </c>
      <c r="AO16" s="30" t="s">
        <v>56</v>
      </c>
      <c r="AP16" s="30" t="s">
        <v>56</v>
      </c>
      <c r="AQ16" s="30" t="s">
        <v>56</v>
      </c>
      <c r="AR16" s="30" t="s">
        <v>56</v>
      </c>
      <c r="AS16" s="30" t="s">
        <v>56</v>
      </c>
      <c r="AT16" s="30" t="s">
        <v>56</v>
      </c>
      <c r="AU16" s="30" t="s">
        <v>56</v>
      </c>
      <c r="AV16" s="30" t="s">
        <v>56</v>
      </c>
      <c r="AW16" s="30" t="s">
        <v>56</v>
      </c>
      <c r="AX16" s="30" t="s">
        <v>56</v>
      </c>
      <c r="AY16" s="150" t="s">
        <v>84</v>
      </c>
      <c r="BA16" s="155"/>
      <c r="BB16" s="155"/>
      <c r="BC16" s="155"/>
    </row>
    <row r="17" spans="1:55" ht="52.5" customHeight="1" x14ac:dyDescent="0.15">
      <c r="A17" s="88" t="s">
        <v>52</v>
      </c>
      <c r="B17" s="99" t="s">
        <v>240</v>
      </c>
      <c r="C17" s="47" t="s">
        <v>54</v>
      </c>
      <c r="D17" s="168"/>
      <c r="E17" s="48" t="s">
        <v>81</v>
      </c>
      <c r="F17" s="47">
        <v>423911560</v>
      </c>
      <c r="G17" s="47">
        <v>203829225</v>
      </c>
      <c r="H17" s="47">
        <v>13551936</v>
      </c>
      <c r="I17" s="47">
        <v>64961208</v>
      </c>
      <c r="J17" s="37">
        <v>125316081</v>
      </c>
      <c r="K17" s="30" t="s">
        <v>56</v>
      </c>
      <c r="L17" s="30" t="s">
        <v>56</v>
      </c>
      <c r="M17" s="170">
        <v>2</v>
      </c>
      <c r="N17" s="47">
        <v>220082335</v>
      </c>
      <c r="O17" s="47">
        <v>168922531</v>
      </c>
      <c r="P17" s="47">
        <v>166434279</v>
      </c>
      <c r="Q17" s="37">
        <v>2488252</v>
      </c>
      <c r="R17" s="37">
        <v>51159804</v>
      </c>
      <c r="S17" s="37">
        <v>48187964</v>
      </c>
      <c r="T17" s="37">
        <v>2971840</v>
      </c>
      <c r="U17" s="30" t="s">
        <v>56</v>
      </c>
      <c r="V17" s="30" t="s">
        <v>56</v>
      </c>
      <c r="W17" s="55">
        <v>23</v>
      </c>
      <c r="X17" s="30" t="s">
        <v>56</v>
      </c>
      <c r="Y17" s="30" t="s">
        <v>56</v>
      </c>
      <c r="Z17" s="55">
        <v>3</v>
      </c>
      <c r="AA17" s="37">
        <v>1158228</v>
      </c>
      <c r="AB17" s="37">
        <v>5378123145</v>
      </c>
      <c r="AC17" s="173">
        <v>7.8</v>
      </c>
      <c r="AD17" s="55">
        <v>43</v>
      </c>
      <c r="AE17" s="47" t="s">
        <v>57</v>
      </c>
      <c r="AF17" s="37">
        <v>172</v>
      </c>
      <c r="AG17" s="37">
        <v>2464602</v>
      </c>
      <c r="AH17" s="30" t="s">
        <v>56</v>
      </c>
      <c r="AI17" s="30" t="s">
        <v>56</v>
      </c>
      <c r="AJ17" s="30" t="s">
        <v>56</v>
      </c>
      <c r="AK17" s="30" t="s">
        <v>56</v>
      </c>
      <c r="AL17" s="30" t="s">
        <v>56</v>
      </c>
      <c r="AM17" s="30" t="s">
        <v>56</v>
      </c>
      <c r="AN17" s="30" t="s">
        <v>56</v>
      </c>
      <c r="AO17" s="30" t="s">
        <v>56</v>
      </c>
      <c r="AP17" s="30" t="s">
        <v>56</v>
      </c>
      <c r="AQ17" s="30" t="s">
        <v>56</v>
      </c>
      <c r="AR17" s="30" t="s">
        <v>56</v>
      </c>
      <c r="AS17" s="30" t="s">
        <v>56</v>
      </c>
      <c r="AT17" s="30" t="s">
        <v>56</v>
      </c>
      <c r="AU17" s="30" t="s">
        <v>56</v>
      </c>
      <c r="AV17" s="30" t="s">
        <v>56</v>
      </c>
      <c r="AW17" s="30" t="s">
        <v>56</v>
      </c>
      <c r="AX17" s="30" t="s">
        <v>56</v>
      </c>
      <c r="AY17" s="150" t="s">
        <v>85</v>
      </c>
      <c r="BA17" s="155"/>
      <c r="BB17" s="155"/>
      <c r="BC17" s="155"/>
    </row>
    <row r="18" spans="1:55" ht="35.450000000000003" customHeight="1" x14ac:dyDescent="0.15">
      <c r="A18" s="88" t="s">
        <v>52</v>
      </c>
      <c r="B18" s="99" t="s">
        <v>239</v>
      </c>
      <c r="C18" s="47" t="s">
        <v>54</v>
      </c>
      <c r="D18" s="117"/>
      <c r="E18" s="48" t="s">
        <v>81</v>
      </c>
      <c r="F18" s="47">
        <v>2542186973</v>
      </c>
      <c r="G18" s="47">
        <v>122297534</v>
      </c>
      <c r="H18" s="47">
        <v>8131162</v>
      </c>
      <c r="I18" s="47">
        <v>38976724</v>
      </c>
      <c r="J18" s="47">
        <v>75189648</v>
      </c>
      <c r="K18" s="30" t="s">
        <v>56</v>
      </c>
      <c r="L18" s="30" t="s">
        <v>56</v>
      </c>
      <c r="M18" s="170">
        <v>1.2</v>
      </c>
      <c r="N18" s="37">
        <v>2419889439</v>
      </c>
      <c r="O18" s="37">
        <v>561922788</v>
      </c>
      <c r="P18" s="37">
        <v>539854674</v>
      </c>
      <c r="Q18" s="37">
        <v>22068114</v>
      </c>
      <c r="R18" s="37">
        <v>1857966651</v>
      </c>
      <c r="S18" s="37">
        <v>1838631423</v>
      </c>
      <c r="T18" s="37">
        <v>19335228</v>
      </c>
      <c r="U18" s="30" t="s">
        <v>56</v>
      </c>
      <c r="V18" s="30" t="s">
        <v>56</v>
      </c>
      <c r="W18" s="37">
        <v>88.9</v>
      </c>
      <c r="X18" s="30" t="s">
        <v>56</v>
      </c>
      <c r="Y18" s="30" t="s">
        <v>56</v>
      </c>
      <c r="Z18" s="55">
        <v>21</v>
      </c>
      <c r="AA18" s="37">
        <v>6945866</v>
      </c>
      <c r="AB18" s="37">
        <v>21628248424</v>
      </c>
      <c r="AC18" s="173">
        <v>11.7</v>
      </c>
      <c r="AD18" s="55">
        <v>22.4</v>
      </c>
      <c r="AE18" s="32" t="s">
        <v>86</v>
      </c>
      <c r="AF18" s="37">
        <v>2680</v>
      </c>
      <c r="AG18" s="37">
        <v>948577</v>
      </c>
      <c r="AH18" s="30" t="s">
        <v>56</v>
      </c>
      <c r="AI18" s="30" t="s">
        <v>56</v>
      </c>
      <c r="AJ18" s="30" t="s">
        <v>56</v>
      </c>
      <c r="AK18" s="30" t="s">
        <v>56</v>
      </c>
      <c r="AL18" s="30" t="s">
        <v>56</v>
      </c>
      <c r="AM18" s="30" t="s">
        <v>56</v>
      </c>
      <c r="AN18" s="30" t="s">
        <v>56</v>
      </c>
      <c r="AO18" s="30" t="s">
        <v>56</v>
      </c>
      <c r="AP18" s="30" t="s">
        <v>56</v>
      </c>
      <c r="AQ18" s="30" t="s">
        <v>56</v>
      </c>
      <c r="AR18" s="30" t="s">
        <v>56</v>
      </c>
      <c r="AS18" s="30" t="s">
        <v>56</v>
      </c>
      <c r="AT18" s="30" t="s">
        <v>56</v>
      </c>
      <c r="AU18" s="30" t="s">
        <v>56</v>
      </c>
      <c r="AV18" s="30" t="s">
        <v>56</v>
      </c>
      <c r="AW18" s="30" t="s">
        <v>56</v>
      </c>
      <c r="AX18" s="30" t="s">
        <v>56</v>
      </c>
      <c r="AY18" s="150" t="s">
        <v>87</v>
      </c>
      <c r="BA18" s="155"/>
      <c r="BB18" s="155"/>
      <c r="BC18" s="155"/>
    </row>
    <row r="19" spans="1:55" ht="35.450000000000003" customHeight="1" x14ac:dyDescent="0.15">
      <c r="A19" s="88" t="s">
        <v>52</v>
      </c>
      <c r="B19" s="99" t="s">
        <v>88</v>
      </c>
      <c r="C19" s="47" t="s">
        <v>54</v>
      </c>
      <c r="D19" s="117"/>
      <c r="E19" s="48" t="s">
        <v>81</v>
      </c>
      <c r="F19" s="47">
        <v>8093656</v>
      </c>
      <c r="G19" s="47">
        <v>2684969</v>
      </c>
      <c r="H19" s="47">
        <v>2032790</v>
      </c>
      <c r="I19" s="47">
        <v>620394</v>
      </c>
      <c r="J19" s="47">
        <v>31785</v>
      </c>
      <c r="K19" s="30" t="s">
        <v>56</v>
      </c>
      <c r="L19" s="30" t="s">
        <v>56</v>
      </c>
      <c r="M19" s="170">
        <v>0.3</v>
      </c>
      <c r="N19" s="37">
        <v>5408687</v>
      </c>
      <c r="O19" s="37">
        <v>1122630</v>
      </c>
      <c r="P19" s="30" t="s">
        <v>56</v>
      </c>
      <c r="Q19" s="37">
        <v>1122630</v>
      </c>
      <c r="R19" s="37">
        <v>4286057</v>
      </c>
      <c r="S19" s="37">
        <v>2974789</v>
      </c>
      <c r="T19" s="37">
        <v>1311268</v>
      </c>
      <c r="U19" s="30" t="s">
        <v>56</v>
      </c>
      <c r="V19" s="30" t="s">
        <v>56</v>
      </c>
      <c r="W19" s="55">
        <v>0.3</v>
      </c>
      <c r="X19" s="30" t="s">
        <v>56</v>
      </c>
      <c r="Y19" s="30" t="s">
        <v>56</v>
      </c>
      <c r="Z19" s="30" t="s">
        <v>56</v>
      </c>
      <c r="AA19" s="37">
        <v>22113</v>
      </c>
      <c r="AB19" s="37">
        <v>5445710</v>
      </c>
      <c r="AC19" s="173">
        <v>148.6</v>
      </c>
      <c r="AD19" s="55">
        <v>38.9</v>
      </c>
      <c r="AE19" s="32" t="s">
        <v>89</v>
      </c>
      <c r="AF19" s="37">
        <v>42</v>
      </c>
      <c r="AG19" s="37">
        <v>192706</v>
      </c>
      <c r="AH19" s="30" t="s">
        <v>56</v>
      </c>
      <c r="AI19" s="30" t="s">
        <v>56</v>
      </c>
      <c r="AJ19" s="30" t="s">
        <v>56</v>
      </c>
      <c r="AK19" s="30" t="s">
        <v>56</v>
      </c>
      <c r="AL19" s="30" t="s">
        <v>56</v>
      </c>
      <c r="AM19" s="30" t="s">
        <v>56</v>
      </c>
      <c r="AN19" s="30" t="s">
        <v>56</v>
      </c>
      <c r="AO19" s="30" t="s">
        <v>56</v>
      </c>
      <c r="AP19" s="30" t="s">
        <v>56</v>
      </c>
      <c r="AQ19" s="30" t="s">
        <v>56</v>
      </c>
      <c r="AR19" s="30" t="s">
        <v>56</v>
      </c>
      <c r="AS19" s="30" t="s">
        <v>56</v>
      </c>
      <c r="AT19" s="30" t="s">
        <v>56</v>
      </c>
      <c r="AU19" s="30" t="s">
        <v>56</v>
      </c>
      <c r="AV19" s="30" t="s">
        <v>56</v>
      </c>
      <c r="AW19" s="30" t="s">
        <v>56</v>
      </c>
      <c r="AX19" s="30" t="s">
        <v>56</v>
      </c>
      <c r="AY19" s="150" t="s">
        <v>90</v>
      </c>
      <c r="BA19" s="155"/>
      <c r="BB19" s="155"/>
      <c r="BC19" s="155"/>
    </row>
    <row r="20" spans="1:55" ht="35.450000000000003" customHeight="1" x14ac:dyDescent="0.15">
      <c r="A20" s="88" t="s">
        <v>52</v>
      </c>
      <c r="B20" s="99" t="s">
        <v>91</v>
      </c>
      <c r="C20" s="88" t="s">
        <v>54</v>
      </c>
      <c r="D20" s="168"/>
      <c r="E20" s="89" t="s">
        <v>81</v>
      </c>
      <c r="F20" s="35">
        <v>893500181</v>
      </c>
      <c r="G20" s="30" t="s">
        <v>56</v>
      </c>
      <c r="H20" s="30" t="s">
        <v>56</v>
      </c>
      <c r="I20" s="30" t="s">
        <v>56</v>
      </c>
      <c r="J20" s="30" t="s">
        <v>56</v>
      </c>
      <c r="K20" s="30" t="s">
        <v>56</v>
      </c>
      <c r="L20" s="30" t="s">
        <v>56</v>
      </c>
      <c r="M20" s="31" t="s">
        <v>56</v>
      </c>
      <c r="N20" s="35">
        <v>893500181</v>
      </c>
      <c r="O20" s="35">
        <v>382387627</v>
      </c>
      <c r="P20" s="35">
        <v>382387627</v>
      </c>
      <c r="Q20" s="30" t="s">
        <v>56</v>
      </c>
      <c r="R20" s="30">
        <v>511112554</v>
      </c>
      <c r="S20" s="30">
        <v>480521544</v>
      </c>
      <c r="T20" s="30">
        <v>30591010</v>
      </c>
      <c r="U20" s="30" t="s">
        <v>56</v>
      </c>
      <c r="V20" s="30" t="s">
        <v>56</v>
      </c>
      <c r="W20" s="31">
        <v>21.1</v>
      </c>
      <c r="X20" s="30" t="s">
        <v>56</v>
      </c>
      <c r="Y20" s="30" t="s">
        <v>56</v>
      </c>
      <c r="Z20" s="30">
        <v>7</v>
      </c>
      <c r="AA20" s="30">
        <v>2441257</v>
      </c>
      <c r="AB20" s="30">
        <v>4453325273</v>
      </c>
      <c r="AC20" s="174">
        <v>20</v>
      </c>
      <c r="AD20" s="31">
        <v>42.7</v>
      </c>
      <c r="AE20" s="32" t="s">
        <v>57</v>
      </c>
      <c r="AF20" s="30">
        <v>1500</v>
      </c>
      <c r="AG20" s="30">
        <v>595666</v>
      </c>
      <c r="AH20" s="30" t="s">
        <v>56</v>
      </c>
      <c r="AI20" s="30" t="s">
        <v>56</v>
      </c>
      <c r="AJ20" s="30" t="s">
        <v>56</v>
      </c>
      <c r="AK20" s="30" t="s">
        <v>56</v>
      </c>
      <c r="AL20" s="30" t="s">
        <v>56</v>
      </c>
      <c r="AM20" s="30" t="s">
        <v>56</v>
      </c>
      <c r="AN20" s="30" t="s">
        <v>56</v>
      </c>
      <c r="AO20" s="30" t="s">
        <v>56</v>
      </c>
      <c r="AP20" s="30" t="s">
        <v>56</v>
      </c>
      <c r="AQ20" s="30" t="s">
        <v>56</v>
      </c>
      <c r="AR20" s="30" t="s">
        <v>56</v>
      </c>
      <c r="AS20" s="30" t="s">
        <v>56</v>
      </c>
      <c r="AT20" s="30" t="s">
        <v>56</v>
      </c>
      <c r="AU20" s="30" t="s">
        <v>56</v>
      </c>
      <c r="AV20" s="30" t="s">
        <v>56</v>
      </c>
      <c r="AW20" s="30" t="s">
        <v>56</v>
      </c>
      <c r="AX20" s="30" t="s">
        <v>56</v>
      </c>
      <c r="AY20" s="150" t="s">
        <v>92</v>
      </c>
      <c r="BA20" s="155"/>
      <c r="BB20" s="155"/>
      <c r="BC20" s="155"/>
    </row>
    <row r="21" spans="1:55" ht="35.450000000000003" customHeight="1" x14ac:dyDescent="0.15">
      <c r="A21" s="88" t="s">
        <v>52</v>
      </c>
      <c r="B21" s="32" t="s">
        <v>93</v>
      </c>
      <c r="C21" s="35" t="s">
        <v>54</v>
      </c>
      <c r="D21" s="168"/>
      <c r="E21" s="36" t="s">
        <v>81</v>
      </c>
      <c r="F21" s="35">
        <v>192698161</v>
      </c>
      <c r="G21" s="35">
        <v>4613905</v>
      </c>
      <c r="H21" s="35">
        <v>3387984</v>
      </c>
      <c r="I21" s="35">
        <v>1225921</v>
      </c>
      <c r="J21" s="30" t="s">
        <v>56</v>
      </c>
      <c r="K21" s="30" t="s">
        <v>56</v>
      </c>
      <c r="L21" s="30" t="s">
        <v>56</v>
      </c>
      <c r="M21" s="44">
        <v>0.5</v>
      </c>
      <c r="N21" s="35">
        <v>188084256</v>
      </c>
      <c r="O21" s="35">
        <v>14403226</v>
      </c>
      <c r="P21" s="35">
        <v>6834830</v>
      </c>
      <c r="Q21" s="30">
        <v>7568396</v>
      </c>
      <c r="R21" s="30">
        <v>173681030</v>
      </c>
      <c r="S21" s="30">
        <v>166161283</v>
      </c>
      <c r="T21" s="30">
        <v>7519747</v>
      </c>
      <c r="U21" s="30" t="s">
        <v>56</v>
      </c>
      <c r="V21" s="30" t="s">
        <v>56</v>
      </c>
      <c r="W21" s="31">
        <v>1.8</v>
      </c>
      <c r="X21" s="30" t="s">
        <v>56</v>
      </c>
      <c r="Y21" s="30" t="s">
        <v>56</v>
      </c>
      <c r="Z21" s="31">
        <v>1</v>
      </c>
      <c r="AA21" s="30">
        <v>526497</v>
      </c>
      <c r="AB21" s="30">
        <v>2971479024</v>
      </c>
      <c r="AC21" s="174">
        <v>6.4</v>
      </c>
      <c r="AD21" s="31">
        <v>9.1999999999999993</v>
      </c>
      <c r="AE21" s="36" t="s">
        <v>57</v>
      </c>
      <c r="AF21" s="30">
        <v>1459</v>
      </c>
      <c r="AG21" s="30">
        <v>132075</v>
      </c>
      <c r="AH21" s="30" t="s">
        <v>56</v>
      </c>
      <c r="AI21" s="30" t="s">
        <v>56</v>
      </c>
      <c r="AJ21" s="30" t="s">
        <v>56</v>
      </c>
      <c r="AK21" s="30" t="s">
        <v>56</v>
      </c>
      <c r="AL21" s="30" t="s">
        <v>56</v>
      </c>
      <c r="AM21" s="30" t="s">
        <v>56</v>
      </c>
      <c r="AN21" s="30" t="s">
        <v>56</v>
      </c>
      <c r="AO21" s="30" t="s">
        <v>56</v>
      </c>
      <c r="AP21" s="30" t="s">
        <v>56</v>
      </c>
      <c r="AQ21" s="30" t="s">
        <v>56</v>
      </c>
      <c r="AR21" s="30" t="s">
        <v>56</v>
      </c>
      <c r="AS21" s="30" t="s">
        <v>56</v>
      </c>
      <c r="AT21" s="30" t="s">
        <v>56</v>
      </c>
      <c r="AU21" s="30" t="s">
        <v>56</v>
      </c>
      <c r="AV21" s="30" t="s">
        <v>56</v>
      </c>
      <c r="AW21" s="30" t="s">
        <v>56</v>
      </c>
      <c r="AX21" s="30" t="s">
        <v>56</v>
      </c>
      <c r="AY21" s="150" t="s">
        <v>94</v>
      </c>
      <c r="BA21" s="155"/>
      <c r="BB21" s="155"/>
      <c r="BC21" s="155"/>
    </row>
    <row r="22" spans="1:55" s="167" customFormat="1" ht="35.450000000000003" customHeight="1" x14ac:dyDescent="0.15">
      <c r="A22" s="88" t="s">
        <v>52</v>
      </c>
      <c r="B22" s="159" t="s">
        <v>95</v>
      </c>
      <c r="C22" s="158" t="s">
        <v>96</v>
      </c>
      <c r="D22" s="168" t="s">
        <v>97</v>
      </c>
      <c r="E22" s="159" t="s">
        <v>55</v>
      </c>
      <c r="F22" s="49">
        <v>54492202</v>
      </c>
      <c r="G22" s="49">
        <v>54492202</v>
      </c>
      <c r="H22" s="49">
        <v>6775968</v>
      </c>
      <c r="I22" s="49">
        <v>3137712</v>
      </c>
      <c r="J22" s="49">
        <v>462681</v>
      </c>
      <c r="K22" s="49">
        <v>44115841</v>
      </c>
      <c r="L22" s="30" t="s">
        <v>56</v>
      </c>
      <c r="M22" s="50">
        <v>1</v>
      </c>
      <c r="N22" s="30" t="s">
        <v>56</v>
      </c>
      <c r="O22" s="49">
        <v>0</v>
      </c>
      <c r="P22" s="30" t="s">
        <v>56</v>
      </c>
      <c r="Q22" s="30" t="s">
        <v>56</v>
      </c>
      <c r="R22" s="49">
        <v>0</v>
      </c>
      <c r="S22" s="30" t="s">
        <v>56</v>
      </c>
      <c r="T22" s="30" t="s">
        <v>56</v>
      </c>
      <c r="U22" s="30" t="s">
        <v>56</v>
      </c>
      <c r="V22" s="30" t="s">
        <v>56</v>
      </c>
      <c r="W22" s="30" t="s">
        <v>56</v>
      </c>
      <c r="X22" s="49">
        <v>39176500</v>
      </c>
      <c r="Y22" s="51">
        <v>71.8</v>
      </c>
      <c r="Z22" s="172">
        <v>0.4</v>
      </c>
      <c r="AA22" s="49">
        <v>148885</v>
      </c>
      <c r="AB22" s="30" t="s">
        <v>56</v>
      </c>
      <c r="AC22" s="30" t="s">
        <v>56</v>
      </c>
      <c r="AD22" s="52">
        <v>12.4</v>
      </c>
      <c r="AE22" s="161" t="s">
        <v>98</v>
      </c>
      <c r="AF22" s="162">
        <v>4609</v>
      </c>
      <c r="AG22" s="162">
        <v>11822</v>
      </c>
      <c r="AH22" s="30" t="s">
        <v>56</v>
      </c>
      <c r="AI22" s="30" t="s">
        <v>56</v>
      </c>
      <c r="AJ22" s="30" t="s">
        <v>56</v>
      </c>
      <c r="AK22" s="30" t="s">
        <v>56</v>
      </c>
      <c r="AL22" s="30" t="s">
        <v>56</v>
      </c>
      <c r="AM22" s="30" t="s">
        <v>56</v>
      </c>
      <c r="AN22" s="30" t="s">
        <v>56</v>
      </c>
      <c r="AO22" s="30" t="s">
        <v>56</v>
      </c>
      <c r="AP22" s="30" t="s">
        <v>56</v>
      </c>
      <c r="AQ22" s="30" t="s">
        <v>56</v>
      </c>
      <c r="AR22" s="30" t="s">
        <v>56</v>
      </c>
      <c r="AS22" s="30" t="s">
        <v>56</v>
      </c>
      <c r="AT22" s="30" t="s">
        <v>56</v>
      </c>
      <c r="AU22" s="30" t="s">
        <v>56</v>
      </c>
      <c r="AV22" s="30" t="s">
        <v>56</v>
      </c>
      <c r="AW22" s="30" t="s">
        <v>56</v>
      </c>
      <c r="AX22" s="30" t="s">
        <v>56</v>
      </c>
      <c r="AY22" s="150" t="s">
        <v>66</v>
      </c>
      <c r="BA22" s="155"/>
      <c r="BB22" s="155"/>
      <c r="BC22" s="155"/>
    </row>
    <row r="23" spans="1:55" s="167" customFormat="1" ht="35.450000000000003" customHeight="1" x14ac:dyDescent="0.15">
      <c r="A23" s="88" t="s">
        <v>52</v>
      </c>
      <c r="B23" s="159" t="s">
        <v>99</v>
      </c>
      <c r="C23" s="158" t="s">
        <v>96</v>
      </c>
      <c r="D23" s="168" t="s">
        <v>97</v>
      </c>
      <c r="E23" s="159" t="s">
        <v>55</v>
      </c>
      <c r="F23" s="49">
        <v>110403698</v>
      </c>
      <c r="G23" s="49">
        <v>110403698</v>
      </c>
      <c r="H23" s="49">
        <v>20327905</v>
      </c>
      <c r="I23" s="49">
        <v>6142520</v>
      </c>
      <c r="J23" s="49">
        <v>318078</v>
      </c>
      <c r="K23" s="49">
        <v>83615195</v>
      </c>
      <c r="L23" s="30" t="s">
        <v>56</v>
      </c>
      <c r="M23" s="50">
        <v>3</v>
      </c>
      <c r="N23" s="30" t="s">
        <v>56</v>
      </c>
      <c r="O23" s="49">
        <v>0</v>
      </c>
      <c r="P23" s="30" t="s">
        <v>56</v>
      </c>
      <c r="Q23" s="30" t="s">
        <v>56</v>
      </c>
      <c r="R23" s="49">
        <v>0</v>
      </c>
      <c r="S23" s="30" t="s">
        <v>56</v>
      </c>
      <c r="T23" s="30" t="s">
        <v>56</v>
      </c>
      <c r="U23" s="30" t="s">
        <v>56</v>
      </c>
      <c r="V23" s="30" t="s">
        <v>56</v>
      </c>
      <c r="W23" s="30" t="s">
        <v>56</v>
      </c>
      <c r="X23" s="49">
        <v>41004000</v>
      </c>
      <c r="Y23" s="51">
        <v>37.1</v>
      </c>
      <c r="Z23" s="51">
        <v>0.9</v>
      </c>
      <c r="AA23" s="49">
        <v>301649</v>
      </c>
      <c r="AB23" s="30" t="s">
        <v>56</v>
      </c>
      <c r="AC23" s="30" t="s">
        <v>56</v>
      </c>
      <c r="AD23" s="52">
        <v>18.399999999999999</v>
      </c>
      <c r="AE23" s="161" t="s">
        <v>100</v>
      </c>
      <c r="AF23" s="162">
        <v>3417</v>
      </c>
      <c r="AG23" s="162">
        <v>32310</v>
      </c>
      <c r="AH23" s="30" t="s">
        <v>56</v>
      </c>
      <c r="AI23" s="30" t="s">
        <v>56</v>
      </c>
      <c r="AJ23" s="30" t="s">
        <v>56</v>
      </c>
      <c r="AK23" s="30" t="s">
        <v>56</v>
      </c>
      <c r="AL23" s="30" t="s">
        <v>56</v>
      </c>
      <c r="AM23" s="30" t="s">
        <v>56</v>
      </c>
      <c r="AN23" s="30" t="s">
        <v>56</v>
      </c>
      <c r="AO23" s="30" t="s">
        <v>56</v>
      </c>
      <c r="AP23" s="30" t="s">
        <v>56</v>
      </c>
      <c r="AQ23" s="30" t="s">
        <v>56</v>
      </c>
      <c r="AR23" s="30" t="s">
        <v>56</v>
      </c>
      <c r="AS23" s="30" t="s">
        <v>56</v>
      </c>
      <c r="AT23" s="30" t="s">
        <v>56</v>
      </c>
      <c r="AU23" s="30" t="s">
        <v>56</v>
      </c>
      <c r="AV23" s="30" t="s">
        <v>56</v>
      </c>
      <c r="AW23" s="30" t="s">
        <v>56</v>
      </c>
      <c r="AX23" s="30" t="s">
        <v>56</v>
      </c>
      <c r="AY23" s="150" t="s">
        <v>66</v>
      </c>
      <c r="BA23" s="155"/>
      <c r="BB23" s="155"/>
      <c r="BC23" s="155"/>
    </row>
    <row r="24" spans="1:55" s="167" customFormat="1" ht="35.450000000000003" customHeight="1" x14ac:dyDescent="0.15">
      <c r="A24" s="88" t="s">
        <v>52</v>
      </c>
      <c r="B24" s="159" t="s">
        <v>101</v>
      </c>
      <c r="C24" s="158" t="s">
        <v>96</v>
      </c>
      <c r="D24" s="168" t="s">
        <v>97</v>
      </c>
      <c r="E24" s="159" t="s">
        <v>55</v>
      </c>
      <c r="F24" s="49">
        <v>125496424</v>
      </c>
      <c r="G24" s="49">
        <v>125496424</v>
      </c>
      <c r="H24" s="49">
        <v>109770687</v>
      </c>
      <c r="I24" s="49">
        <v>15725737</v>
      </c>
      <c r="J24" s="49" t="s">
        <v>56</v>
      </c>
      <c r="K24" s="30" t="s">
        <v>56</v>
      </c>
      <c r="L24" s="30" t="s">
        <v>56</v>
      </c>
      <c r="M24" s="50">
        <v>16.2</v>
      </c>
      <c r="N24" s="30" t="s">
        <v>56</v>
      </c>
      <c r="O24" s="49">
        <v>0</v>
      </c>
      <c r="P24" s="30" t="s">
        <v>56</v>
      </c>
      <c r="Q24" s="30" t="s">
        <v>56</v>
      </c>
      <c r="R24" s="49">
        <v>0</v>
      </c>
      <c r="S24" s="30" t="s">
        <v>56</v>
      </c>
      <c r="T24" s="30" t="s">
        <v>56</v>
      </c>
      <c r="U24" s="30" t="s">
        <v>56</v>
      </c>
      <c r="V24" s="30" t="s">
        <v>56</v>
      </c>
      <c r="W24" s="30" t="s">
        <v>56</v>
      </c>
      <c r="X24" s="49">
        <v>53475000</v>
      </c>
      <c r="Y24" s="51">
        <v>42.6</v>
      </c>
      <c r="Z24" s="51">
        <v>1</v>
      </c>
      <c r="AA24" s="49">
        <v>342886</v>
      </c>
      <c r="AB24" s="30" t="s">
        <v>56</v>
      </c>
      <c r="AC24" s="30" t="s">
        <v>56</v>
      </c>
      <c r="AD24" s="52">
        <v>87.4</v>
      </c>
      <c r="AE24" s="161" t="s">
        <v>102</v>
      </c>
      <c r="AF24" s="162">
        <v>11453</v>
      </c>
      <c r="AG24" s="162">
        <v>10957</v>
      </c>
      <c r="AH24" s="30" t="s">
        <v>56</v>
      </c>
      <c r="AI24" s="30" t="s">
        <v>56</v>
      </c>
      <c r="AJ24" s="30" t="s">
        <v>56</v>
      </c>
      <c r="AK24" s="30" t="s">
        <v>56</v>
      </c>
      <c r="AL24" s="30" t="s">
        <v>56</v>
      </c>
      <c r="AM24" s="30" t="s">
        <v>56</v>
      </c>
      <c r="AN24" s="30" t="s">
        <v>56</v>
      </c>
      <c r="AO24" s="30" t="s">
        <v>56</v>
      </c>
      <c r="AP24" s="30" t="s">
        <v>56</v>
      </c>
      <c r="AQ24" s="30" t="s">
        <v>56</v>
      </c>
      <c r="AR24" s="30" t="s">
        <v>56</v>
      </c>
      <c r="AS24" s="30" t="s">
        <v>56</v>
      </c>
      <c r="AT24" s="30" t="s">
        <v>56</v>
      </c>
      <c r="AU24" s="30" t="s">
        <v>56</v>
      </c>
      <c r="AV24" s="30" t="s">
        <v>56</v>
      </c>
      <c r="AW24" s="30" t="s">
        <v>56</v>
      </c>
      <c r="AX24" s="30" t="s">
        <v>56</v>
      </c>
      <c r="AY24" s="150" t="s">
        <v>66</v>
      </c>
      <c r="BA24" s="155"/>
      <c r="BB24" s="155"/>
      <c r="BC24" s="155"/>
    </row>
    <row r="25" spans="1:55" s="167" customFormat="1" ht="45.75" customHeight="1" x14ac:dyDescent="0.15">
      <c r="A25" s="88" t="s">
        <v>52</v>
      </c>
      <c r="B25" s="159" t="s">
        <v>103</v>
      </c>
      <c r="C25" s="158" t="s">
        <v>104</v>
      </c>
      <c r="D25" s="168"/>
      <c r="E25" s="159" t="s">
        <v>81</v>
      </c>
      <c r="F25" s="49">
        <v>123613771</v>
      </c>
      <c r="G25" s="30" t="s">
        <v>56</v>
      </c>
      <c r="H25" s="30" t="s">
        <v>56</v>
      </c>
      <c r="I25" s="30" t="s">
        <v>56</v>
      </c>
      <c r="J25" s="30" t="s">
        <v>56</v>
      </c>
      <c r="K25" s="30" t="s">
        <v>56</v>
      </c>
      <c r="L25" s="30" t="s">
        <v>56</v>
      </c>
      <c r="M25" s="30" t="s">
        <v>56</v>
      </c>
      <c r="N25" s="49">
        <v>123613771</v>
      </c>
      <c r="O25" s="49">
        <v>82379105</v>
      </c>
      <c r="P25" s="49">
        <v>78475220</v>
      </c>
      <c r="Q25" s="49">
        <v>3903885</v>
      </c>
      <c r="R25" s="49">
        <v>40534358</v>
      </c>
      <c r="S25" s="49">
        <v>33728088</v>
      </c>
      <c r="T25" s="49">
        <v>6806270</v>
      </c>
      <c r="U25" s="49">
        <v>697048</v>
      </c>
      <c r="V25" s="49">
        <v>3260</v>
      </c>
      <c r="W25" s="160">
        <v>7.2</v>
      </c>
      <c r="X25" s="30" t="s">
        <v>56</v>
      </c>
      <c r="Y25" s="30" t="s">
        <v>56</v>
      </c>
      <c r="Z25" s="172">
        <v>1</v>
      </c>
      <c r="AA25" s="49">
        <v>337742</v>
      </c>
      <c r="AB25" s="30" t="s">
        <v>56</v>
      </c>
      <c r="AC25" s="30" t="s">
        <v>56</v>
      </c>
      <c r="AD25" s="52">
        <v>66.599999999999994</v>
      </c>
      <c r="AE25" s="161" t="s">
        <v>105</v>
      </c>
      <c r="AF25" s="162">
        <v>47</v>
      </c>
      <c r="AG25" s="162">
        <v>2630080</v>
      </c>
      <c r="AH25" s="163" t="s">
        <v>106</v>
      </c>
      <c r="AI25" s="162">
        <v>16</v>
      </c>
      <c r="AJ25" s="162">
        <v>7725860</v>
      </c>
      <c r="AK25" s="163" t="s">
        <v>107</v>
      </c>
      <c r="AL25" s="162">
        <v>31</v>
      </c>
      <c r="AM25" s="162">
        <v>3987541</v>
      </c>
      <c r="AN25" s="30" t="s">
        <v>56</v>
      </c>
      <c r="AO25" s="30" t="s">
        <v>56</v>
      </c>
      <c r="AP25" s="30" t="s">
        <v>56</v>
      </c>
      <c r="AQ25" s="30" t="s">
        <v>56</v>
      </c>
      <c r="AR25" s="30" t="s">
        <v>56</v>
      </c>
      <c r="AS25" s="30" t="s">
        <v>56</v>
      </c>
      <c r="AT25" s="30" t="s">
        <v>56</v>
      </c>
      <c r="AU25" s="30" t="s">
        <v>56</v>
      </c>
      <c r="AV25" s="30" t="s">
        <v>56</v>
      </c>
      <c r="AW25" s="30" t="s">
        <v>56</v>
      </c>
      <c r="AX25" s="30" t="s">
        <v>56</v>
      </c>
      <c r="AY25" s="150" t="s">
        <v>108</v>
      </c>
      <c r="BA25" s="155"/>
      <c r="BB25" s="155"/>
      <c r="BC25" s="155"/>
    </row>
    <row r="26" spans="1:55" s="167" customFormat="1" ht="72" customHeight="1" x14ac:dyDescent="0.15">
      <c r="A26" s="88" t="s">
        <v>52</v>
      </c>
      <c r="B26" s="159" t="s">
        <v>109</v>
      </c>
      <c r="C26" s="158" t="s">
        <v>104</v>
      </c>
      <c r="D26" s="168"/>
      <c r="E26" s="159" t="s">
        <v>81</v>
      </c>
      <c r="F26" s="49">
        <v>44373515926</v>
      </c>
      <c r="G26" s="49">
        <v>43753841165</v>
      </c>
      <c r="H26" s="49">
        <v>16939920</v>
      </c>
      <c r="I26" s="49">
        <v>81201510</v>
      </c>
      <c r="J26" s="49">
        <v>156645101</v>
      </c>
      <c r="K26" s="49">
        <v>43499054634</v>
      </c>
      <c r="L26" s="30" t="s">
        <v>56</v>
      </c>
      <c r="M26" s="50">
        <v>2.5</v>
      </c>
      <c r="N26" s="49">
        <v>619674761</v>
      </c>
      <c r="O26" s="49">
        <v>256127591</v>
      </c>
      <c r="P26" s="49">
        <v>170000000</v>
      </c>
      <c r="Q26" s="49">
        <v>86127591</v>
      </c>
      <c r="R26" s="49">
        <v>152575992</v>
      </c>
      <c r="S26" s="49">
        <v>120000000</v>
      </c>
      <c r="T26" s="49">
        <v>32575992</v>
      </c>
      <c r="U26" s="49">
        <v>210961777</v>
      </c>
      <c r="V26" s="49">
        <v>9401</v>
      </c>
      <c r="W26" s="160">
        <v>44</v>
      </c>
      <c r="X26" s="30" t="s">
        <v>56</v>
      </c>
      <c r="Y26" s="30" t="s">
        <v>56</v>
      </c>
      <c r="Z26" s="172">
        <v>367</v>
      </c>
      <c r="AA26" s="49">
        <v>121571276</v>
      </c>
      <c r="AB26" s="30" t="s">
        <v>56</v>
      </c>
      <c r="AC26" s="30" t="s">
        <v>56</v>
      </c>
      <c r="AD26" s="52">
        <v>0.6</v>
      </c>
      <c r="AE26" s="161" t="s">
        <v>110</v>
      </c>
      <c r="AF26" s="162">
        <v>90</v>
      </c>
      <c r="AG26" s="162">
        <v>493039065</v>
      </c>
      <c r="AH26" s="30" t="s">
        <v>56</v>
      </c>
      <c r="AI26" s="30" t="s">
        <v>56</v>
      </c>
      <c r="AJ26" s="30" t="s">
        <v>56</v>
      </c>
      <c r="AK26" s="30" t="s">
        <v>56</v>
      </c>
      <c r="AL26" s="30" t="s">
        <v>56</v>
      </c>
      <c r="AM26" s="30" t="s">
        <v>56</v>
      </c>
      <c r="AN26" s="30" t="s">
        <v>56</v>
      </c>
      <c r="AO26" s="30" t="s">
        <v>56</v>
      </c>
      <c r="AP26" s="30" t="s">
        <v>56</v>
      </c>
      <c r="AQ26" s="163" t="s">
        <v>111</v>
      </c>
      <c r="AR26" s="165">
        <v>95892943517</v>
      </c>
      <c r="AS26" s="165">
        <v>50</v>
      </c>
      <c r="AT26" s="165">
        <v>41419493415</v>
      </c>
      <c r="AU26" s="163" t="s">
        <v>112</v>
      </c>
      <c r="AV26" s="162">
        <v>74454566823</v>
      </c>
      <c r="AW26" s="162">
        <v>50</v>
      </c>
      <c r="AX26" s="162">
        <v>33069862057</v>
      </c>
      <c r="AY26" s="150" t="s">
        <v>113</v>
      </c>
      <c r="BA26" s="155"/>
      <c r="BB26" s="155"/>
      <c r="BC26" s="155"/>
    </row>
    <row r="27" spans="1:55" s="167" customFormat="1" ht="35.450000000000003" customHeight="1" x14ac:dyDescent="0.15">
      <c r="A27" s="88" t="s">
        <v>52</v>
      </c>
      <c r="B27" s="159" t="s">
        <v>114</v>
      </c>
      <c r="C27" s="158" t="s">
        <v>104</v>
      </c>
      <c r="D27" s="168"/>
      <c r="E27" s="159" t="s">
        <v>81</v>
      </c>
      <c r="F27" s="90">
        <v>1661031200</v>
      </c>
      <c r="G27" s="90">
        <v>17532841</v>
      </c>
      <c r="H27" s="90">
        <v>12874339</v>
      </c>
      <c r="I27" s="90">
        <v>4658502</v>
      </c>
      <c r="J27" s="30" t="s">
        <v>56</v>
      </c>
      <c r="K27" s="30" t="s">
        <v>56</v>
      </c>
      <c r="L27" s="30" t="s">
        <v>56</v>
      </c>
      <c r="M27" s="26">
        <v>1.9</v>
      </c>
      <c r="N27" s="92">
        <v>1643498359</v>
      </c>
      <c r="O27" s="92">
        <v>645328851</v>
      </c>
      <c r="P27" s="92">
        <v>504065870</v>
      </c>
      <c r="Q27" s="92">
        <v>141262981</v>
      </c>
      <c r="R27" s="92">
        <v>995881322</v>
      </c>
      <c r="S27" s="92">
        <v>744868130</v>
      </c>
      <c r="T27" s="92">
        <v>251013192</v>
      </c>
      <c r="U27" s="92">
        <v>2288186</v>
      </c>
      <c r="V27" s="92" t="s">
        <v>56</v>
      </c>
      <c r="W27" s="41">
        <v>49.7</v>
      </c>
      <c r="X27" s="30" t="s">
        <v>56</v>
      </c>
      <c r="Y27" s="30" t="s">
        <v>56</v>
      </c>
      <c r="Z27" s="41">
        <v>13</v>
      </c>
      <c r="AA27" s="28">
        <v>4538336</v>
      </c>
      <c r="AB27" s="30" t="s">
        <v>56</v>
      </c>
      <c r="AC27" s="30" t="s">
        <v>56</v>
      </c>
      <c r="AD27" s="41">
        <v>39.6</v>
      </c>
      <c r="AE27" s="89" t="s">
        <v>115</v>
      </c>
      <c r="AF27" s="28">
        <v>640008</v>
      </c>
      <c r="AG27" s="28">
        <v>2595</v>
      </c>
      <c r="AH27" s="101" t="s">
        <v>116</v>
      </c>
      <c r="AI27" s="100">
        <v>64206</v>
      </c>
      <c r="AJ27" s="100">
        <v>25870</v>
      </c>
      <c r="AK27" s="101" t="s">
        <v>56</v>
      </c>
      <c r="AL27" s="100" t="s">
        <v>56</v>
      </c>
      <c r="AM27" s="100" t="s">
        <v>56</v>
      </c>
      <c r="AN27" s="101" t="s">
        <v>56</v>
      </c>
      <c r="AO27" s="100" t="s">
        <v>56</v>
      </c>
      <c r="AP27" s="102" t="s">
        <v>56</v>
      </c>
      <c r="AQ27" s="30" t="s">
        <v>56</v>
      </c>
      <c r="AR27" s="30" t="s">
        <v>56</v>
      </c>
      <c r="AS27" s="30" t="s">
        <v>56</v>
      </c>
      <c r="AT27" s="30" t="s">
        <v>56</v>
      </c>
      <c r="AU27" s="30" t="s">
        <v>56</v>
      </c>
      <c r="AV27" s="30" t="s">
        <v>56</v>
      </c>
      <c r="AW27" s="30" t="s">
        <v>56</v>
      </c>
      <c r="AX27" s="30" t="s">
        <v>56</v>
      </c>
      <c r="AY27" s="171" t="s">
        <v>117</v>
      </c>
      <c r="BA27" s="155"/>
      <c r="BB27" s="155"/>
      <c r="BC27" s="155"/>
    </row>
    <row r="28" spans="1:55" x14ac:dyDescent="0.15">
      <c r="A28" s="104" t="s">
        <v>118</v>
      </c>
      <c r="F28" s="65"/>
      <c r="G28" s="65"/>
      <c r="H28" s="65"/>
      <c r="I28" s="65"/>
      <c r="J28" s="65"/>
      <c r="K28" s="65"/>
      <c r="AB28" s="105"/>
      <c r="AZ28" s="109"/>
    </row>
    <row r="29" spans="1:55" x14ac:dyDescent="0.15">
      <c r="A29" s="64" t="s">
        <v>119</v>
      </c>
      <c r="F29" s="105"/>
      <c r="AB29" s="105"/>
      <c r="AZ29" s="109"/>
    </row>
    <row r="30" spans="1:55" x14ac:dyDescent="0.15">
      <c r="A30" s="64" t="s">
        <v>120</v>
      </c>
      <c r="F30" s="65"/>
      <c r="AZ30" s="109"/>
    </row>
    <row r="31" spans="1:55" x14ac:dyDescent="0.15">
      <c r="A31" s="64" t="s">
        <v>121</v>
      </c>
    </row>
  </sheetData>
  <autoFilter ref="A7:BC27" xr:uid="{E4721BA0-1BBA-4916-BACE-AF225B41054D}"/>
  <mergeCells count="52">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 ref="AN4:AN6"/>
    <mergeCell ref="AO4:AO6"/>
    <mergeCell ref="AP4:AP6"/>
    <mergeCell ref="AQ4:AQ6"/>
    <mergeCell ref="AR4:AR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J4:AJ6"/>
    <mergeCell ref="AK4:AK6"/>
    <mergeCell ref="AL4:AL6"/>
    <mergeCell ref="X3:X6"/>
    <mergeCell ref="Y3:Y6"/>
    <mergeCell ref="Z3:Z6"/>
    <mergeCell ref="AA3:AA6"/>
    <mergeCell ref="AB3:AB6"/>
    <mergeCell ref="AC3:AC6"/>
    <mergeCell ref="F3:F6"/>
    <mergeCell ref="A3:A6"/>
    <mergeCell ref="B3:B6"/>
    <mergeCell ref="C3:C6"/>
    <mergeCell ref="D3:D6"/>
    <mergeCell ref="E3:E6"/>
  </mergeCells>
  <phoneticPr fontId="3"/>
  <conditionalFormatting sqref="A28:A30">
    <cfRule type="expression" dxfId="42" priority="8">
      <formula>COUNTIFS(#REF!,#REF!)</formula>
    </cfRule>
  </conditionalFormatting>
  <conditionalFormatting sqref="A31">
    <cfRule type="expression" dxfId="41" priority="9">
      <formula>COUNTIFS(#REF!,#REF!)</formula>
    </cfRule>
  </conditionalFormatting>
  <conditionalFormatting sqref="J27:L27">
    <cfRule type="expression" dxfId="40" priority="7">
      <formula>COUNTIFS(#REF!,#REF!)</formula>
    </cfRule>
  </conditionalFormatting>
  <conditionalFormatting sqref="L8:L26">
    <cfRule type="expression" dxfId="39" priority="6">
      <formula>COUNTIFS(#REF!,#REF!)</formula>
    </cfRule>
  </conditionalFormatting>
  <conditionalFormatting sqref="M22:M25">
    <cfRule type="expression" dxfId="38" priority="5">
      <formula>COUNTIFS(#REF!,#REF!)</formula>
    </cfRule>
  </conditionalFormatting>
  <conditionalFormatting sqref="M8:U16">
    <cfRule type="expression" dxfId="37" priority="3">
      <formula>COUNTIFS(#REF!,#REF!)</formula>
    </cfRule>
  </conditionalFormatting>
  <conditionalFormatting sqref="N22:AA24">
    <cfRule type="expression" dxfId="36" priority="4">
      <formula>COUNTIFS(#REF!,#REF!)</formula>
    </cfRule>
  </conditionalFormatting>
  <conditionalFormatting sqref="V8:AP14 AQ8:AZ25 A8:K26 V15:W16 X15:AG21 AH15:AP24 M17:W21 AD22:AG24 AB22:AC27 N25:W25 AD25:AP25 Z25:AA26 X25:Y27 M26:W26 AD26:AZ26 A27:E27 AZ27 B28:AZ31 A32:AZ92">
    <cfRule type="expression" dxfId="35" priority="10">
      <formula>COUNTIFS(#REF!,#REF!)</formula>
    </cfRule>
  </conditionalFormatting>
  <conditionalFormatting sqref="AQ27:AX27">
    <cfRule type="expression" dxfId="34" priority="1">
      <formula>COUNTIFS(#REF!,#REF!)</formula>
    </cfRule>
  </conditionalFormatting>
  <printOptions horizontalCentered="1"/>
  <pageMargins left="0.51181102362204722" right="0.51181102362204722" top="0.74803149606299213" bottom="0.55118110236220474" header="0.31496062992125984" footer="0.31496062992125984"/>
  <pageSetup paperSize="9" scale="5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30"/>
  <sheetViews>
    <sheetView showGridLines="0" view="pageBreakPreview" zoomScale="55" zoomScaleNormal="55" zoomScaleSheetLayoutView="55" workbookViewId="0">
      <pane xSplit="5" ySplit="7" topLeftCell="Z8" activePane="bottomRight" state="frozen"/>
      <selection pane="topRight" activeCell="F1" sqref="F1"/>
      <selection pane="bottomLeft" activeCell="A8" sqref="A8"/>
      <selection pane="bottomRight" activeCell="BC20" sqref="BC20"/>
    </sheetView>
  </sheetViews>
  <sheetFormatPr defaultColWidth="9" defaultRowHeight="14.25" x14ac:dyDescent="0.15"/>
  <cols>
    <col min="1" max="1" width="12.75" style="61" customWidth="1"/>
    <col min="2" max="2" width="42.625" style="62" customWidth="1"/>
    <col min="3" max="3" width="25.625" style="64" customWidth="1"/>
    <col min="4" max="4" width="27.375" style="61" customWidth="1"/>
    <col min="5" max="5" width="11.125" style="62" customWidth="1"/>
    <col min="6" max="11" width="20.375" style="64" bestFit="1" customWidth="1"/>
    <col min="12" max="13" width="16.75" style="64" customWidth="1"/>
    <col min="14" max="16" width="21.125" style="64" bestFit="1" customWidth="1"/>
    <col min="17" max="17" width="16.75" style="64" customWidth="1"/>
    <col min="18" max="18" width="21.125" style="64" bestFit="1" customWidth="1"/>
    <col min="19" max="19" width="24" style="64" bestFit="1" customWidth="1"/>
    <col min="20" max="20" width="21.875" style="64" bestFit="1" customWidth="1"/>
    <col min="21" max="21" width="21.25" style="64" customWidth="1"/>
    <col min="22" max="22" width="19.25" style="64" customWidth="1"/>
    <col min="23" max="23" width="16.75" style="64" customWidth="1"/>
    <col min="24" max="24" width="21.125" style="64" bestFit="1" customWidth="1"/>
    <col min="25" max="27" width="16.75" style="64" customWidth="1"/>
    <col min="28" max="28" width="20.375" style="64" bestFit="1" customWidth="1"/>
    <col min="29" max="30" width="16.75" style="64" customWidth="1"/>
    <col min="31" max="31" width="25.625" style="62" customWidth="1"/>
    <col min="32" max="33" width="20.375" style="63" bestFit="1" customWidth="1"/>
    <col min="34" max="34" width="25.625" style="62" customWidth="1"/>
    <col min="35" max="36" width="16.75" style="63" customWidth="1"/>
    <col min="37" max="37" width="25.625" style="62" customWidth="1"/>
    <col min="38" max="42" width="16.75" style="64" customWidth="1"/>
    <col min="43" max="43" width="16.75" style="62" customWidth="1"/>
    <col min="44" max="44" width="20.375" style="64" bestFit="1" customWidth="1"/>
    <col min="45" max="45" width="16.75" style="64" customWidth="1"/>
    <col min="46" max="46" width="20.375" style="64" bestFit="1" customWidth="1"/>
    <col min="47" max="47" width="16.75" style="64" customWidth="1"/>
    <col min="48" max="48" width="20.375" style="64" bestFit="1" customWidth="1"/>
    <col min="49" max="49" width="16.75" style="64" customWidth="1"/>
    <col min="50" max="50" width="20.375" style="64" bestFit="1" customWidth="1"/>
    <col min="51" max="51" width="10.375" style="61" bestFit="1" customWidth="1"/>
    <col min="52" max="52" width="15.875" style="61" customWidth="1"/>
    <col min="53" max="53" width="15.375" style="61" bestFit="1" customWidth="1"/>
    <col min="54" max="54" width="10" style="61" bestFit="1" customWidth="1"/>
    <col min="55" max="55" width="8.375" style="61" bestFit="1" customWidth="1"/>
    <col min="56" max="56" width="8.75" style="61"/>
    <col min="57" max="16384" width="9" style="61"/>
  </cols>
  <sheetData>
    <row r="1" spans="1:59" s="60" customFormat="1" ht="13.5" hidden="1" x14ac:dyDescent="0.15">
      <c r="A1" s="60">
        <v>2</v>
      </c>
      <c r="B1" s="60">
        <v>3</v>
      </c>
      <c r="C1" s="60">
        <v>4</v>
      </c>
      <c r="D1" s="60">
        <v>5</v>
      </c>
      <c r="E1" s="60">
        <v>6</v>
      </c>
      <c r="F1" s="60">
        <v>7</v>
      </c>
      <c r="G1" s="60">
        <v>8</v>
      </c>
      <c r="H1" s="60">
        <v>9</v>
      </c>
      <c r="I1" s="60">
        <v>10</v>
      </c>
      <c r="J1" s="60">
        <v>11</v>
      </c>
      <c r="K1" s="60">
        <v>12</v>
      </c>
      <c r="L1" s="60">
        <v>13</v>
      </c>
      <c r="M1" s="60">
        <v>14</v>
      </c>
      <c r="N1" s="60">
        <v>15</v>
      </c>
      <c r="O1" s="60">
        <v>16</v>
      </c>
      <c r="P1" s="60">
        <v>17</v>
      </c>
      <c r="Q1" s="60">
        <v>18</v>
      </c>
      <c r="R1" s="60">
        <v>19</v>
      </c>
      <c r="S1" s="60">
        <v>20</v>
      </c>
      <c r="T1" s="60">
        <v>21</v>
      </c>
      <c r="U1" s="60">
        <v>22</v>
      </c>
      <c r="V1" s="60">
        <v>23</v>
      </c>
      <c r="W1" s="60">
        <v>24</v>
      </c>
      <c r="X1" s="60">
        <v>25</v>
      </c>
      <c r="Y1" s="60">
        <v>26</v>
      </c>
      <c r="Z1" s="60">
        <v>27</v>
      </c>
      <c r="AA1" s="60">
        <v>28</v>
      </c>
      <c r="AB1" s="60">
        <v>29</v>
      </c>
      <c r="AC1" s="60">
        <v>30</v>
      </c>
      <c r="AD1" s="60">
        <v>31</v>
      </c>
      <c r="AE1" s="60">
        <v>32</v>
      </c>
      <c r="AF1" s="60">
        <v>33</v>
      </c>
      <c r="AG1" s="60">
        <v>34</v>
      </c>
      <c r="AH1" s="60">
        <v>35</v>
      </c>
      <c r="AI1" s="60">
        <v>36</v>
      </c>
      <c r="AJ1" s="60">
        <v>37</v>
      </c>
      <c r="AK1" s="60">
        <v>38</v>
      </c>
      <c r="AL1" s="60">
        <v>39</v>
      </c>
      <c r="AM1" s="60">
        <v>40</v>
      </c>
      <c r="AN1" s="60">
        <v>41</v>
      </c>
      <c r="AO1" s="60">
        <v>42</v>
      </c>
      <c r="AP1" s="60">
        <v>43</v>
      </c>
      <c r="AQ1" s="60">
        <v>44</v>
      </c>
      <c r="AR1" s="60">
        <v>45</v>
      </c>
      <c r="AS1" s="60">
        <v>46</v>
      </c>
      <c r="AT1" s="60">
        <v>47</v>
      </c>
      <c r="AU1" s="60">
        <v>48</v>
      </c>
      <c r="AV1" s="60">
        <v>49</v>
      </c>
      <c r="AW1" s="60">
        <v>50</v>
      </c>
      <c r="AX1" s="60">
        <v>51</v>
      </c>
      <c r="AY1" s="60">
        <v>52</v>
      </c>
      <c r="AZ1" s="60">
        <v>53</v>
      </c>
      <c r="BA1" s="60">
        <v>54</v>
      </c>
      <c r="BB1" s="60">
        <v>55</v>
      </c>
      <c r="BC1" s="60">
        <v>56</v>
      </c>
    </row>
    <row r="2" spans="1:59" ht="15" thickBot="1" x14ac:dyDescent="0.2">
      <c r="A2" s="110"/>
      <c r="B2" s="110"/>
      <c r="C2" s="110"/>
      <c r="D2" s="110"/>
      <c r="E2" s="110"/>
      <c r="F2" s="63" t="s">
        <v>0</v>
      </c>
      <c r="G2" s="63" t="s">
        <v>0</v>
      </c>
      <c r="H2" s="63" t="s">
        <v>0</v>
      </c>
      <c r="I2" s="63" t="s">
        <v>0</v>
      </c>
      <c r="J2" s="63" t="s">
        <v>0</v>
      </c>
      <c r="K2" s="63" t="s">
        <v>0</v>
      </c>
      <c r="L2" s="63" t="s">
        <v>0</v>
      </c>
      <c r="M2" s="63" t="s">
        <v>1</v>
      </c>
      <c r="N2" s="63" t="s">
        <v>0</v>
      </c>
      <c r="O2" s="63" t="s">
        <v>2</v>
      </c>
      <c r="P2" s="63" t="s">
        <v>0</v>
      </c>
      <c r="Q2" s="63" t="s">
        <v>0</v>
      </c>
      <c r="R2" s="63" t="s">
        <v>0</v>
      </c>
      <c r="S2" s="63" t="s">
        <v>0</v>
      </c>
      <c r="T2" s="63" t="s">
        <v>0</v>
      </c>
      <c r="U2" s="63" t="s">
        <v>0</v>
      </c>
      <c r="V2" s="63" t="s">
        <v>0</v>
      </c>
      <c r="W2" s="63" t="s">
        <v>1</v>
      </c>
      <c r="X2" s="63" t="s">
        <v>0</v>
      </c>
      <c r="Y2" s="63" t="s">
        <v>3</v>
      </c>
      <c r="Z2" s="63" t="s">
        <v>2</v>
      </c>
      <c r="AA2" s="63" t="s">
        <v>0</v>
      </c>
      <c r="AB2" s="63" t="s">
        <v>0</v>
      </c>
      <c r="AC2" s="63" t="s">
        <v>3</v>
      </c>
      <c r="AD2" s="63" t="s">
        <v>3</v>
      </c>
      <c r="AE2" s="110"/>
      <c r="AF2" s="111"/>
      <c r="AG2" s="63" t="s">
        <v>0</v>
      </c>
      <c r="AH2" s="110"/>
      <c r="AI2" s="111"/>
      <c r="AJ2" s="63" t="s">
        <v>0</v>
      </c>
      <c r="AK2" s="110"/>
      <c r="AL2" s="61"/>
      <c r="AM2" s="63" t="s">
        <v>0</v>
      </c>
      <c r="AN2" s="61"/>
      <c r="AO2" s="61"/>
      <c r="AP2" s="63" t="s">
        <v>0</v>
      </c>
      <c r="AQ2" s="110"/>
      <c r="AR2" s="64" t="s">
        <v>2</v>
      </c>
      <c r="AS2" s="64" t="s">
        <v>4</v>
      </c>
      <c r="AT2" s="64" t="s">
        <v>2</v>
      </c>
      <c r="AV2" s="63" t="s">
        <v>2</v>
      </c>
      <c r="AW2" s="63" t="s">
        <v>4</v>
      </c>
      <c r="AX2" s="63" t="s">
        <v>2</v>
      </c>
    </row>
    <row r="3" spans="1:59" s="64" customFormat="1" ht="15.75" thickTop="1" thickBot="1" x14ac:dyDescent="0.2">
      <c r="A3" s="182" t="s">
        <v>5</v>
      </c>
      <c r="B3" s="185" t="s">
        <v>6</v>
      </c>
      <c r="C3" s="185" t="s">
        <v>7</v>
      </c>
      <c r="D3" s="185" t="s">
        <v>8</v>
      </c>
      <c r="E3" s="188" t="s">
        <v>9</v>
      </c>
      <c r="F3" s="179" t="s">
        <v>10</v>
      </c>
      <c r="G3" s="68"/>
      <c r="H3" s="68"/>
      <c r="I3" s="68"/>
      <c r="J3" s="68"/>
      <c r="K3" s="68"/>
      <c r="L3" s="69"/>
      <c r="M3" s="69"/>
      <c r="N3" s="68"/>
      <c r="O3" s="69"/>
      <c r="P3" s="68"/>
      <c r="Q3" s="68"/>
      <c r="R3" s="68"/>
      <c r="S3" s="68"/>
      <c r="T3" s="69"/>
      <c r="U3" s="68"/>
      <c r="V3" s="68"/>
      <c r="W3" s="112"/>
      <c r="X3" s="191" t="s">
        <v>11</v>
      </c>
      <c r="Y3" s="185" t="s">
        <v>12</v>
      </c>
      <c r="Z3" s="185" t="s">
        <v>13</v>
      </c>
      <c r="AA3" s="185" t="s">
        <v>14</v>
      </c>
      <c r="AB3" s="185" t="s">
        <v>15</v>
      </c>
      <c r="AC3" s="185" t="s">
        <v>16</v>
      </c>
      <c r="AD3" s="201" t="s">
        <v>17</v>
      </c>
      <c r="AE3" s="204" t="s">
        <v>18</v>
      </c>
      <c r="AF3" s="205"/>
      <c r="AG3" s="206"/>
      <c r="AH3" s="204" t="s">
        <v>19</v>
      </c>
      <c r="AI3" s="205"/>
      <c r="AJ3" s="206"/>
      <c r="AK3" s="204" t="s">
        <v>20</v>
      </c>
      <c r="AL3" s="205"/>
      <c r="AM3" s="206"/>
      <c r="AN3" s="204" t="s">
        <v>21</v>
      </c>
      <c r="AO3" s="205"/>
      <c r="AP3" s="206"/>
      <c r="AQ3" s="194" t="s">
        <v>22</v>
      </c>
      <c r="AR3" s="195"/>
      <c r="AS3" s="195"/>
      <c r="AT3" s="196"/>
      <c r="AU3" s="194" t="s">
        <v>23</v>
      </c>
      <c r="AV3" s="195"/>
      <c r="AW3" s="195"/>
      <c r="AX3" s="196"/>
      <c r="AY3" s="209" t="s">
        <v>122</v>
      </c>
      <c r="AZ3" s="209"/>
      <c r="BA3" s="209"/>
      <c r="BB3" s="209"/>
      <c r="BC3" s="209"/>
    </row>
    <row r="4" spans="1:59" s="64" customFormat="1" ht="15" thickTop="1" x14ac:dyDescent="0.15">
      <c r="A4" s="183"/>
      <c r="B4" s="186"/>
      <c r="C4" s="186"/>
      <c r="D4" s="186"/>
      <c r="E4" s="189"/>
      <c r="F4" s="180"/>
      <c r="G4" s="179" t="s">
        <v>25</v>
      </c>
      <c r="H4" s="70"/>
      <c r="I4" s="70"/>
      <c r="J4" s="70"/>
      <c r="K4" s="70"/>
      <c r="L4" s="71"/>
      <c r="M4" s="197" t="s">
        <v>26</v>
      </c>
      <c r="N4" s="198" t="s">
        <v>27</v>
      </c>
      <c r="O4" s="72"/>
      <c r="P4" s="73"/>
      <c r="Q4" s="73"/>
      <c r="R4" s="73"/>
      <c r="S4" s="73"/>
      <c r="T4" s="74"/>
      <c r="U4" s="73"/>
      <c r="V4" s="75"/>
      <c r="W4" s="197" t="s">
        <v>28</v>
      </c>
      <c r="X4" s="192"/>
      <c r="Y4" s="186"/>
      <c r="Z4" s="186"/>
      <c r="AA4" s="186"/>
      <c r="AB4" s="186"/>
      <c r="AC4" s="186"/>
      <c r="AD4" s="202"/>
      <c r="AE4" s="185" t="s">
        <v>29</v>
      </c>
      <c r="AF4" s="185" t="s">
        <v>30</v>
      </c>
      <c r="AG4" s="185" t="s">
        <v>31</v>
      </c>
      <c r="AH4" s="185" t="s">
        <v>29</v>
      </c>
      <c r="AI4" s="185" t="s">
        <v>30</v>
      </c>
      <c r="AJ4" s="185" t="s">
        <v>31</v>
      </c>
      <c r="AK4" s="185" t="s">
        <v>29</v>
      </c>
      <c r="AL4" s="185" t="s">
        <v>30</v>
      </c>
      <c r="AM4" s="185" t="s">
        <v>31</v>
      </c>
      <c r="AN4" s="185" t="s">
        <v>29</v>
      </c>
      <c r="AO4" s="185" t="s">
        <v>30</v>
      </c>
      <c r="AP4" s="185" t="s">
        <v>31</v>
      </c>
      <c r="AQ4" s="185" t="s">
        <v>32</v>
      </c>
      <c r="AR4" s="185" t="s">
        <v>33</v>
      </c>
      <c r="AS4" s="185" t="s">
        <v>34</v>
      </c>
      <c r="AT4" s="185" t="s">
        <v>35</v>
      </c>
      <c r="AU4" s="185" t="s">
        <v>36</v>
      </c>
      <c r="AV4" s="185" t="s">
        <v>33</v>
      </c>
      <c r="AW4" s="185" t="s">
        <v>34</v>
      </c>
      <c r="AX4" s="185" t="s">
        <v>35</v>
      </c>
      <c r="AY4" s="209" t="s">
        <v>123</v>
      </c>
      <c r="AZ4" s="208" t="s">
        <v>124</v>
      </c>
      <c r="BA4" s="208" t="s">
        <v>125</v>
      </c>
      <c r="BB4" s="209" t="s">
        <v>126</v>
      </c>
      <c r="BC4" s="209" t="s">
        <v>127</v>
      </c>
    </row>
    <row r="5" spans="1:59" s="64" customFormat="1" x14ac:dyDescent="0.15">
      <c r="A5" s="183"/>
      <c r="B5" s="186"/>
      <c r="C5" s="186"/>
      <c r="D5" s="186"/>
      <c r="E5" s="189"/>
      <c r="F5" s="180"/>
      <c r="G5" s="180"/>
      <c r="H5" s="185" t="s">
        <v>37</v>
      </c>
      <c r="I5" s="185" t="s">
        <v>38</v>
      </c>
      <c r="J5" s="185" t="s">
        <v>39</v>
      </c>
      <c r="K5" s="207" t="s">
        <v>40</v>
      </c>
      <c r="L5" s="76"/>
      <c r="M5" s="186"/>
      <c r="N5" s="199"/>
      <c r="O5" s="207" t="s">
        <v>41</v>
      </c>
      <c r="P5" s="76"/>
      <c r="Q5" s="77"/>
      <c r="R5" s="207" t="s">
        <v>42</v>
      </c>
      <c r="S5" s="76"/>
      <c r="T5" s="77"/>
      <c r="U5" s="185" t="s">
        <v>43</v>
      </c>
      <c r="V5" s="185" t="s">
        <v>44</v>
      </c>
      <c r="W5" s="186"/>
      <c r="X5" s="192"/>
      <c r="Y5" s="186"/>
      <c r="Z5" s="186"/>
      <c r="AA5" s="186"/>
      <c r="AB5" s="186"/>
      <c r="AC5" s="186"/>
      <c r="AD5" s="202"/>
      <c r="AE5" s="186"/>
      <c r="AF5" s="186"/>
      <c r="AG5" s="186"/>
      <c r="AH5" s="186"/>
      <c r="AI5" s="186"/>
      <c r="AJ5" s="186"/>
      <c r="AK5" s="186"/>
      <c r="AL5" s="186"/>
      <c r="AM5" s="186"/>
      <c r="AN5" s="186"/>
      <c r="AO5" s="186"/>
      <c r="AP5" s="186"/>
      <c r="AQ5" s="186"/>
      <c r="AR5" s="186"/>
      <c r="AS5" s="186"/>
      <c r="AT5" s="186"/>
      <c r="AU5" s="186"/>
      <c r="AV5" s="186"/>
      <c r="AW5" s="186"/>
      <c r="AX5" s="186"/>
      <c r="AY5" s="209"/>
      <c r="AZ5" s="208"/>
      <c r="BA5" s="208"/>
      <c r="BB5" s="209"/>
      <c r="BC5" s="209"/>
    </row>
    <row r="6" spans="1:59" s="64" customFormat="1" ht="28.5" x14ac:dyDescent="0.15">
      <c r="A6" s="184"/>
      <c r="B6" s="186"/>
      <c r="C6" s="187"/>
      <c r="D6" s="187"/>
      <c r="E6" s="190"/>
      <c r="F6" s="181"/>
      <c r="G6" s="181"/>
      <c r="H6" s="187"/>
      <c r="I6" s="187"/>
      <c r="J6" s="187"/>
      <c r="K6" s="200"/>
      <c r="L6" s="67" t="s">
        <v>45</v>
      </c>
      <c r="M6" s="187"/>
      <c r="N6" s="200"/>
      <c r="O6" s="200"/>
      <c r="P6" s="67" t="s">
        <v>46</v>
      </c>
      <c r="Q6" s="67" t="s">
        <v>47</v>
      </c>
      <c r="R6" s="200"/>
      <c r="S6" s="67" t="s">
        <v>48</v>
      </c>
      <c r="T6" s="67" t="s">
        <v>49</v>
      </c>
      <c r="U6" s="187"/>
      <c r="V6" s="187"/>
      <c r="W6" s="187"/>
      <c r="X6" s="193"/>
      <c r="Y6" s="187"/>
      <c r="Z6" s="187"/>
      <c r="AA6" s="187"/>
      <c r="AB6" s="187"/>
      <c r="AC6" s="187"/>
      <c r="AD6" s="203"/>
      <c r="AE6" s="187"/>
      <c r="AF6" s="187"/>
      <c r="AG6" s="187"/>
      <c r="AH6" s="187"/>
      <c r="AI6" s="187"/>
      <c r="AJ6" s="187"/>
      <c r="AK6" s="187"/>
      <c r="AL6" s="187"/>
      <c r="AM6" s="187"/>
      <c r="AN6" s="187"/>
      <c r="AO6" s="187"/>
      <c r="AP6" s="187"/>
      <c r="AQ6" s="187"/>
      <c r="AR6" s="187"/>
      <c r="AS6" s="187"/>
      <c r="AT6" s="187"/>
      <c r="AU6" s="187"/>
      <c r="AV6" s="187"/>
      <c r="AW6" s="187"/>
      <c r="AX6" s="187"/>
      <c r="AY6" s="209"/>
      <c r="AZ6" s="208"/>
      <c r="BA6" s="208"/>
      <c r="BB6" s="209"/>
      <c r="BC6" s="209"/>
    </row>
    <row r="7" spans="1:59" s="64" customFormat="1" x14ac:dyDescent="0.15">
      <c r="A7" s="113"/>
      <c r="B7" s="85" t="s">
        <v>50</v>
      </c>
      <c r="C7" s="79" t="s">
        <v>51</v>
      </c>
      <c r="D7" s="79" t="s">
        <v>51</v>
      </c>
      <c r="E7" s="86" t="s">
        <v>51</v>
      </c>
      <c r="F7" s="86"/>
      <c r="G7" s="86"/>
      <c r="H7" s="79"/>
      <c r="I7" s="79"/>
      <c r="J7" s="79"/>
      <c r="K7" s="80"/>
      <c r="L7" s="67"/>
      <c r="M7" s="79"/>
      <c r="N7" s="80"/>
      <c r="O7" s="80"/>
      <c r="P7" s="67"/>
      <c r="Q7" s="67"/>
      <c r="R7" s="80"/>
      <c r="S7" s="67"/>
      <c r="T7" s="67"/>
      <c r="U7" s="79"/>
      <c r="V7" s="79"/>
      <c r="W7" s="79"/>
      <c r="X7" s="82"/>
      <c r="Y7" s="79"/>
      <c r="Z7" s="79"/>
      <c r="AA7" s="79"/>
      <c r="AB7" s="79"/>
      <c r="AC7" s="79"/>
      <c r="AD7" s="83"/>
      <c r="AE7" s="79"/>
      <c r="AF7" s="81"/>
      <c r="AG7" s="81"/>
      <c r="AH7" s="79"/>
      <c r="AI7" s="81"/>
      <c r="AJ7" s="81"/>
      <c r="AK7" s="79"/>
      <c r="AL7" s="79"/>
      <c r="AM7" s="79"/>
      <c r="AN7" s="79"/>
      <c r="AO7" s="79"/>
      <c r="AP7" s="79"/>
      <c r="AQ7" s="79"/>
      <c r="AR7" s="114"/>
      <c r="AS7" s="114"/>
      <c r="AT7" s="114"/>
      <c r="AU7" s="79"/>
      <c r="AV7" s="79"/>
      <c r="AW7" s="79"/>
      <c r="AX7" s="79"/>
      <c r="AY7" s="88"/>
      <c r="AZ7" s="88"/>
      <c r="BA7" s="88"/>
      <c r="BB7" s="88"/>
      <c r="BC7" s="88"/>
    </row>
    <row r="8" spans="1:59" ht="35.450000000000003" customHeight="1" x14ac:dyDescent="0.15">
      <c r="A8" s="88" t="s">
        <v>128</v>
      </c>
      <c r="B8" s="99" t="s">
        <v>129</v>
      </c>
      <c r="C8" s="88" t="s">
        <v>54</v>
      </c>
      <c r="D8" s="168" t="s">
        <v>66</v>
      </c>
      <c r="E8" s="89" t="s">
        <v>55</v>
      </c>
      <c r="F8" s="35">
        <v>9746816</v>
      </c>
      <c r="G8" s="35">
        <v>9746816</v>
      </c>
      <c r="H8" s="35">
        <v>6101972</v>
      </c>
      <c r="I8" s="35">
        <v>3127970</v>
      </c>
      <c r="J8" s="35">
        <v>333964</v>
      </c>
      <c r="K8" s="35">
        <v>182910</v>
      </c>
      <c r="L8" s="31" t="s">
        <v>56</v>
      </c>
      <c r="M8" s="44">
        <v>0.9</v>
      </c>
      <c r="N8" s="31" t="s">
        <v>56</v>
      </c>
      <c r="O8" s="31" t="s">
        <v>56</v>
      </c>
      <c r="P8" s="31" t="s">
        <v>56</v>
      </c>
      <c r="Q8" s="31" t="s">
        <v>56</v>
      </c>
      <c r="R8" s="31" t="s">
        <v>56</v>
      </c>
      <c r="S8" s="31" t="s">
        <v>56</v>
      </c>
      <c r="T8" s="31" t="s">
        <v>56</v>
      </c>
      <c r="U8" s="31" t="s">
        <v>56</v>
      </c>
      <c r="V8" s="31" t="s">
        <v>56</v>
      </c>
      <c r="W8" s="30" t="s">
        <v>56</v>
      </c>
      <c r="X8" s="30" t="s">
        <v>56</v>
      </c>
      <c r="Y8" s="30" t="s">
        <v>56</v>
      </c>
      <c r="Z8" s="31">
        <v>0.08</v>
      </c>
      <c r="AA8" s="30">
        <v>26703</v>
      </c>
      <c r="AB8" s="30">
        <v>3100000000</v>
      </c>
      <c r="AC8" s="29">
        <v>0.3</v>
      </c>
      <c r="AD8" s="31">
        <v>62.6</v>
      </c>
      <c r="AE8" s="32" t="s">
        <v>57</v>
      </c>
      <c r="AF8" s="30">
        <v>110</v>
      </c>
      <c r="AG8" s="30">
        <v>88607</v>
      </c>
      <c r="AH8" s="34" t="s">
        <v>56</v>
      </c>
      <c r="AI8" s="34" t="s">
        <v>56</v>
      </c>
      <c r="AJ8" s="34" t="s">
        <v>56</v>
      </c>
      <c r="AK8" s="34" t="s">
        <v>56</v>
      </c>
      <c r="AL8" s="34" t="s">
        <v>56</v>
      </c>
      <c r="AM8" s="34" t="s">
        <v>56</v>
      </c>
      <c r="AN8" s="34" t="s">
        <v>56</v>
      </c>
      <c r="AO8" s="34" t="s">
        <v>56</v>
      </c>
      <c r="AP8" s="34" t="s">
        <v>56</v>
      </c>
      <c r="AQ8" s="34" t="s">
        <v>56</v>
      </c>
      <c r="AR8" s="34" t="s">
        <v>56</v>
      </c>
      <c r="AS8" s="34" t="s">
        <v>56</v>
      </c>
      <c r="AT8" s="34" t="s">
        <v>56</v>
      </c>
      <c r="AU8" s="34" t="s">
        <v>56</v>
      </c>
      <c r="AV8" s="34" t="s">
        <v>56</v>
      </c>
      <c r="AW8" s="34" t="s">
        <v>56</v>
      </c>
      <c r="AX8" s="34" t="s">
        <v>56</v>
      </c>
      <c r="AY8" s="169">
        <v>2023</v>
      </c>
      <c r="AZ8" s="169" t="s">
        <v>130</v>
      </c>
      <c r="BA8" s="150">
        <v>22</v>
      </c>
      <c r="BB8" s="150" t="s">
        <v>131</v>
      </c>
      <c r="BC8" s="34" t="s">
        <v>56</v>
      </c>
      <c r="BE8" s="155"/>
      <c r="BF8" s="155"/>
      <c r="BG8" s="155"/>
    </row>
    <row r="9" spans="1:59" ht="67.5" customHeight="1" x14ac:dyDescent="0.15">
      <c r="A9" s="88" t="s">
        <v>128</v>
      </c>
      <c r="B9" s="99" t="s">
        <v>59</v>
      </c>
      <c r="C9" s="88" t="s">
        <v>54</v>
      </c>
      <c r="D9" s="168" t="s">
        <v>66</v>
      </c>
      <c r="E9" s="89" t="s">
        <v>55</v>
      </c>
      <c r="F9" s="35">
        <v>13814530</v>
      </c>
      <c r="G9" s="35">
        <v>13814530</v>
      </c>
      <c r="H9" s="35">
        <v>8813959</v>
      </c>
      <c r="I9" s="35">
        <v>4518179</v>
      </c>
      <c r="J9" s="35">
        <v>482392</v>
      </c>
      <c r="K9" s="31" t="s">
        <v>56</v>
      </c>
      <c r="L9" s="31" t="s">
        <v>56</v>
      </c>
      <c r="M9" s="44">
        <v>1.3</v>
      </c>
      <c r="N9" s="31" t="s">
        <v>56</v>
      </c>
      <c r="O9" s="31" t="s">
        <v>56</v>
      </c>
      <c r="P9" s="31" t="s">
        <v>56</v>
      </c>
      <c r="Q9" s="31" t="s">
        <v>56</v>
      </c>
      <c r="R9" s="31" t="s">
        <v>56</v>
      </c>
      <c r="S9" s="31" t="s">
        <v>56</v>
      </c>
      <c r="T9" s="31" t="s">
        <v>56</v>
      </c>
      <c r="U9" s="31" t="s">
        <v>56</v>
      </c>
      <c r="V9" s="31" t="s">
        <v>56</v>
      </c>
      <c r="W9" s="30" t="s">
        <v>56</v>
      </c>
      <c r="X9" s="30" t="s">
        <v>56</v>
      </c>
      <c r="Y9" s="30" t="s">
        <v>56</v>
      </c>
      <c r="Z9" s="31">
        <v>0.1</v>
      </c>
      <c r="AA9" s="30">
        <v>37848</v>
      </c>
      <c r="AB9" s="30">
        <v>1119235596</v>
      </c>
      <c r="AC9" s="29">
        <v>1.2</v>
      </c>
      <c r="AD9" s="31">
        <v>63.8</v>
      </c>
      <c r="AE9" s="36" t="s">
        <v>60</v>
      </c>
      <c r="AF9" s="30">
        <v>986</v>
      </c>
      <c r="AG9" s="30">
        <v>14010</v>
      </c>
      <c r="AH9" s="34" t="s">
        <v>56</v>
      </c>
      <c r="AI9" s="34" t="s">
        <v>56</v>
      </c>
      <c r="AJ9" s="34" t="s">
        <v>56</v>
      </c>
      <c r="AK9" s="34" t="s">
        <v>56</v>
      </c>
      <c r="AL9" s="34" t="s">
        <v>56</v>
      </c>
      <c r="AM9" s="34" t="s">
        <v>56</v>
      </c>
      <c r="AN9" s="34" t="s">
        <v>56</v>
      </c>
      <c r="AO9" s="34" t="s">
        <v>56</v>
      </c>
      <c r="AP9" s="34" t="s">
        <v>56</v>
      </c>
      <c r="AQ9" s="34" t="s">
        <v>56</v>
      </c>
      <c r="AR9" s="34" t="s">
        <v>56</v>
      </c>
      <c r="AS9" s="34" t="s">
        <v>56</v>
      </c>
      <c r="AT9" s="34" t="s">
        <v>56</v>
      </c>
      <c r="AU9" s="34" t="s">
        <v>56</v>
      </c>
      <c r="AV9" s="34" t="s">
        <v>56</v>
      </c>
      <c r="AW9" s="34" t="s">
        <v>56</v>
      </c>
      <c r="AX9" s="34" t="s">
        <v>56</v>
      </c>
      <c r="AY9" s="169">
        <v>2023</v>
      </c>
      <c r="AZ9" s="169" t="s">
        <v>130</v>
      </c>
      <c r="BA9" s="150">
        <v>22</v>
      </c>
      <c r="BB9" s="150" t="s">
        <v>132</v>
      </c>
      <c r="BC9" s="34" t="s">
        <v>56</v>
      </c>
      <c r="BE9" s="155"/>
      <c r="BF9" s="155"/>
      <c r="BG9" s="155"/>
    </row>
    <row r="10" spans="1:59" ht="35.450000000000003" customHeight="1" x14ac:dyDescent="0.15">
      <c r="A10" s="88" t="s">
        <v>128</v>
      </c>
      <c r="B10" s="99" t="s">
        <v>133</v>
      </c>
      <c r="C10" s="88" t="s">
        <v>54</v>
      </c>
      <c r="D10" s="168" t="s">
        <v>66</v>
      </c>
      <c r="E10" s="89" t="s">
        <v>55</v>
      </c>
      <c r="F10" s="35">
        <v>15939843</v>
      </c>
      <c r="G10" s="35">
        <v>15939843</v>
      </c>
      <c r="H10" s="35">
        <v>10169953</v>
      </c>
      <c r="I10" s="35">
        <v>5213284</v>
      </c>
      <c r="J10" s="35">
        <v>556606</v>
      </c>
      <c r="K10" s="31" t="s">
        <v>56</v>
      </c>
      <c r="L10" s="31" t="s">
        <v>56</v>
      </c>
      <c r="M10" s="44">
        <v>1.5</v>
      </c>
      <c r="N10" s="31" t="s">
        <v>56</v>
      </c>
      <c r="O10" s="31" t="s">
        <v>56</v>
      </c>
      <c r="P10" s="31" t="s">
        <v>56</v>
      </c>
      <c r="Q10" s="31" t="s">
        <v>56</v>
      </c>
      <c r="R10" s="31" t="s">
        <v>56</v>
      </c>
      <c r="S10" s="31" t="s">
        <v>56</v>
      </c>
      <c r="T10" s="31" t="s">
        <v>56</v>
      </c>
      <c r="U10" s="31" t="s">
        <v>56</v>
      </c>
      <c r="V10" s="31" t="s">
        <v>56</v>
      </c>
      <c r="W10" s="30" t="s">
        <v>56</v>
      </c>
      <c r="X10" s="30" t="s">
        <v>56</v>
      </c>
      <c r="Y10" s="30" t="s">
        <v>56</v>
      </c>
      <c r="Z10" s="31">
        <v>0.1</v>
      </c>
      <c r="AA10" s="30">
        <v>43670</v>
      </c>
      <c r="AB10" s="30">
        <v>668498090</v>
      </c>
      <c r="AC10" s="29">
        <v>2.2999999999999998</v>
      </c>
      <c r="AD10" s="31">
        <v>63.8</v>
      </c>
      <c r="AE10" s="30" t="s">
        <v>56</v>
      </c>
      <c r="AF10" s="30" t="s">
        <v>56</v>
      </c>
      <c r="AG10" s="30" t="s">
        <v>56</v>
      </c>
      <c r="AH10" s="34" t="s">
        <v>56</v>
      </c>
      <c r="AI10" s="34" t="s">
        <v>56</v>
      </c>
      <c r="AJ10" s="34" t="s">
        <v>56</v>
      </c>
      <c r="AK10" s="34" t="s">
        <v>56</v>
      </c>
      <c r="AL10" s="34" t="s">
        <v>56</v>
      </c>
      <c r="AM10" s="34" t="s">
        <v>56</v>
      </c>
      <c r="AN10" s="34" t="s">
        <v>56</v>
      </c>
      <c r="AO10" s="34" t="s">
        <v>56</v>
      </c>
      <c r="AP10" s="34" t="s">
        <v>56</v>
      </c>
      <c r="AQ10" s="34" t="s">
        <v>56</v>
      </c>
      <c r="AR10" s="34" t="s">
        <v>56</v>
      </c>
      <c r="AS10" s="34" t="s">
        <v>56</v>
      </c>
      <c r="AT10" s="34" t="s">
        <v>56</v>
      </c>
      <c r="AU10" s="34" t="s">
        <v>56</v>
      </c>
      <c r="AV10" s="34" t="s">
        <v>56</v>
      </c>
      <c r="AW10" s="34" t="s">
        <v>56</v>
      </c>
      <c r="AX10" s="34" t="s">
        <v>56</v>
      </c>
      <c r="AY10" s="169">
        <v>2023</v>
      </c>
      <c r="AZ10" s="169" t="s">
        <v>130</v>
      </c>
      <c r="BA10" s="150">
        <v>22</v>
      </c>
      <c r="BB10" s="150" t="s">
        <v>134</v>
      </c>
      <c r="BC10" s="34" t="s">
        <v>56</v>
      </c>
      <c r="BE10" s="155"/>
      <c r="BF10" s="155"/>
      <c r="BG10" s="155"/>
    </row>
    <row r="11" spans="1:59" ht="35.450000000000003" customHeight="1" x14ac:dyDescent="0.15">
      <c r="A11" s="35" t="s">
        <v>128</v>
      </c>
      <c r="B11" s="99" t="s">
        <v>64</v>
      </c>
      <c r="C11" s="35" t="s">
        <v>54</v>
      </c>
      <c r="D11" s="168" t="s">
        <v>66</v>
      </c>
      <c r="E11" s="36" t="s">
        <v>55</v>
      </c>
      <c r="F11" s="35">
        <v>83751819</v>
      </c>
      <c r="G11" s="35">
        <v>83751819</v>
      </c>
      <c r="H11" s="35">
        <v>73901661</v>
      </c>
      <c r="I11" s="35">
        <v>9775944</v>
      </c>
      <c r="J11" s="35">
        <v>74214</v>
      </c>
      <c r="K11" s="31" t="s">
        <v>56</v>
      </c>
      <c r="L11" s="31" t="s">
        <v>56</v>
      </c>
      <c r="M11" s="44">
        <v>10.899999999999999</v>
      </c>
      <c r="N11" s="31" t="s">
        <v>56</v>
      </c>
      <c r="O11" s="31" t="s">
        <v>56</v>
      </c>
      <c r="P11" s="31" t="s">
        <v>56</v>
      </c>
      <c r="Q11" s="31" t="s">
        <v>56</v>
      </c>
      <c r="R11" s="31" t="s">
        <v>56</v>
      </c>
      <c r="S11" s="31" t="s">
        <v>56</v>
      </c>
      <c r="T11" s="31" t="s">
        <v>56</v>
      </c>
      <c r="U11" s="31" t="s">
        <v>56</v>
      </c>
      <c r="V11" s="31" t="s">
        <v>56</v>
      </c>
      <c r="W11" s="30" t="s">
        <v>56</v>
      </c>
      <c r="X11" s="30" t="s">
        <v>56</v>
      </c>
      <c r="Y11" s="30" t="s">
        <v>56</v>
      </c>
      <c r="Z11" s="31">
        <v>0.6</v>
      </c>
      <c r="AA11" s="30">
        <v>229457</v>
      </c>
      <c r="AB11" s="30">
        <v>2832925261</v>
      </c>
      <c r="AC11" s="29">
        <v>2.9</v>
      </c>
      <c r="AD11" s="31">
        <v>88.2</v>
      </c>
      <c r="AE11" s="35" t="s">
        <v>57</v>
      </c>
      <c r="AF11" s="30">
        <v>100</v>
      </c>
      <c r="AG11" s="30">
        <v>837518</v>
      </c>
      <c r="AH11" s="34" t="s">
        <v>56</v>
      </c>
      <c r="AI11" s="34" t="s">
        <v>56</v>
      </c>
      <c r="AJ11" s="34" t="s">
        <v>56</v>
      </c>
      <c r="AK11" s="34" t="s">
        <v>56</v>
      </c>
      <c r="AL11" s="34" t="s">
        <v>56</v>
      </c>
      <c r="AM11" s="34" t="s">
        <v>56</v>
      </c>
      <c r="AN11" s="34" t="s">
        <v>56</v>
      </c>
      <c r="AO11" s="34" t="s">
        <v>56</v>
      </c>
      <c r="AP11" s="34" t="s">
        <v>56</v>
      </c>
      <c r="AQ11" s="34" t="s">
        <v>56</v>
      </c>
      <c r="AR11" s="34" t="s">
        <v>56</v>
      </c>
      <c r="AS11" s="34" t="s">
        <v>56</v>
      </c>
      <c r="AT11" s="34" t="s">
        <v>56</v>
      </c>
      <c r="AU11" s="34" t="s">
        <v>56</v>
      </c>
      <c r="AV11" s="34" t="s">
        <v>56</v>
      </c>
      <c r="AW11" s="34" t="s">
        <v>56</v>
      </c>
      <c r="AX11" s="34" t="s">
        <v>56</v>
      </c>
      <c r="AY11" s="169">
        <v>2023</v>
      </c>
      <c r="AZ11" s="169" t="s">
        <v>130</v>
      </c>
      <c r="BA11" s="150">
        <v>22</v>
      </c>
      <c r="BB11" s="150" t="s">
        <v>135</v>
      </c>
      <c r="BC11" s="34" t="s">
        <v>56</v>
      </c>
      <c r="BE11" s="155"/>
      <c r="BF11" s="155"/>
      <c r="BG11" s="155"/>
    </row>
    <row r="12" spans="1:59" s="64" customFormat="1" ht="35.450000000000003" customHeight="1" x14ac:dyDescent="0.15">
      <c r="A12" s="88" t="s">
        <v>128</v>
      </c>
      <c r="B12" s="99" t="s">
        <v>68</v>
      </c>
      <c r="C12" s="35" t="s">
        <v>54</v>
      </c>
      <c r="D12" s="168" t="s">
        <v>66</v>
      </c>
      <c r="E12" s="36" t="s">
        <v>55</v>
      </c>
      <c r="F12" s="35">
        <v>52000308</v>
      </c>
      <c r="G12" s="35">
        <v>52000308</v>
      </c>
      <c r="H12" s="35">
        <v>4745978</v>
      </c>
      <c r="I12" s="35">
        <v>4045656</v>
      </c>
      <c r="J12" s="35">
        <v>43208674</v>
      </c>
      <c r="K12" s="31" t="s">
        <v>56</v>
      </c>
      <c r="L12" s="31" t="s">
        <v>56</v>
      </c>
      <c r="M12" s="44">
        <v>0.7</v>
      </c>
      <c r="N12" s="31" t="s">
        <v>56</v>
      </c>
      <c r="O12" s="31" t="s">
        <v>56</v>
      </c>
      <c r="P12" s="31" t="s">
        <v>56</v>
      </c>
      <c r="Q12" s="31" t="s">
        <v>56</v>
      </c>
      <c r="R12" s="31" t="s">
        <v>56</v>
      </c>
      <c r="S12" s="31" t="s">
        <v>56</v>
      </c>
      <c r="T12" s="31" t="s">
        <v>56</v>
      </c>
      <c r="U12" s="31" t="s">
        <v>56</v>
      </c>
      <c r="V12" s="31" t="s">
        <v>56</v>
      </c>
      <c r="W12" s="30" t="s">
        <v>56</v>
      </c>
      <c r="X12" s="30" t="s">
        <v>56</v>
      </c>
      <c r="Y12" s="30" t="s">
        <v>56</v>
      </c>
      <c r="Z12" s="31">
        <v>0.4</v>
      </c>
      <c r="AA12" s="30">
        <v>142466</v>
      </c>
      <c r="AB12" s="30">
        <v>995218085</v>
      </c>
      <c r="AC12" s="29">
        <v>5.2</v>
      </c>
      <c r="AD12" s="31">
        <v>9.1</v>
      </c>
      <c r="AE12" s="32" t="s">
        <v>69</v>
      </c>
      <c r="AF12" s="30">
        <v>100360</v>
      </c>
      <c r="AG12" s="30">
        <v>518</v>
      </c>
      <c r="AH12" s="34" t="s">
        <v>56</v>
      </c>
      <c r="AI12" s="34" t="s">
        <v>56</v>
      </c>
      <c r="AJ12" s="34" t="s">
        <v>56</v>
      </c>
      <c r="AK12" s="34" t="s">
        <v>56</v>
      </c>
      <c r="AL12" s="34" t="s">
        <v>56</v>
      </c>
      <c r="AM12" s="34" t="s">
        <v>56</v>
      </c>
      <c r="AN12" s="34" t="s">
        <v>56</v>
      </c>
      <c r="AO12" s="34" t="s">
        <v>56</v>
      </c>
      <c r="AP12" s="34" t="s">
        <v>56</v>
      </c>
      <c r="AQ12" s="34" t="s">
        <v>56</v>
      </c>
      <c r="AR12" s="34" t="s">
        <v>56</v>
      </c>
      <c r="AS12" s="34" t="s">
        <v>56</v>
      </c>
      <c r="AT12" s="34" t="s">
        <v>56</v>
      </c>
      <c r="AU12" s="34" t="s">
        <v>56</v>
      </c>
      <c r="AV12" s="34" t="s">
        <v>56</v>
      </c>
      <c r="AW12" s="34" t="s">
        <v>56</v>
      </c>
      <c r="AX12" s="34" t="s">
        <v>56</v>
      </c>
      <c r="AY12" s="169">
        <v>2023</v>
      </c>
      <c r="AZ12" s="169" t="s">
        <v>130</v>
      </c>
      <c r="BA12" s="150">
        <v>22</v>
      </c>
      <c r="BB12" s="150" t="s">
        <v>136</v>
      </c>
      <c r="BC12" s="34" t="s">
        <v>56</v>
      </c>
      <c r="BE12" s="155"/>
      <c r="BF12" s="155"/>
      <c r="BG12" s="155"/>
    </row>
    <row r="13" spans="1:59" s="64" customFormat="1" ht="35.450000000000003" customHeight="1" x14ac:dyDescent="0.15">
      <c r="A13" s="88" t="s">
        <v>128</v>
      </c>
      <c r="B13" s="99" t="s">
        <v>137</v>
      </c>
      <c r="C13" s="88" t="s">
        <v>54</v>
      </c>
      <c r="D13" s="168" t="s">
        <v>66</v>
      </c>
      <c r="E13" s="89" t="s">
        <v>55</v>
      </c>
      <c r="F13" s="35">
        <v>8437541</v>
      </c>
      <c r="G13" s="35">
        <v>8437541</v>
      </c>
      <c r="H13" s="35">
        <v>6101972</v>
      </c>
      <c r="I13" s="35">
        <v>2335569</v>
      </c>
      <c r="J13" s="31" t="s">
        <v>56</v>
      </c>
      <c r="K13" s="31" t="s">
        <v>56</v>
      </c>
      <c r="L13" s="31" t="s">
        <v>56</v>
      </c>
      <c r="M13" s="44">
        <v>0.9</v>
      </c>
      <c r="N13" s="31" t="s">
        <v>56</v>
      </c>
      <c r="O13" s="31" t="s">
        <v>56</v>
      </c>
      <c r="P13" s="31" t="s">
        <v>56</v>
      </c>
      <c r="Q13" s="31" t="s">
        <v>56</v>
      </c>
      <c r="R13" s="31" t="s">
        <v>56</v>
      </c>
      <c r="S13" s="31" t="s">
        <v>56</v>
      </c>
      <c r="T13" s="31" t="s">
        <v>56</v>
      </c>
      <c r="U13" s="31" t="s">
        <v>56</v>
      </c>
      <c r="V13" s="31" t="s">
        <v>56</v>
      </c>
      <c r="W13" s="31" t="s">
        <v>56</v>
      </c>
      <c r="X13" s="30" t="s">
        <v>56</v>
      </c>
      <c r="Y13" s="30" t="s">
        <v>56</v>
      </c>
      <c r="Z13" s="31">
        <v>0.06</v>
      </c>
      <c r="AA13" s="30">
        <v>23116</v>
      </c>
      <c r="AB13" s="30">
        <v>12223905757</v>
      </c>
      <c r="AC13" s="43">
        <v>0.06</v>
      </c>
      <c r="AD13" s="31">
        <v>72.3</v>
      </c>
      <c r="AE13" s="32" t="s">
        <v>138</v>
      </c>
      <c r="AF13" s="30">
        <v>4231</v>
      </c>
      <c r="AG13" s="30">
        <v>1994</v>
      </c>
      <c r="AH13" s="34" t="s">
        <v>56</v>
      </c>
      <c r="AI13" s="34" t="s">
        <v>56</v>
      </c>
      <c r="AJ13" s="34" t="s">
        <v>56</v>
      </c>
      <c r="AK13" s="34" t="s">
        <v>56</v>
      </c>
      <c r="AL13" s="34" t="s">
        <v>56</v>
      </c>
      <c r="AM13" s="34" t="s">
        <v>56</v>
      </c>
      <c r="AN13" s="34" t="s">
        <v>56</v>
      </c>
      <c r="AO13" s="34" t="s">
        <v>56</v>
      </c>
      <c r="AP13" s="34" t="s">
        <v>56</v>
      </c>
      <c r="AQ13" s="34" t="s">
        <v>56</v>
      </c>
      <c r="AR13" s="34" t="s">
        <v>56</v>
      </c>
      <c r="AS13" s="34" t="s">
        <v>56</v>
      </c>
      <c r="AT13" s="34" t="s">
        <v>56</v>
      </c>
      <c r="AU13" s="34" t="s">
        <v>56</v>
      </c>
      <c r="AV13" s="34" t="s">
        <v>56</v>
      </c>
      <c r="AW13" s="34" t="s">
        <v>56</v>
      </c>
      <c r="AX13" s="34" t="s">
        <v>56</v>
      </c>
      <c r="AY13" s="169">
        <v>2023</v>
      </c>
      <c r="AZ13" s="169" t="s">
        <v>130</v>
      </c>
      <c r="BA13" s="150">
        <v>22</v>
      </c>
      <c r="BB13" s="150" t="s">
        <v>139</v>
      </c>
      <c r="BC13" s="34" t="s">
        <v>56</v>
      </c>
      <c r="BE13" s="155"/>
      <c r="BF13" s="155"/>
      <c r="BG13" s="155"/>
    </row>
    <row r="14" spans="1:59" ht="35.450000000000003" customHeight="1" x14ac:dyDescent="0.15">
      <c r="A14" s="35" t="s">
        <v>128</v>
      </c>
      <c r="B14" s="99" t="s">
        <v>140</v>
      </c>
      <c r="C14" s="35" t="s">
        <v>54</v>
      </c>
      <c r="D14" s="168" t="s">
        <v>66</v>
      </c>
      <c r="E14" s="36" t="s">
        <v>55</v>
      </c>
      <c r="F14" s="35">
        <v>10633282</v>
      </c>
      <c r="G14" s="35">
        <v>10633282</v>
      </c>
      <c r="H14" s="35">
        <v>6779969</v>
      </c>
      <c r="I14" s="35">
        <v>3475522</v>
      </c>
      <c r="J14" s="35">
        <v>371071</v>
      </c>
      <c r="K14" s="35">
        <v>6720</v>
      </c>
      <c r="L14" s="31" t="s">
        <v>56</v>
      </c>
      <c r="M14" s="44">
        <v>1</v>
      </c>
      <c r="N14" s="31" t="s">
        <v>56</v>
      </c>
      <c r="O14" s="31" t="s">
        <v>56</v>
      </c>
      <c r="P14" s="31" t="s">
        <v>56</v>
      </c>
      <c r="Q14" s="31" t="s">
        <v>56</v>
      </c>
      <c r="R14" s="31" t="s">
        <v>56</v>
      </c>
      <c r="S14" s="31" t="s">
        <v>56</v>
      </c>
      <c r="T14" s="31" t="s">
        <v>56</v>
      </c>
      <c r="U14" s="31" t="s">
        <v>56</v>
      </c>
      <c r="V14" s="31" t="s">
        <v>56</v>
      </c>
      <c r="W14" s="31" t="s">
        <v>56</v>
      </c>
      <c r="X14" s="30" t="s">
        <v>56</v>
      </c>
      <c r="Y14" s="30" t="s">
        <v>56</v>
      </c>
      <c r="Z14" s="31">
        <v>0.08</v>
      </c>
      <c r="AA14" s="30">
        <v>29132</v>
      </c>
      <c r="AB14" s="30">
        <v>1070650000</v>
      </c>
      <c r="AC14" s="29">
        <v>0.9</v>
      </c>
      <c r="AD14" s="31">
        <v>63.7</v>
      </c>
      <c r="AE14" s="35" t="s">
        <v>75</v>
      </c>
      <c r="AF14" s="30">
        <v>528</v>
      </c>
      <c r="AG14" s="30">
        <v>20138</v>
      </c>
      <c r="AH14" s="36" t="s">
        <v>76</v>
      </c>
      <c r="AI14" s="35">
        <v>602</v>
      </c>
      <c r="AJ14" s="35">
        <v>17663</v>
      </c>
      <c r="AK14" s="35" t="s">
        <v>77</v>
      </c>
      <c r="AL14" s="30">
        <v>28</v>
      </c>
      <c r="AM14" s="30">
        <v>379760</v>
      </c>
      <c r="AN14" s="36" t="s">
        <v>78</v>
      </c>
      <c r="AO14" s="35">
        <v>909</v>
      </c>
      <c r="AP14" s="35">
        <v>11697</v>
      </c>
      <c r="AQ14" s="34" t="s">
        <v>56</v>
      </c>
      <c r="AR14" s="34" t="s">
        <v>56</v>
      </c>
      <c r="AS14" s="34" t="s">
        <v>56</v>
      </c>
      <c r="AT14" s="34" t="s">
        <v>56</v>
      </c>
      <c r="AU14" s="34" t="s">
        <v>56</v>
      </c>
      <c r="AV14" s="34" t="s">
        <v>56</v>
      </c>
      <c r="AW14" s="34" t="s">
        <v>56</v>
      </c>
      <c r="AX14" s="34" t="s">
        <v>56</v>
      </c>
      <c r="AY14" s="169">
        <v>2023</v>
      </c>
      <c r="AZ14" s="169" t="s">
        <v>130</v>
      </c>
      <c r="BA14" s="150">
        <v>22</v>
      </c>
      <c r="BB14" s="150" t="s">
        <v>141</v>
      </c>
      <c r="BC14" s="34" t="s">
        <v>56</v>
      </c>
      <c r="BE14" s="155"/>
      <c r="BF14" s="155"/>
      <c r="BG14" s="155"/>
    </row>
    <row r="15" spans="1:59" s="166" customFormat="1" ht="35.450000000000003" customHeight="1" x14ac:dyDescent="0.15">
      <c r="A15" s="44" t="s">
        <v>128</v>
      </c>
      <c r="B15" s="156" t="s">
        <v>142</v>
      </c>
      <c r="C15" s="44" t="s">
        <v>54</v>
      </c>
      <c r="D15" s="168" t="s">
        <v>66</v>
      </c>
      <c r="E15" s="45" t="s">
        <v>81</v>
      </c>
      <c r="F15" s="35">
        <v>157987461</v>
      </c>
      <c r="G15" s="35">
        <v>5320000</v>
      </c>
      <c r="H15" s="35">
        <v>3389984</v>
      </c>
      <c r="I15" s="35">
        <v>1737761</v>
      </c>
      <c r="J15" s="35">
        <v>185535</v>
      </c>
      <c r="K15" s="44">
        <v>6720</v>
      </c>
      <c r="L15" s="31" t="s">
        <v>56</v>
      </c>
      <c r="M15" s="44">
        <v>0.5</v>
      </c>
      <c r="N15" s="35">
        <v>152667461</v>
      </c>
      <c r="O15" s="35">
        <v>74938964</v>
      </c>
      <c r="P15" s="35">
        <v>26309950</v>
      </c>
      <c r="Q15" s="30">
        <v>48629014</v>
      </c>
      <c r="R15" s="30">
        <v>77728497</v>
      </c>
      <c r="S15" s="30">
        <v>47625229</v>
      </c>
      <c r="T15" s="30">
        <v>30103268</v>
      </c>
      <c r="U15" s="31" t="s">
        <v>56</v>
      </c>
      <c r="V15" s="31" t="s">
        <v>56</v>
      </c>
      <c r="W15" s="31">
        <v>6.2</v>
      </c>
      <c r="X15" s="31" t="s">
        <v>56</v>
      </c>
      <c r="Y15" s="31" t="s">
        <v>56</v>
      </c>
      <c r="Z15" s="31">
        <v>1</v>
      </c>
      <c r="AA15" s="30">
        <v>432842</v>
      </c>
      <c r="AB15" s="30">
        <v>203303953</v>
      </c>
      <c r="AC15" s="46">
        <v>77.7</v>
      </c>
      <c r="AD15" s="31">
        <v>49.5</v>
      </c>
      <c r="AE15" s="156" t="s">
        <v>82</v>
      </c>
      <c r="AF15" s="30">
        <v>10</v>
      </c>
      <c r="AG15" s="30">
        <v>15798746</v>
      </c>
      <c r="AH15" s="34" t="s">
        <v>56</v>
      </c>
      <c r="AI15" s="34" t="s">
        <v>56</v>
      </c>
      <c r="AJ15" s="34" t="s">
        <v>56</v>
      </c>
      <c r="AK15" s="34" t="s">
        <v>56</v>
      </c>
      <c r="AL15" s="34" t="s">
        <v>56</v>
      </c>
      <c r="AM15" s="34" t="s">
        <v>56</v>
      </c>
      <c r="AN15" s="34" t="s">
        <v>56</v>
      </c>
      <c r="AO15" s="34" t="s">
        <v>56</v>
      </c>
      <c r="AP15" s="34" t="s">
        <v>56</v>
      </c>
      <c r="AQ15" s="34" t="s">
        <v>56</v>
      </c>
      <c r="AR15" s="34" t="s">
        <v>56</v>
      </c>
      <c r="AS15" s="34" t="s">
        <v>56</v>
      </c>
      <c r="AT15" s="34" t="s">
        <v>56</v>
      </c>
      <c r="AU15" s="34" t="s">
        <v>56</v>
      </c>
      <c r="AV15" s="34" t="s">
        <v>56</v>
      </c>
      <c r="AW15" s="34" t="s">
        <v>56</v>
      </c>
      <c r="AX15" s="34" t="s">
        <v>56</v>
      </c>
      <c r="AY15" s="169">
        <v>2023</v>
      </c>
      <c r="AZ15" s="169" t="s">
        <v>130</v>
      </c>
      <c r="BA15" s="150">
        <v>22</v>
      </c>
      <c r="BB15" s="150" t="s">
        <v>141</v>
      </c>
      <c r="BC15" s="34" t="s">
        <v>56</v>
      </c>
      <c r="BE15" s="155"/>
      <c r="BF15" s="155"/>
      <c r="BG15" s="155"/>
    </row>
    <row r="16" spans="1:59" ht="35.450000000000003" customHeight="1" x14ac:dyDescent="0.15">
      <c r="A16" s="35" t="s">
        <v>128</v>
      </c>
      <c r="B16" s="99" t="s">
        <v>143</v>
      </c>
      <c r="C16" s="35" t="s">
        <v>54</v>
      </c>
      <c r="D16" s="168" t="s">
        <v>66</v>
      </c>
      <c r="E16" s="36" t="s">
        <v>81</v>
      </c>
      <c r="F16" s="35">
        <v>19787763</v>
      </c>
      <c r="G16" s="35">
        <v>7438593</v>
      </c>
      <c r="H16" s="35">
        <v>4745978</v>
      </c>
      <c r="I16" s="35">
        <v>2432866</v>
      </c>
      <c r="J16" s="35">
        <v>259749</v>
      </c>
      <c r="K16" s="31" t="s">
        <v>56</v>
      </c>
      <c r="L16" s="31" t="s">
        <v>56</v>
      </c>
      <c r="M16" s="44">
        <v>0.7</v>
      </c>
      <c r="N16" s="35">
        <v>12349170</v>
      </c>
      <c r="O16" s="35">
        <v>6225107</v>
      </c>
      <c r="P16" s="30" t="s">
        <v>66</v>
      </c>
      <c r="Q16" s="30">
        <v>6225107</v>
      </c>
      <c r="R16" s="30">
        <v>6124063</v>
      </c>
      <c r="S16" s="30">
        <v>1486085</v>
      </c>
      <c r="T16" s="30">
        <v>4637978</v>
      </c>
      <c r="U16" s="31" t="s">
        <v>56</v>
      </c>
      <c r="V16" s="31" t="s">
        <v>56</v>
      </c>
      <c r="W16" s="31">
        <v>1.4</v>
      </c>
      <c r="X16" s="30" t="s">
        <v>56</v>
      </c>
      <c r="Y16" s="30" t="s">
        <v>56</v>
      </c>
      <c r="Z16" s="31">
        <v>0.1</v>
      </c>
      <c r="AA16" s="30">
        <v>54213</v>
      </c>
      <c r="AB16" s="30">
        <v>784373794</v>
      </c>
      <c r="AC16" s="29">
        <v>2.5</v>
      </c>
      <c r="AD16" s="31">
        <v>55.4</v>
      </c>
      <c r="AE16" s="35" t="s">
        <v>144</v>
      </c>
      <c r="AF16" s="30">
        <v>5</v>
      </c>
      <c r="AG16" s="30">
        <v>3957552</v>
      </c>
      <c r="AH16" s="34" t="s">
        <v>56</v>
      </c>
      <c r="AI16" s="34" t="s">
        <v>56</v>
      </c>
      <c r="AJ16" s="34" t="s">
        <v>56</v>
      </c>
      <c r="AK16" s="34" t="s">
        <v>56</v>
      </c>
      <c r="AL16" s="34" t="s">
        <v>56</v>
      </c>
      <c r="AM16" s="34" t="s">
        <v>56</v>
      </c>
      <c r="AN16" s="34" t="s">
        <v>56</v>
      </c>
      <c r="AO16" s="34" t="s">
        <v>56</v>
      </c>
      <c r="AP16" s="34" t="s">
        <v>56</v>
      </c>
      <c r="AQ16" s="34" t="s">
        <v>56</v>
      </c>
      <c r="AR16" s="34" t="s">
        <v>56</v>
      </c>
      <c r="AS16" s="34" t="s">
        <v>56</v>
      </c>
      <c r="AT16" s="34" t="s">
        <v>56</v>
      </c>
      <c r="AU16" s="34" t="s">
        <v>56</v>
      </c>
      <c r="AV16" s="34" t="s">
        <v>56</v>
      </c>
      <c r="AW16" s="34" t="s">
        <v>56</v>
      </c>
      <c r="AX16" s="34" t="s">
        <v>56</v>
      </c>
      <c r="AY16" s="169">
        <v>2023</v>
      </c>
      <c r="AZ16" s="169" t="s">
        <v>130</v>
      </c>
      <c r="BA16" s="150">
        <v>22</v>
      </c>
      <c r="BB16" s="150" t="s">
        <v>145</v>
      </c>
      <c r="BC16" s="34" t="s">
        <v>56</v>
      </c>
      <c r="BE16" s="155"/>
      <c r="BF16" s="155"/>
      <c r="BG16" s="155"/>
    </row>
    <row r="17" spans="1:59" ht="35.450000000000003" customHeight="1" x14ac:dyDescent="0.15">
      <c r="A17" s="35" t="s">
        <v>128</v>
      </c>
      <c r="B17" s="99" t="s">
        <v>83</v>
      </c>
      <c r="C17" s="35" t="s">
        <v>54</v>
      </c>
      <c r="D17" s="168" t="s">
        <v>66</v>
      </c>
      <c r="E17" s="36" t="s">
        <v>81</v>
      </c>
      <c r="F17" s="35">
        <v>65097190</v>
      </c>
      <c r="G17" s="35">
        <v>8501249</v>
      </c>
      <c r="H17" s="35">
        <v>5423975</v>
      </c>
      <c r="I17" s="35">
        <v>2780418</v>
      </c>
      <c r="J17" s="35">
        <v>296856</v>
      </c>
      <c r="K17" s="31" t="s">
        <v>56</v>
      </c>
      <c r="L17" s="31" t="s">
        <v>56</v>
      </c>
      <c r="M17" s="44">
        <v>0.8</v>
      </c>
      <c r="N17" s="35">
        <v>56595941</v>
      </c>
      <c r="O17" s="35">
        <v>33525567</v>
      </c>
      <c r="P17" s="35">
        <v>31907687</v>
      </c>
      <c r="Q17" s="30">
        <v>1617880</v>
      </c>
      <c r="R17" s="30">
        <v>23070374</v>
      </c>
      <c r="S17" s="30">
        <v>20133149</v>
      </c>
      <c r="T17" s="30">
        <v>2937225</v>
      </c>
      <c r="U17" s="31" t="s">
        <v>56</v>
      </c>
      <c r="V17" s="31" t="s">
        <v>56</v>
      </c>
      <c r="W17" s="31">
        <v>5.9</v>
      </c>
      <c r="X17" s="30" t="s">
        <v>56</v>
      </c>
      <c r="Y17" s="30" t="s">
        <v>56</v>
      </c>
      <c r="Z17" s="30">
        <v>0.5</v>
      </c>
      <c r="AA17" s="30">
        <v>178348</v>
      </c>
      <c r="AB17" s="30">
        <v>1500000000</v>
      </c>
      <c r="AC17" s="29">
        <v>4.3</v>
      </c>
      <c r="AD17" s="31">
        <v>59.8</v>
      </c>
      <c r="AE17" s="35" t="s">
        <v>57</v>
      </c>
      <c r="AF17" s="30">
        <v>26</v>
      </c>
      <c r="AG17" s="30">
        <v>2503738</v>
      </c>
      <c r="AH17" s="34" t="s">
        <v>56</v>
      </c>
      <c r="AI17" s="34" t="s">
        <v>56</v>
      </c>
      <c r="AJ17" s="34" t="s">
        <v>56</v>
      </c>
      <c r="AK17" s="34" t="s">
        <v>56</v>
      </c>
      <c r="AL17" s="34" t="s">
        <v>56</v>
      </c>
      <c r="AM17" s="34" t="s">
        <v>56</v>
      </c>
      <c r="AN17" s="34" t="s">
        <v>56</v>
      </c>
      <c r="AO17" s="34" t="s">
        <v>56</v>
      </c>
      <c r="AP17" s="34" t="s">
        <v>56</v>
      </c>
      <c r="AQ17" s="34" t="s">
        <v>56</v>
      </c>
      <c r="AR17" s="34" t="s">
        <v>56</v>
      </c>
      <c r="AS17" s="34" t="s">
        <v>56</v>
      </c>
      <c r="AT17" s="34" t="s">
        <v>56</v>
      </c>
      <c r="AU17" s="34" t="s">
        <v>56</v>
      </c>
      <c r="AV17" s="34" t="s">
        <v>56</v>
      </c>
      <c r="AW17" s="34" t="s">
        <v>56</v>
      </c>
      <c r="AX17" s="34" t="s">
        <v>56</v>
      </c>
      <c r="AY17" s="169">
        <v>2023</v>
      </c>
      <c r="AZ17" s="169" t="s">
        <v>130</v>
      </c>
      <c r="BA17" s="150">
        <v>22</v>
      </c>
      <c r="BB17" s="150" t="s">
        <v>146</v>
      </c>
      <c r="BC17" s="34" t="s">
        <v>56</v>
      </c>
      <c r="BE17" s="155"/>
      <c r="BF17" s="155"/>
      <c r="BG17" s="155"/>
    </row>
    <row r="18" spans="1:59" ht="35.450000000000003" customHeight="1" x14ac:dyDescent="0.15">
      <c r="A18" s="35" t="s">
        <v>128</v>
      </c>
      <c r="B18" s="99" t="s">
        <v>147</v>
      </c>
      <c r="C18" s="35" t="s">
        <v>54</v>
      </c>
      <c r="D18" s="168" t="s">
        <v>66</v>
      </c>
      <c r="E18" s="36" t="s">
        <v>81</v>
      </c>
      <c r="F18" s="35">
        <v>270299223</v>
      </c>
      <c r="G18" s="35">
        <v>148572311</v>
      </c>
      <c r="H18" s="35">
        <v>13559938</v>
      </c>
      <c r="I18" s="35">
        <v>11559018</v>
      </c>
      <c r="J18" s="35">
        <v>123453355</v>
      </c>
      <c r="K18" s="31" t="s">
        <v>56</v>
      </c>
      <c r="L18" s="31" t="s">
        <v>56</v>
      </c>
      <c r="M18" s="44">
        <v>2</v>
      </c>
      <c r="N18" s="35">
        <v>121726912</v>
      </c>
      <c r="O18" s="35">
        <v>91262532</v>
      </c>
      <c r="P18" s="35">
        <v>89296056</v>
      </c>
      <c r="Q18" s="30">
        <v>1966476</v>
      </c>
      <c r="R18" s="30">
        <v>30464380</v>
      </c>
      <c r="S18" s="30">
        <v>27781819</v>
      </c>
      <c r="T18" s="30">
        <v>2682561</v>
      </c>
      <c r="U18" s="31" t="s">
        <v>56</v>
      </c>
      <c r="V18" s="31" t="s">
        <v>56</v>
      </c>
      <c r="W18" s="31">
        <v>13.1</v>
      </c>
      <c r="X18" s="30" t="s">
        <v>56</v>
      </c>
      <c r="Y18" s="30" t="s">
        <v>56</v>
      </c>
      <c r="Z18" s="31">
        <v>2</v>
      </c>
      <c r="AA18" s="30">
        <v>740545</v>
      </c>
      <c r="AB18" s="30">
        <v>1933175075</v>
      </c>
      <c r="AC18" s="93">
        <v>13.9</v>
      </c>
      <c r="AD18" s="31">
        <v>38.700000000000003</v>
      </c>
      <c r="AE18" s="133" t="s">
        <v>57</v>
      </c>
      <c r="AF18" s="30">
        <v>37</v>
      </c>
      <c r="AG18" s="30">
        <v>7305384</v>
      </c>
      <c r="AH18" s="34" t="s">
        <v>56</v>
      </c>
      <c r="AI18" s="34" t="s">
        <v>56</v>
      </c>
      <c r="AJ18" s="34" t="s">
        <v>56</v>
      </c>
      <c r="AK18" s="34" t="s">
        <v>56</v>
      </c>
      <c r="AL18" s="34" t="s">
        <v>56</v>
      </c>
      <c r="AM18" s="34" t="s">
        <v>56</v>
      </c>
      <c r="AN18" s="34" t="s">
        <v>56</v>
      </c>
      <c r="AO18" s="34" t="s">
        <v>56</v>
      </c>
      <c r="AP18" s="34" t="s">
        <v>56</v>
      </c>
      <c r="AQ18" s="34" t="s">
        <v>56</v>
      </c>
      <c r="AR18" s="34" t="s">
        <v>56</v>
      </c>
      <c r="AS18" s="34" t="s">
        <v>56</v>
      </c>
      <c r="AT18" s="34" t="s">
        <v>56</v>
      </c>
      <c r="AU18" s="34" t="s">
        <v>56</v>
      </c>
      <c r="AV18" s="34" t="s">
        <v>56</v>
      </c>
      <c r="AW18" s="34" t="s">
        <v>56</v>
      </c>
      <c r="AX18" s="34" t="s">
        <v>56</v>
      </c>
      <c r="AY18" s="169">
        <v>2023</v>
      </c>
      <c r="AZ18" s="169" t="s">
        <v>130</v>
      </c>
      <c r="BA18" s="150">
        <v>22</v>
      </c>
      <c r="BB18" s="150" t="s">
        <v>148</v>
      </c>
      <c r="BC18" s="34" t="s">
        <v>56</v>
      </c>
      <c r="BE18" s="155"/>
      <c r="BF18" s="155"/>
      <c r="BG18" s="155"/>
    </row>
    <row r="19" spans="1:59" ht="35.450000000000003" customHeight="1" x14ac:dyDescent="0.15">
      <c r="A19" s="35" t="s">
        <v>128</v>
      </c>
      <c r="B19" s="99" t="s">
        <v>149</v>
      </c>
      <c r="C19" s="35" t="s">
        <v>54</v>
      </c>
      <c r="D19" s="168" t="s">
        <v>66</v>
      </c>
      <c r="E19" s="36" t="s">
        <v>81</v>
      </c>
      <c r="F19" s="35">
        <v>8858029</v>
      </c>
      <c r="G19" s="35">
        <v>2859660</v>
      </c>
      <c r="H19" s="35">
        <v>2033990</v>
      </c>
      <c r="I19" s="35">
        <v>792928</v>
      </c>
      <c r="J19" s="35">
        <v>32742</v>
      </c>
      <c r="K19" s="31" t="s">
        <v>56</v>
      </c>
      <c r="L19" s="31" t="s">
        <v>56</v>
      </c>
      <c r="M19" s="44">
        <v>0.3</v>
      </c>
      <c r="N19" s="35">
        <v>5998369</v>
      </c>
      <c r="O19" s="35">
        <v>1348890</v>
      </c>
      <c r="P19" s="90" t="s">
        <v>66</v>
      </c>
      <c r="Q19" s="30">
        <v>1348890</v>
      </c>
      <c r="R19" s="30">
        <v>4649479</v>
      </c>
      <c r="S19" s="30">
        <v>3264176</v>
      </c>
      <c r="T19" s="30">
        <v>1385303</v>
      </c>
      <c r="U19" s="31" t="s">
        <v>56</v>
      </c>
      <c r="V19" s="31" t="s">
        <v>56</v>
      </c>
      <c r="W19" s="31">
        <v>0.4</v>
      </c>
      <c r="X19" s="30" t="s">
        <v>56</v>
      </c>
      <c r="Y19" s="30" t="s">
        <v>56</v>
      </c>
      <c r="Z19" s="30">
        <v>7.0000000000000007E-2</v>
      </c>
      <c r="AA19" s="30">
        <v>24268</v>
      </c>
      <c r="AB19" s="30">
        <v>5731362</v>
      </c>
      <c r="AC19" s="93">
        <v>154.5</v>
      </c>
      <c r="AD19" s="31">
        <v>38.1</v>
      </c>
      <c r="AE19" s="133" t="s">
        <v>86</v>
      </c>
      <c r="AF19" s="30">
        <v>37</v>
      </c>
      <c r="AG19" s="30">
        <v>239406</v>
      </c>
      <c r="AH19" s="34" t="s">
        <v>56</v>
      </c>
      <c r="AI19" s="34" t="s">
        <v>56</v>
      </c>
      <c r="AJ19" s="34" t="s">
        <v>56</v>
      </c>
      <c r="AK19" s="34" t="s">
        <v>56</v>
      </c>
      <c r="AL19" s="34" t="s">
        <v>56</v>
      </c>
      <c r="AM19" s="34" t="s">
        <v>56</v>
      </c>
      <c r="AN19" s="34" t="s">
        <v>56</v>
      </c>
      <c r="AO19" s="34" t="s">
        <v>56</v>
      </c>
      <c r="AP19" s="34" t="s">
        <v>56</v>
      </c>
      <c r="AQ19" s="34" t="s">
        <v>56</v>
      </c>
      <c r="AR19" s="34" t="s">
        <v>56</v>
      </c>
      <c r="AS19" s="34" t="s">
        <v>56</v>
      </c>
      <c r="AT19" s="34" t="s">
        <v>56</v>
      </c>
      <c r="AU19" s="34" t="s">
        <v>56</v>
      </c>
      <c r="AV19" s="34" t="s">
        <v>56</v>
      </c>
      <c r="AW19" s="34" t="s">
        <v>56</v>
      </c>
      <c r="AX19" s="34" t="s">
        <v>56</v>
      </c>
      <c r="AY19" s="169">
        <v>2023</v>
      </c>
      <c r="AZ19" s="169" t="s">
        <v>130</v>
      </c>
      <c r="BA19" s="150">
        <v>22</v>
      </c>
      <c r="BB19" s="150" t="s">
        <v>150</v>
      </c>
      <c r="BC19" s="34" t="s">
        <v>56</v>
      </c>
      <c r="BE19" s="155"/>
      <c r="BF19" s="155"/>
      <c r="BG19" s="155"/>
    </row>
    <row r="20" spans="1:59" ht="35.450000000000003" customHeight="1" x14ac:dyDescent="0.15">
      <c r="A20" s="35" t="s">
        <v>128</v>
      </c>
      <c r="B20" s="99" t="s">
        <v>151</v>
      </c>
      <c r="C20" s="35" t="s">
        <v>54</v>
      </c>
      <c r="D20" s="168" t="s">
        <v>66</v>
      </c>
      <c r="E20" s="36" t="s">
        <v>81</v>
      </c>
      <c r="F20" s="35">
        <v>276201281</v>
      </c>
      <c r="G20" s="35">
        <v>7500036</v>
      </c>
      <c r="H20" s="35">
        <v>5423975</v>
      </c>
      <c r="I20" s="35">
        <v>2076061</v>
      </c>
      <c r="J20" s="31" t="s">
        <v>56</v>
      </c>
      <c r="K20" s="31" t="s">
        <v>56</v>
      </c>
      <c r="L20" s="31" t="s">
        <v>56</v>
      </c>
      <c r="M20" s="44">
        <v>0.8</v>
      </c>
      <c r="N20" s="35">
        <v>268701245</v>
      </c>
      <c r="O20" s="90" t="s">
        <v>66</v>
      </c>
      <c r="P20" s="90" t="s">
        <v>66</v>
      </c>
      <c r="Q20" s="90" t="s">
        <v>66</v>
      </c>
      <c r="R20" s="30">
        <v>268701245</v>
      </c>
      <c r="S20" s="31" t="s">
        <v>56</v>
      </c>
      <c r="T20" s="31" t="s">
        <v>56</v>
      </c>
      <c r="U20" s="31" t="s">
        <v>56</v>
      </c>
      <c r="V20" s="31" t="s">
        <v>56</v>
      </c>
      <c r="W20" s="31">
        <v>13.1</v>
      </c>
      <c r="X20" s="30" t="s">
        <v>56</v>
      </c>
      <c r="Y20" s="30" t="s">
        <v>56</v>
      </c>
      <c r="Z20" s="30">
        <v>2</v>
      </c>
      <c r="AA20" s="30">
        <v>756715</v>
      </c>
      <c r="AB20" s="30">
        <v>438430606</v>
      </c>
      <c r="AC20" s="93">
        <v>62.9</v>
      </c>
      <c r="AD20" s="31" t="s">
        <v>66</v>
      </c>
      <c r="AE20" s="35" t="s">
        <v>57</v>
      </c>
      <c r="AF20" s="30">
        <v>222</v>
      </c>
      <c r="AG20" s="30">
        <v>1244149</v>
      </c>
      <c r="AH20" s="34" t="s">
        <v>56</v>
      </c>
      <c r="AI20" s="34" t="s">
        <v>56</v>
      </c>
      <c r="AJ20" s="34" t="s">
        <v>56</v>
      </c>
      <c r="AK20" s="34" t="s">
        <v>56</v>
      </c>
      <c r="AL20" s="34" t="s">
        <v>56</v>
      </c>
      <c r="AM20" s="34" t="s">
        <v>56</v>
      </c>
      <c r="AN20" s="34" t="s">
        <v>56</v>
      </c>
      <c r="AO20" s="34" t="s">
        <v>56</v>
      </c>
      <c r="AP20" s="34" t="s">
        <v>56</v>
      </c>
      <c r="AQ20" s="34" t="s">
        <v>56</v>
      </c>
      <c r="AR20" s="34" t="s">
        <v>56</v>
      </c>
      <c r="AS20" s="34" t="s">
        <v>56</v>
      </c>
      <c r="AT20" s="34" t="s">
        <v>56</v>
      </c>
      <c r="AU20" s="34" t="s">
        <v>56</v>
      </c>
      <c r="AV20" s="34" t="s">
        <v>56</v>
      </c>
      <c r="AW20" s="34" t="s">
        <v>56</v>
      </c>
      <c r="AX20" s="34" t="s">
        <v>56</v>
      </c>
      <c r="AY20" s="169">
        <v>2023</v>
      </c>
      <c r="AZ20" s="169" t="s">
        <v>130</v>
      </c>
      <c r="BA20" s="150">
        <v>22</v>
      </c>
      <c r="BB20" s="150" t="s">
        <v>152</v>
      </c>
      <c r="BC20" s="34" t="s">
        <v>56</v>
      </c>
      <c r="BE20" s="155"/>
      <c r="BF20" s="155"/>
      <c r="BG20" s="155"/>
    </row>
    <row r="21" spans="1:59" ht="35.450000000000003" customHeight="1" x14ac:dyDescent="0.15">
      <c r="A21" s="47" t="s">
        <v>128</v>
      </c>
      <c r="B21" s="99" t="s">
        <v>93</v>
      </c>
      <c r="C21" s="47" t="s">
        <v>54</v>
      </c>
      <c r="D21" s="168" t="s">
        <v>66</v>
      </c>
      <c r="E21" s="48" t="s">
        <v>81</v>
      </c>
      <c r="F21" s="47">
        <v>178959298</v>
      </c>
      <c r="G21" s="47">
        <v>4687522</v>
      </c>
      <c r="H21" s="47">
        <v>3389984</v>
      </c>
      <c r="I21" s="47">
        <v>1297538</v>
      </c>
      <c r="J21" s="31" t="s">
        <v>56</v>
      </c>
      <c r="K21" s="31" t="s">
        <v>56</v>
      </c>
      <c r="L21" s="31" t="s">
        <v>56</v>
      </c>
      <c r="M21" s="170">
        <v>0.5</v>
      </c>
      <c r="N21" s="47">
        <v>174271776</v>
      </c>
      <c r="O21" s="47">
        <v>17563268</v>
      </c>
      <c r="P21" s="47">
        <v>10455175</v>
      </c>
      <c r="Q21" s="37">
        <v>7108093</v>
      </c>
      <c r="R21" s="37">
        <v>156708508</v>
      </c>
      <c r="S21" s="37">
        <v>149844650</v>
      </c>
      <c r="T21" s="37">
        <v>6863858</v>
      </c>
      <c r="U21" s="31" t="s">
        <v>56</v>
      </c>
      <c r="V21" s="31" t="s">
        <v>56</v>
      </c>
      <c r="W21" s="55">
        <v>2</v>
      </c>
      <c r="X21" s="37" t="s">
        <v>56</v>
      </c>
      <c r="Y21" s="157" t="s">
        <v>56</v>
      </c>
      <c r="Z21" s="55">
        <v>1</v>
      </c>
      <c r="AA21" s="37">
        <v>490299</v>
      </c>
      <c r="AB21" s="37">
        <v>2963448043</v>
      </c>
      <c r="AC21" s="55">
        <v>6</v>
      </c>
      <c r="AD21" s="55">
        <v>11.7</v>
      </c>
      <c r="AE21" s="47" t="s">
        <v>57</v>
      </c>
      <c r="AF21" s="37">
        <v>1432</v>
      </c>
      <c r="AG21" s="37">
        <v>124971</v>
      </c>
      <c r="AH21" s="34" t="s">
        <v>56</v>
      </c>
      <c r="AI21" s="34" t="s">
        <v>56</v>
      </c>
      <c r="AJ21" s="34" t="s">
        <v>56</v>
      </c>
      <c r="AK21" s="34" t="s">
        <v>56</v>
      </c>
      <c r="AL21" s="34" t="s">
        <v>56</v>
      </c>
      <c r="AM21" s="34" t="s">
        <v>56</v>
      </c>
      <c r="AN21" s="34" t="s">
        <v>56</v>
      </c>
      <c r="AO21" s="34" t="s">
        <v>56</v>
      </c>
      <c r="AP21" s="34" t="s">
        <v>56</v>
      </c>
      <c r="AQ21" s="34" t="s">
        <v>56</v>
      </c>
      <c r="AR21" s="34" t="s">
        <v>56</v>
      </c>
      <c r="AS21" s="34" t="s">
        <v>56</v>
      </c>
      <c r="AT21" s="34" t="s">
        <v>56</v>
      </c>
      <c r="AU21" s="34" t="s">
        <v>56</v>
      </c>
      <c r="AV21" s="34" t="s">
        <v>56</v>
      </c>
      <c r="AW21" s="34" t="s">
        <v>56</v>
      </c>
      <c r="AX21" s="34" t="s">
        <v>56</v>
      </c>
      <c r="AY21" s="169">
        <v>2023</v>
      </c>
      <c r="AZ21" s="169" t="s">
        <v>130</v>
      </c>
      <c r="BA21" s="150">
        <v>22</v>
      </c>
      <c r="BB21" s="150" t="s">
        <v>153</v>
      </c>
      <c r="BC21" s="34" t="s">
        <v>56</v>
      </c>
      <c r="BE21" s="155"/>
      <c r="BF21" s="155"/>
      <c r="BG21" s="155"/>
    </row>
    <row r="22" spans="1:59" ht="35.450000000000003" customHeight="1" x14ac:dyDescent="0.15">
      <c r="A22" s="47" t="s">
        <v>128</v>
      </c>
      <c r="B22" s="99" t="s">
        <v>95</v>
      </c>
      <c r="C22" s="47" t="s">
        <v>96</v>
      </c>
      <c r="D22" s="117" t="s">
        <v>97</v>
      </c>
      <c r="E22" s="48" t="s">
        <v>55</v>
      </c>
      <c r="F22" s="47">
        <v>52681819</v>
      </c>
      <c r="G22" s="47">
        <v>52681819</v>
      </c>
      <c r="H22" s="47">
        <v>6779969</v>
      </c>
      <c r="I22" s="47">
        <v>3475522</v>
      </c>
      <c r="J22" s="47">
        <v>371071</v>
      </c>
      <c r="K22" s="47">
        <v>42055257</v>
      </c>
      <c r="L22" s="31" t="s">
        <v>56</v>
      </c>
      <c r="M22" s="170">
        <v>1</v>
      </c>
      <c r="N22" s="31" t="s">
        <v>56</v>
      </c>
      <c r="O22" s="31" t="s">
        <v>56</v>
      </c>
      <c r="P22" s="31" t="s">
        <v>56</v>
      </c>
      <c r="Q22" s="31" t="s">
        <v>56</v>
      </c>
      <c r="R22" s="31" t="s">
        <v>56</v>
      </c>
      <c r="S22" s="31" t="s">
        <v>56</v>
      </c>
      <c r="T22" s="31" t="s">
        <v>56</v>
      </c>
      <c r="U22" s="31" t="s">
        <v>56</v>
      </c>
      <c r="V22" s="31" t="s">
        <v>56</v>
      </c>
      <c r="W22" s="31" t="s">
        <v>56</v>
      </c>
      <c r="X22" s="37">
        <v>41259000</v>
      </c>
      <c r="Y22" s="157">
        <v>78.3</v>
      </c>
      <c r="Z22" s="55">
        <v>0.4</v>
      </c>
      <c r="AA22" s="37">
        <v>144333</v>
      </c>
      <c r="AB22" s="31" t="s">
        <v>56</v>
      </c>
      <c r="AC22" s="31" t="s">
        <v>56</v>
      </c>
      <c r="AD22" s="55">
        <v>12.8</v>
      </c>
      <c r="AE22" s="32" t="s">
        <v>98</v>
      </c>
      <c r="AF22" s="37">
        <v>4854</v>
      </c>
      <c r="AG22" s="37">
        <v>10853</v>
      </c>
      <c r="AH22" s="34" t="s">
        <v>56</v>
      </c>
      <c r="AI22" s="34" t="s">
        <v>56</v>
      </c>
      <c r="AJ22" s="34" t="s">
        <v>56</v>
      </c>
      <c r="AK22" s="34" t="s">
        <v>56</v>
      </c>
      <c r="AL22" s="34" t="s">
        <v>56</v>
      </c>
      <c r="AM22" s="34" t="s">
        <v>56</v>
      </c>
      <c r="AN22" s="34" t="s">
        <v>56</v>
      </c>
      <c r="AO22" s="34" t="s">
        <v>56</v>
      </c>
      <c r="AP22" s="34" t="s">
        <v>56</v>
      </c>
      <c r="AQ22" s="34" t="s">
        <v>56</v>
      </c>
      <c r="AR22" s="34" t="s">
        <v>56</v>
      </c>
      <c r="AS22" s="34" t="s">
        <v>56</v>
      </c>
      <c r="AT22" s="34" t="s">
        <v>56</v>
      </c>
      <c r="AU22" s="34" t="s">
        <v>56</v>
      </c>
      <c r="AV22" s="34" t="s">
        <v>56</v>
      </c>
      <c r="AW22" s="34" t="s">
        <v>56</v>
      </c>
      <c r="AX22" s="34" t="s">
        <v>56</v>
      </c>
      <c r="AY22" s="34" t="s">
        <v>56</v>
      </c>
      <c r="AZ22" s="34" t="s">
        <v>56</v>
      </c>
      <c r="BA22" s="34" t="s">
        <v>56</v>
      </c>
      <c r="BB22" s="34" t="s">
        <v>56</v>
      </c>
      <c r="BC22" s="34" t="s">
        <v>56</v>
      </c>
      <c r="BE22" s="155"/>
      <c r="BF22" s="155"/>
      <c r="BG22" s="155"/>
    </row>
    <row r="23" spans="1:59" ht="35.450000000000003" customHeight="1" x14ac:dyDescent="0.15">
      <c r="A23" s="47" t="s">
        <v>128</v>
      </c>
      <c r="B23" s="99" t="s">
        <v>154</v>
      </c>
      <c r="C23" s="47" t="s">
        <v>96</v>
      </c>
      <c r="D23" s="117" t="s">
        <v>97</v>
      </c>
      <c r="E23" s="48" t="s">
        <v>55</v>
      </c>
      <c r="F23" s="47">
        <v>111839887</v>
      </c>
      <c r="G23" s="47">
        <v>111839887</v>
      </c>
      <c r="H23" s="47">
        <v>21695900</v>
      </c>
      <c r="I23" s="47">
        <v>6317874</v>
      </c>
      <c r="J23" s="47">
        <v>349254</v>
      </c>
      <c r="K23" s="47">
        <v>83476859</v>
      </c>
      <c r="L23" s="31" t="s">
        <v>56</v>
      </c>
      <c r="M23" s="170">
        <v>3.2</v>
      </c>
      <c r="N23" s="31" t="s">
        <v>56</v>
      </c>
      <c r="O23" s="31" t="s">
        <v>56</v>
      </c>
      <c r="P23" s="31" t="s">
        <v>56</v>
      </c>
      <c r="Q23" s="31" t="s">
        <v>56</v>
      </c>
      <c r="R23" s="31" t="s">
        <v>56</v>
      </c>
      <c r="S23" s="31" t="s">
        <v>56</v>
      </c>
      <c r="T23" s="31" t="s">
        <v>56</v>
      </c>
      <c r="U23" s="31" t="s">
        <v>56</v>
      </c>
      <c r="V23" s="31" t="s">
        <v>56</v>
      </c>
      <c r="W23" s="31" t="s">
        <v>56</v>
      </c>
      <c r="X23" s="37">
        <v>42696000</v>
      </c>
      <c r="Y23" s="157">
        <v>38.1</v>
      </c>
      <c r="Z23" s="30">
        <v>0.9</v>
      </c>
      <c r="AA23" s="37">
        <v>306410</v>
      </c>
      <c r="AB23" s="31" t="s">
        <v>56</v>
      </c>
      <c r="AC23" s="31" t="s">
        <v>56</v>
      </c>
      <c r="AD23" s="55">
        <v>19.3</v>
      </c>
      <c r="AE23" s="32" t="s">
        <v>155</v>
      </c>
      <c r="AF23" s="37">
        <v>3558</v>
      </c>
      <c r="AG23" s="37">
        <v>31433</v>
      </c>
      <c r="AH23" s="34" t="s">
        <v>56</v>
      </c>
      <c r="AI23" s="34" t="s">
        <v>56</v>
      </c>
      <c r="AJ23" s="34" t="s">
        <v>56</v>
      </c>
      <c r="AK23" s="34" t="s">
        <v>56</v>
      </c>
      <c r="AL23" s="34" t="s">
        <v>56</v>
      </c>
      <c r="AM23" s="34" t="s">
        <v>56</v>
      </c>
      <c r="AN23" s="34" t="s">
        <v>56</v>
      </c>
      <c r="AO23" s="34" t="s">
        <v>56</v>
      </c>
      <c r="AP23" s="34" t="s">
        <v>56</v>
      </c>
      <c r="AQ23" s="34" t="s">
        <v>56</v>
      </c>
      <c r="AR23" s="34" t="s">
        <v>56</v>
      </c>
      <c r="AS23" s="34" t="s">
        <v>56</v>
      </c>
      <c r="AT23" s="34" t="s">
        <v>56</v>
      </c>
      <c r="AU23" s="34" t="s">
        <v>56</v>
      </c>
      <c r="AV23" s="34" t="s">
        <v>56</v>
      </c>
      <c r="AW23" s="34" t="s">
        <v>56</v>
      </c>
      <c r="AX23" s="34" t="s">
        <v>56</v>
      </c>
      <c r="AY23" s="34" t="s">
        <v>56</v>
      </c>
      <c r="AZ23" s="34" t="s">
        <v>56</v>
      </c>
      <c r="BA23" s="34" t="s">
        <v>56</v>
      </c>
      <c r="BB23" s="34" t="s">
        <v>56</v>
      </c>
      <c r="BC23" s="34" t="s">
        <v>56</v>
      </c>
      <c r="BE23" s="155"/>
      <c r="BF23" s="155"/>
      <c r="BG23" s="155"/>
    </row>
    <row r="24" spans="1:59" ht="35.450000000000003" customHeight="1" x14ac:dyDescent="0.15">
      <c r="A24" s="88" t="s">
        <v>128</v>
      </c>
      <c r="B24" s="99" t="s">
        <v>156</v>
      </c>
      <c r="C24" s="88" t="s">
        <v>104</v>
      </c>
      <c r="D24" s="168" t="s">
        <v>66</v>
      </c>
      <c r="E24" s="89" t="s">
        <v>81</v>
      </c>
      <c r="F24" s="35">
        <v>94360889</v>
      </c>
      <c r="G24" s="31" t="s">
        <v>56</v>
      </c>
      <c r="H24" s="31" t="s">
        <v>56</v>
      </c>
      <c r="I24" s="31" t="s">
        <v>56</v>
      </c>
      <c r="J24" s="31" t="s">
        <v>56</v>
      </c>
      <c r="K24" s="31" t="s">
        <v>56</v>
      </c>
      <c r="L24" s="31" t="s">
        <v>56</v>
      </c>
      <c r="M24" s="31" t="s">
        <v>56</v>
      </c>
      <c r="N24" s="35">
        <v>94360889</v>
      </c>
      <c r="O24" s="35">
        <v>57559743</v>
      </c>
      <c r="P24" s="35">
        <v>53069108</v>
      </c>
      <c r="Q24" s="30">
        <v>4490635</v>
      </c>
      <c r="R24" s="30">
        <v>36250145</v>
      </c>
      <c r="S24" s="30">
        <v>30439885</v>
      </c>
      <c r="T24" s="30">
        <v>5810260</v>
      </c>
      <c r="U24" s="30">
        <v>550554</v>
      </c>
      <c r="V24" s="56">
        <v>447</v>
      </c>
      <c r="W24" s="31">
        <v>6.2</v>
      </c>
      <c r="X24" s="31" t="s">
        <v>56</v>
      </c>
      <c r="Y24" s="31" t="s">
        <v>56</v>
      </c>
      <c r="Z24" s="30">
        <v>0.7</v>
      </c>
      <c r="AA24" s="30">
        <v>258522</v>
      </c>
      <c r="AB24" s="31" t="s">
        <v>56</v>
      </c>
      <c r="AC24" s="31" t="s">
        <v>56</v>
      </c>
      <c r="AD24" s="31">
        <v>60.9</v>
      </c>
      <c r="AE24" s="32" t="s">
        <v>105</v>
      </c>
      <c r="AF24" s="30">
        <v>57</v>
      </c>
      <c r="AG24" s="30">
        <v>1655454</v>
      </c>
      <c r="AH24" s="34" t="s">
        <v>56</v>
      </c>
      <c r="AI24" s="34" t="s">
        <v>56</v>
      </c>
      <c r="AJ24" s="34" t="s">
        <v>56</v>
      </c>
      <c r="AK24" s="34" t="s">
        <v>56</v>
      </c>
      <c r="AL24" s="34" t="s">
        <v>56</v>
      </c>
      <c r="AM24" s="34" t="s">
        <v>56</v>
      </c>
      <c r="AN24" s="34" t="s">
        <v>56</v>
      </c>
      <c r="AO24" s="34" t="s">
        <v>56</v>
      </c>
      <c r="AP24" s="34" t="s">
        <v>56</v>
      </c>
      <c r="AQ24" s="34" t="s">
        <v>56</v>
      </c>
      <c r="AR24" s="34" t="s">
        <v>56</v>
      </c>
      <c r="AS24" s="34" t="s">
        <v>56</v>
      </c>
      <c r="AT24" s="34" t="s">
        <v>56</v>
      </c>
      <c r="AU24" s="34" t="s">
        <v>56</v>
      </c>
      <c r="AV24" s="34" t="s">
        <v>56</v>
      </c>
      <c r="AW24" s="34" t="s">
        <v>56</v>
      </c>
      <c r="AX24" s="34" t="s">
        <v>56</v>
      </c>
      <c r="AY24" s="169">
        <v>2023</v>
      </c>
      <c r="AZ24" s="169" t="s">
        <v>130</v>
      </c>
      <c r="BA24" s="150">
        <v>22</v>
      </c>
      <c r="BB24" s="150" t="s">
        <v>157</v>
      </c>
      <c r="BC24" s="34" t="s">
        <v>56</v>
      </c>
      <c r="BE24" s="155"/>
      <c r="BF24" s="155"/>
      <c r="BG24" s="155"/>
    </row>
    <row r="25" spans="1:59" ht="72" customHeight="1" x14ac:dyDescent="0.15">
      <c r="A25" s="35" t="s">
        <v>128</v>
      </c>
      <c r="B25" s="32" t="s">
        <v>158</v>
      </c>
      <c r="C25" s="35" t="s">
        <v>104</v>
      </c>
      <c r="D25" s="168" t="s">
        <v>66</v>
      </c>
      <c r="E25" s="36" t="s">
        <v>81</v>
      </c>
      <c r="F25" s="35">
        <v>45759560719</v>
      </c>
      <c r="G25" s="35">
        <v>45164913892</v>
      </c>
      <c r="H25" s="35">
        <v>16949922</v>
      </c>
      <c r="I25" s="35">
        <v>14448773</v>
      </c>
      <c r="J25" s="35">
        <v>154316694</v>
      </c>
      <c r="K25" s="35">
        <v>44979198503</v>
      </c>
      <c r="L25" s="31" t="s">
        <v>56</v>
      </c>
      <c r="M25" s="44">
        <v>2.5</v>
      </c>
      <c r="N25" s="35">
        <v>594646827</v>
      </c>
      <c r="O25" s="35">
        <v>241184081</v>
      </c>
      <c r="P25" s="35">
        <v>170000000</v>
      </c>
      <c r="Q25" s="30">
        <v>71184081</v>
      </c>
      <c r="R25" s="30">
        <v>148999468</v>
      </c>
      <c r="S25" s="30">
        <v>120000000</v>
      </c>
      <c r="T25" s="30">
        <v>28999468</v>
      </c>
      <c r="U25" s="30">
        <v>201492293</v>
      </c>
      <c r="V25" s="30">
        <v>2970985</v>
      </c>
      <c r="W25" s="31">
        <v>40</v>
      </c>
      <c r="X25" s="30" t="s">
        <v>56</v>
      </c>
      <c r="Y25" s="30" t="s">
        <v>56</v>
      </c>
      <c r="Z25" s="30">
        <v>376</v>
      </c>
      <c r="AA25" s="30">
        <v>125368659</v>
      </c>
      <c r="AB25" s="31" t="s">
        <v>56</v>
      </c>
      <c r="AC25" s="31" t="s">
        <v>56</v>
      </c>
      <c r="AD25" s="31">
        <v>0.5</v>
      </c>
      <c r="AE25" s="36" t="s">
        <v>110</v>
      </c>
      <c r="AF25" s="30">
        <v>90</v>
      </c>
      <c r="AG25" s="30">
        <v>508439563</v>
      </c>
      <c r="AH25" s="34" t="s">
        <v>56</v>
      </c>
      <c r="AI25" s="30" t="s">
        <v>56</v>
      </c>
      <c r="AJ25" s="30" t="s">
        <v>56</v>
      </c>
      <c r="AK25" s="30" t="s">
        <v>56</v>
      </c>
      <c r="AL25" s="30" t="s">
        <v>56</v>
      </c>
      <c r="AM25" s="30" t="s">
        <v>56</v>
      </c>
      <c r="AN25" s="30" t="s">
        <v>56</v>
      </c>
      <c r="AO25" s="30" t="s">
        <v>56</v>
      </c>
      <c r="AP25" s="30" t="s">
        <v>56</v>
      </c>
      <c r="AQ25" s="36" t="s">
        <v>111</v>
      </c>
      <c r="AR25" s="35">
        <v>95892943517</v>
      </c>
      <c r="AS25" s="35">
        <v>50</v>
      </c>
      <c r="AT25" s="35">
        <v>43627512906</v>
      </c>
      <c r="AU25" s="35" t="s">
        <v>112</v>
      </c>
      <c r="AV25" s="35">
        <v>74454566823</v>
      </c>
      <c r="AW25" s="35">
        <v>50</v>
      </c>
      <c r="AX25" s="35">
        <v>34661811113</v>
      </c>
      <c r="AY25" s="169">
        <v>2023</v>
      </c>
      <c r="AZ25" s="169" t="s">
        <v>130</v>
      </c>
      <c r="BA25" s="150">
        <v>22</v>
      </c>
      <c r="BB25" s="150" t="s">
        <v>159</v>
      </c>
      <c r="BC25" s="34" t="s">
        <v>56</v>
      </c>
      <c r="BE25" s="155"/>
      <c r="BF25" s="155"/>
      <c r="BG25" s="155"/>
    </row>
    <row r="26" spans="1:59" s="167" customFormat="1" ht="35.450000000000003" customHeight="1" x14ac:dyDescent="0.15">
      <c r="A26" s="158" t="s">
        <v>128</v>
      </c>
      <c r="B26" s="159" t="s">
        <v>160</v>
      </c>
      <c r="C26" s="158" t="s">
        <v>104</v>
      </c>
      <c r="D26" s="168" t="s">
        <v>66</v>
      </c>
      <c r="E26" s="159" t="s">
        <v>81</v>
      </c>
      <c r="F26" s="90">
        <v>1665454362</v>
      </c>
      <c r="G26" s="31" t="s">
        <v>56</v>
      </c>
      <c r="H26" s="31" t="s">
        <v>56</v>
      </c>
      <c r="I26" s="31" t="s">
        <v>56</v>
      </c>
      <c r="J26" s="31" t="s">
        <v>56</v>
      </c>
      <c r="K26" s="31" t="s">
        <v>56</v>
      </c>
      <c r="L26" s="31" t="s">
        <v>56</v>
      </c>
      <c r="M26" s="31" t="s">
        <v>56</v>
      </c>
      <c r="N26" s="92">
        <v>1665454362</v>
      </c>
      <c r="O26" s="92">
        <v>628284692</v>
      </c>
      <c r="P26" s="92">
        <v>503662407</v>
      </c>
      <c r="Q26" s="92">
        <v>124622285</v>
      </c>
      <c r="R26" s="92">
        <v>1034881484</v>
      </c>
      <c r="S26" s="92">
        <v>776004593</v>
      </c>
      <c r="T26" s="92">
        <v>258876891</v>
      </c>
      <c r="U26" s="92">
        <v>2288186</v>
      </c>
      <c r="V26" s="31" t="s">
        <v>56</v>
      </c>
      <c r="W26" s="41">
        <v>51.1</v>
      </c>
      <c r="X26" s="92" t="s">
        <v>56</v>
      </c>
      <c r="Y26" s="41" t="s">
        <v>56</v>
      </c>
      <c r="Z26" s="149">
        <v>13</v>
      </c>
      <c r="AA26" s="28">
        <v>4562888</v>
      </c>
      <c r="AB26" s="31" t="s">
        <v>56</v>
      </c>
      <c r="AC26" s="31" t="s">
        <v>56</v>
      </c>
      <c r="AD26" s="41">
        <v>37.700000000000003</v>
      </c>
      <c r="AE26" s="89" t="s">
        <v>115</v>
      </c>
      <c r="AF26" s="28">
        <v>617112</v>
      </c>
      <c r="AG26" s="28">
        <v>2698</v>
      </c>
      <c r="AH26" s="95" t="s">
        <v>116</v>
      </c>
      <c r="AI26" s="92">
        <v>60178</v>
      </c>
      <c r="AJ26" s="92">
        <v>27675</v>
      </c>
      <c r="AK26" s="34" t="s">
        <v>56</v>
      </c>
      <c r="AL26" s="34" t="s">
        <v>56</v>
      </c>
      <c r="AM26" s="34" t="s">
        <v>56</v>
      </c>
      <c r="AN26" s="34" t="s">
        <v>56</v>
      </c>
      <c r="AO26" s="34" t="s">
        <v>56</v>
      </c>
      <c r="AP26" s="34" t="s">
        <v>56</v>
      </c>
      <c r="AQ26" s="34" t="s">
        <v>56</v>
      </c>
      <c r="AR26" s="34" t="s">
        <v>56</v>
      </c>
      <c r="AS26" s="34" t="s">
        <v>56</v>
      </c>
      <c r="AT26" s="34" t="s">
        <v>56</v>
      </c>
      <c r="AU26" s="34" t="s">
        <v>56</v>
      </c>
      <c r="AV26" s="34" t="s">
        <v>56</v>
      </c>
      <c r="AW26" s="34" t="s">
        <v>56</v>
      </c>
      <c r="AX26" s="34" t="s">
        <v>56</v>
      </c>
      <c r="AY26" s="169">
        <v>2023</v>
      </c>
      <c r="AZ26" s="169" t="s">
        <v>130</v>
      </c>
      <c r="BA26" s="150">
        <v>22</v>
      </c>
      <c r="BB26" s="150" t="s">
        <v>161</v>
      </c>
      <c r="BC26" s="34" t="s">
        <v>56</v>
      </c>
      <c r="BE26" s="155"/>
      <c r="BF26" s="155"/>
      <c r="BG26" s="155"/>
    </row>
    <row r="27" spans="1:59" x14ac:dyDescent="0.15">
      <c r="A27" s="104" t="s">
        <v>118</v>
      </c>
      <c r="F27" s="65"/>
      <c r="G27" s="65"/>
      <c r="H27" s="65"/>
      <c r="I27" s="65"/>
      <c r="J27" s="65"/>
      <c r="K27" s="65"/>
      <c r="AB27" s="105"/>
      <c r="BD27" s="109"/>
    </row>
    <row r="28" spans="1:59" x14ac:dyDescent="0.15">
      <c r="A28" s="64" t="s">
        <v>119</v>
      </c>
      <c r="F28" s="105"/>
      <c r="AB28" s="105"/>
      <c r="BD28" s="109"/>
    </row>
    <row r="29" spans="1:59" x14ac:dyDescent="0.15">
      <c r="A29" s="64" t="s">
        <v>120</v>
      </c>
      <c r="F29" s="65"/>
      <c r="BD29" s="109"/>
    </row>
    <row r="30" spans="1:59" x14ac:dyDescent="0.15">
      <c r="A30" s="64" t="s">
        <v>162</v>
      </c>
    </row>
  </sheetData>
  <autoFilter ref="A7:BC30" xr:uid="{BCE6B10C-40E5-4AAD-B385-C8DB0B7971B6}"/>
  <mergeCells count="57">
    <mergeCell ref="A3:A6"/>
    <mergeCell ref="B3:B6"/>
    <mergeCell ref="C3:C6"/>
    <mergeCell ref="E3:E6"/>
    <mergeCell ref="F3:F6"/>
    <mergeCell ref="D3:D6"/>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B3:AB6"/>
    <mergeCell ref="AC3:AC6"/>
    <mergeCell ref="AD3:AD6"/>
    <mergeCell ref="AE3:AG3"/>
    <mergeCell ref="AH3:AJ3"/>
    <mergeCell ref="AK3:AM3"/>
    <mergeCell ref="AN3:AP3"/>
    <mergeCell ref="AQ3:AT3"/>
    <mergeCell ref="AH4:AH6"/>
    <mergeCell ref="AI4:AI6"/>
    <mergeCell ref="AJ4:AJ6"/>
    <mergeCell ref="AM4:AM6"/>
    <mergeCell ref="AN4:AN6"/>
    <mergeCell ref="AY3:BC3"/>
    <mergeCell ref="AY4:AY6"/>
    <mergeCell ref="AZ4:AZ6"/>
    <mergeCell ref="BA4:BA6"/>
    <mergeCell ref="BB4:BB6"/>
    <mergeCell ref="BC4:BC6"/>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s>
  <phoneticPr fontId="3"/>
  <conditionalFormatting sqref="A26:E26">
    <cfRule type="expression" dxfId="33" priority="26">
      <formula>COUNTIFS(#REF!,#REF!)</formula>
    </cfRule>
  </conditionalFormatting>
  <conditionalFormatting sqref="A14:K25">
    <cfRule type="expression" dxfId="32" priority="8">
      <formula>COUNTIFS(#REF!,#REF!)</formula>
    </cfRule>
  </conditionalFormatting>
  <conditionalFormatting sqref="A8:L13">
    <cfRule type="expression" dxfId="31" priority="7">
      <formula>COUNTIFS(#REF!,#REF!)</formula>
    </cfRule>
  </conditionalFormatting>
  <conditionalFormatting sqref="G26:K26">
    <cfRule type="expression" dxfId="30" priority="9">
      <formula>COUNTIFS(#REF!,#REF!)</formula>
    </cfRule>
  </conditionalFormatting>
  <conditionalFormatting sqref="L14:L26">
    <cfRule type="expression" dxfId="29" priority="13">
      <formula>COUNTIFS(#REF!,#REF!)</formula>
    </cfRule>
  </conditionalFormatting>
  <conditionalFormatting sqref="M22:M24">
    <cfRule type="expression" dxfId="28" priority="6">
      <formula>COUNTIFS(#REF!,#REF!)</formula>
    </cfRule>
  </conditionalFormatting>
  <conditionalFormatting sqref="M26">
    <cfRule type="expression" dxfId="27" priority="12">
      <formula>COUNTIFS(#REF!,#REF!)</formula>
    </cfRule>
  </conditionalFormatting>
  <conditionalFormatting sqref="M8:T18">
    <cfRule type="expression" dxfId="26" priority="16">
      <formula>COUNTIFS(#REF!,#REF!)</formula>
    </cfRule>
  </conditionalFormatting>
  <conditionalFormatting sqref="N22:T23">
    <cfRule type="expression" dxfId="25" priority="17">
      <formula>COUNTIFS(#REF!,#REF!)</formula>
    </cfRule>
  </conditionalFormatting>
  <conditionalFormatting sqref="N24:AA24">
    <cfRule type="expression" dxfId="24" priority="4">
      <formula>COUNTIFS(#REF!,#REF!)</formula>
    </cfRule>
  </conditionalFormatting>
  <conditionalFormatting sqref="R20:T20">
    <cfRule type="expression" dxfId="23" priority="19">
      <formula>COUNTIFS(#REF!,#REF!)</formula>
    </cfRule>
  </conditionalFormatting>
  <conditionalFormatting sqref="U8:V23">
    <cfRule type="expression" dxfId="22" priority="21">
      <formula>COUNTIFS(#REF!,#REF!)</formula>
    </cfRule>
  </conditionalFormatting>
  <conditionalFormatting sqref="V26">
    <cfRule type="expression" dxfId="21" priority="5">
      <formula>COUNTIFS(#REF!,#REF!)</formula>
    </cfRule>
  </conditionalFormatting>
  <conditionalFormatting sqref="W22:AA23">
    <cfRule type="expression" dxfId="20" priority="23">
      <formula>COUNTIFS(#REF!,#REF!)</formula>
    </cfRule>
  </conditionalFormatting>
  <conditionalFormatting sqref="W8:AQ14 AR8:BD23 W15:AG21 AH15:AQ24 M19:O19 Q19:T19 M20:N20 M21:T21 AD22:AG24 AR24:BB24 BC24:BD26 M25:AA25 AD25:BB25 A27:BD91">
    <cfRule type="expression" dxfId="19" priority="24">
      <formula>COUNTIFS(#REF!,#REF!)</formula>
    </cfRule>
  </conditionalFormatting>
  <conditionalFormatting sqref="AB22:AC26">
    <cfRule type="expression" dxfId="18" priority="3">
      <formula>COUNTIFS(#REF!,#REF!)</formula>
    </cfRule>
  </conditionalFormatting>
  <conditionalFormatting sqref="AK26:BB26">
    <cfRule type="expression" dxfId="17" priority="1">
      <formula>COUNTIFS(#REF!,#REF!)</formula>
    </cfRule>
  </conditionalFormatting>
  <printOptions horizontalCentered="1"/>
  <pageMargins left="0.51181102362204722" right="0.51181102362204722" top="0.74803149606299213" bottom="0.55118110236220474" header="0.31496062992125984" footer="0.31496062992125984"/>
  <pageSetup paperSize="9" scale="6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31"/>
  <sheetViews>
    <sheetView view="pageBreakPreview" topLeftCell="A2" zoomScale="62" zoomScaleNormal="55" zoomScaleSheetLayoutView="85" workbookViewId="0">
      <pane xSplit="2" ySplit="5" topLeftCell="C7" activePane="bottomRight" state="frozen"/>
      <selection pane="topRight" activeCell="C2" sqref="C2"/>
      <selection pane="bottomLeft" activeCell="A7" sqref="A7"/>
      <selection pane="bottomRight" activeCell="K26" sqref="K26"/>
    </sheetView>
  </sheetViews>
  <sheetFormatPr defaultColWidth="9" defaultRowHeight="14.25" x14ac:dyDescent="0.15"/>
  <cols>
    <col min="1" max="1" width="12.75" style="61" customWidth="1"/>
    <col min="2" max="2" width="42.625" style="62" customWidth="1"/>
    <col min="3" max="3" width="25.625" style="64" customWidth="1"/>
    <col min="4" max="4" width="11.125" style="62" customWidth="1"/>
    <col min="5" max="6" width="20.375" style="64" bestFit="1" customWidth="1"/>
    <col min="7" max="7" width="19" style="64" customWidth="1"/>
    <col min="8" max="8" width="19.125" style="64" customWidth="1"/>
    <col min="9" max="10" width="18" style="64" customWidth="1"/>
    <col min="11" max="11" width="16.75" style="64" customWidth="1"/>
    <col min="12" max="12" width="15.125" style="64" customWidth="1"/>
    <col min="13" max="13" width="17.75" style="64" customWidth="1"/>
    <col min="14" max="14" width="17.875" style="64" customWidth="1"/>
    <col min="15" max="15" width="16.25" style="64" customWidth="1"/>
    <col min="16" max="16" width="16.75" style="64" customWidth="1"/>
    <col min="17" max="17" width="16.875" style="64" customWidth="1"/>
    <col min="18" max="18" width="18.625" style="64" customWidth="1"/>
    <col min="19" max="19" width="18.875" style="64" customWidth="1"/>
    <col min="20" max="20" width="23.75" style="64" customWidth="1"/>
    <col min="21" max="21" width="20" style="64" customWidth="1"/>
    <col min="22" max="22" width="14.75" style="64" customWidth="1"/>
    <col min="23" max="23" width="15" style="64" customWidth="1"/>
    <col min="24" max="24" width="16.75" style="64" customWidth="1"/>
    <col min="25" max="25" width="14.25" style="64" customWidth="1"/>
    <col min="26" max="26" width="13.875" style="64" customWidth="1"/>
    <col min="27" max="27" width="18.5" style="64" customWidth="1"/>
    <col min="28" max="28" width="14.5" style="64" customWidth="1"/>
    <col min="29" max="29" width="15.5" style="64" customWidth="1"/>
    <col min="30" max="30" width="25.625" style="62" customWidth="1"/>
    <col min="31" max="31" width="17.375" style="63" customWidth="1"/>
    <col min="32" max="32" width="17.125" style="63" customWidth="1"/>
    <col min="33" max="33" width="17.625" style="62" customWidth="1"/>
    <col min="34" max="34" width="14.375" style="63" customWidth="1"/>
    <col min="35" max="35" width="13.875" style="63" customWidth="1"/>
    <col min="36" max="36" width="13.375" style="62" customWidth="1"/>
    <col min="37" max="37" width="13.375" style="64" customWidth="1"/>
    <col min="38" max="41" width="16.75" style="64" customWidth="1"/>
    <col min="42" max="42" width="16.75" style="62" customWidth="1"/>
    <col min="43" max="43" width="20.375" style="64" bestFit="1" customWidth="1"/>
    <col min="44" max="44" width="16.75" style="64" customWidth="1"/>
    <col min="45" max="45" width="20.375" style="64" bestFit="1" customWidth="1"/>
    <col min="46" max="46" width="16.75" style="64" customWidth="1"/>
    <col min="47" max="47" width="20.375" style="64" bestFit="1" customWidth="1"/>
    <col min="48" max="48" width="16.75" style="64" customWidth="1"/>
    <col min="49" max="49" width="20.375" style="64" bestFit="1" customWidth="1"/>
    <col min="50" max="16384" width="9" style="61"/>
  </cols>
  <sheetData>
    <row r="1" spans="1:53" s="60" customFormat="1" ht="13.5" hidden="1" x14ac:dyDescent="0.15">
      <c r="A1" s="60">
        <v>2</v>
      </c>
      <c r="B1" s="60">
        <v>3</v>
      </c>
      <c r="C1" s="60">
        <v>4</v>
      </c>
      <c r="D1" s="60">
        <v>5</v>
      </c>
      <c r="E1" s="60">
        <v>6</v>
      </c>
      <c r="F1" s="60">
        <v>7</v>
      </c>
      <c r="G1" s="60">
        <v>8</v>
      </c>
      <c r="H1" s="60">
        <v>9</v>
      </c>
      <c r="I1" s="60">
        <v>10</v>
      </c>
      <c r="J1" s="60">
        <v>11</v>
      </c>
      <c r="K1" s="60">
        <v>12</v>
      </c>
      <c r="L1" s="60">
        <v>13</v>
      </c>
      <c r="M1" s="60">
        <v>14</v>
      </c>
      <c r="N1" s="60">
        <v>15</v>
      </c>
      <c r="O1" s="60">
        <v>16</v>
      </c>
      <c r="P1" s="60">
        <v>17</v>
      </c>
      <c r="Q1" s="60">
        <v>18</v>
      </c>
      <c r="R1" s="60">
        <v>19</v>
      </c>
      <c r="S1" s="60">
        <v>20</v>
      </c>
      <c r="T1" s="60">
        <v>21</v>
      </c>
      <c r="U1" s="60">
        <v>22</v>
      </c>
      <c r="V1" s="60">
        <v>23</v>
      </c>
      <c r="W1" s="60">
        <v>24</v>
      </c>
      <c r="X1" s="60">
        <v>25</v>
      </c>
      <c r="Y1" s="60">
        <v>26</v>
      </c>
      <c r="Z1" s="60">
        <v>27</v>
      </c>
      <c r="AA1" s="60">
        <v>28</v>
      </c>
      <c r="AB1" s="60">
        <v>29</v>
      </c>
      <c r="AC1" s="60">
        <v>30</v>
      </c>
      <c r="AD1" s="60">
        <v>31</v>
      </c>
      <c r="AE1" s="60">
        <v>32</v>
      </c>
      <c r="AF1" s="60">
        <v>33</v>
      </c>
      <c r="AG1" s="60">
        <v>34</v>
      </c>
      <c r="AH1" s="60">
        <v>35</v>
      </c>
      <c r="AI1" s="60">
        <v>36</v>
      </c>
      <c r="AJ1" s="60">
        <v>37</v>
      </c>
      <c r="AK1" s="60">
        <v>38</v>
      </c>
      <c r="AL1" s="60">
        <v>39</v>
      </c>
      <c r="AM1" s="60">
        <v>40</v>
      </c>
      <c r="AN1" s="60">
        <v>41</v>
      </c>
      <c r="AO1" s="60">
        <v>42</v>
      </c>
      <c r="AP1" s="60">
        <v>43</v>
      </c>
      <c r="AQ1" s="60">
        <v>44</v>
      </c>
      <c r="AR1" s="60">
        <v>45</v>
      </c>
      <c r="AS1" s="60">
        <v>46</v>
      </c>
      <c r="AT1" s="60">
        <v>47</v>
      </c>
      <c r="AU1" s="60">
        <v>48</v>
      </c>
      <c r="AV1" s="60">
        <v>49</v>
      </c>
      <c r="AW1" s="60">
        <v>50</v>
      </c>
    </row>
    <row r="2" spans="1:53" ht="15" thickBot="1" x14ac:dyDescent="0.2">
      <c r="A2" s="110"/>
      <c r="B2" s="110"/>
      <c r="C2" s="110"/>
      <c r="D2" s="110"/>
      <c r="E2" s="63" t="s">
        <v>0</v>
      </c>
      <c r="F2" s="63" t="s">
        <v>0</v>
      </c>
      <c r="G2" s="63" t="s">
        <v>0</v>
      </c>
      <c r="H2" s="63" t="s">
        <v>0</v>
      </c>
      <c r="I2" s="63" t="s">
        <v>0</v>
      </c>
      <c r="J2" s="63" t="s">
        <v>0</v>
      </c>
      <c r="K2" s="63" t="s">
        <v>0</v>
      </c>
      <c r="L2" s="63" t="s">
        <v>1</v>
      </c>
      <c r="M2" s="63" t="s">
        <v>0</v>
      </c>
      <c r="N2" s="63" t="s">
        <v>2</v>
      </c>
      <c r="O2" s="63" t="s">
        <v>0</v>
      </c>
      <c r="P2" s="63" t="s">
        <v>0</v>
      </c>
      <c r="Q2" s="63" t="s">
        <v>0</v>
      </c>
      <c r="R2" s="63" t="s">
        <v>0</v>
      </c>
      <c r="S2" s="63" t="s">
        <v>0</v>
      </c>
      <c r="T2" s="63" t="s">
        <v>0</v>
      </c>
      <c r="U2" s="63" t="s">
        <v>0</v>
      </c>
      <c r="V2" s="63" t="s">
        <v>1</v>
      </c>
      <c r="W2" s="63" t="s">
        <v>0</v>
      </c>
      <c r="X2" s="63" t="s">
        <v>3</v>
      </c>
      <c r="Y2" s="63" t="s">
        <v>2</v>
      </c>
      <c r="Z2" s="63" t="s">
        <v>0</v>
      </c>
      <c r="AA2" s="63" t="s">
        <v>0</v>
      </c>
      <c r="AB2" s="63" t="s">
        <v>3</v>
      </c>
      <c r="AC2" s="63" t="s">
        <v>3</v>
      </c>
      <c r="AD2" s="110"/>
      <c r="AE2" s="111"/>
      <c r="AF2" s="63" t="s">
        <v>0</v>
      </c>
      <c r="AG2" s="110"/>
      <c r="AH2" s="111"/>
      <c r="AI2" s="63" t="s">
        <v>0</v>
      </c>
      <c r="AJ2" s="110"/>
      <c r="AK2" s="61"/>
      <c r="AL2" s="63" t="s">
        <v>0</v>
      </c>
      <c r="AM2" s="61"/>
      <c r="AN2" s="61"/>
      <c r="AO2" s="63" t="s">
        <v>0</v>
      </c>
      <c r="AP2" s="110"/>
      <c r="AQ2" s="64" t="s">
        <v>2</v>
      </c>
      <c r="AR2" s="64" t="s">
        <v>4</v>
      </c>
      <c r="AS2" s="64" t="s">
        <v>2</v>
      </c>
      <c r="AU2" s="63" t="s">
        <v>2</v>
      </c>
      <c r="AV2" s="63" t="s">
        <v>4</v>
      </c>
      <c r="AW2" s="63" t="s">
        <v>2</v>
      </c>
    </row>
    <row r="3" spans="1:53" s="64" customFormat="1" ht="15.75" thickTop="1" thickBot="1" x14ac:dyDescent="0.2">
      <c r="A3" s="182" t="s">
        <v>5</v>
      </c>
      <c r="B3" s="185" t="s">
        <v>6</v>
      </c>
      <c r="C3" s="185" t="s">
        <v>7</v>
      </c>
      <c r="D3" s="188" t="s">
        <v>9</v>
      </c>
      <c r="E3" s="179" t="s">
        <v>10</v>
      </c>
      <c r="F3" s="68"/>
      <c r="G3" s="68"/>
      <c r="H3" s="68"/>
      <c r="I3" s="68"/>
      <c r="J3" s="68"/>
      <c r="K3" s="69"/>
      <c r="L3" s="69"/>
      <c r="M3" s="68"/>
      <c r="N3" s="69"/>
      <c r="O3" s="68"/>
      <c r="P3" s="68"/>
      <c r="Q3" s="68"/>
      <c r="R3" s="68"/>
      <c r="S3" s="69"/>
      <c r="T3" s="68"/>
      <c r="U3" s="68"/>
      <c r="V3" s="112"/>
      <c r="W3" s="191" t="s">
        <v>11</v>
      </c>
      <c r="X3" s="185" t="s">
        <v>12</v>
      </c>
      <c r="Y3" s="185" t="s">
        <v>13</v>
      </c>
      <c r="Z3" s="185" t="s">
        <v>14</v>
      </c>
      <c r="AA3" s="185" t="s">
        <v>15</v>
      </c>
      <c r="AB3" s="185" t="s">
        <v>16</v>
      </c>
      <c r="AC3" s="201" t="s">
        <v>17</v>
      </c>
      <c r="AD3" s="204" t="s">
        <v>18</v>
      </c>
      <c r="AE3" s="205"/>
      <c r="AF3" s="206"/>
      <c r="AG3" s="204" t="s">
        <v>19</v>
      </c>
      <c r="AH3" s="205"/>
      <c r="AI3" s="206"/>
      <c r="AJ3" s="204" t="s">
        <v>20</v>
      </c>
      <c r="AK3" s="205"/>
      <c r="AL3" s="206"/>
      <c r="AM3" s="204" t="s">
        <v>21</v>
      </c>
      <c r="AN3" s="205"/>
      <c r="AO3" s="206"/>
      <c r="AP3" s="194" t="s">
        <v>22</v>
      </c>
      <c r="AQ3" s="195"/>
      <c r="AR3" s="195"/>
      <c r="AS3" s="196"/>
      <c r="AT3" s="194" t="s">
        <v>23</v>
      </c>
      <c r="AU3" s="195"/>
      <c r="AV3" s="195"/>
      <c r="AW3" s="196"/>
    </row>
    <row r="4" spans="1:53" s="64" customFormat="1" ht="15" thickTop="1" x14ac:dyDescent="0.15">
      <c r="A4" s="183"/>
      <c r="B4" s="186"/>
      <c r="C4" s="186"/>
      <c r="D4" s="189"/>
      <c r="E4" s="180"/>
      <c r="F4" s="179" t="s">
        <v>25</v>
      </c>
      <c r="G4" s="70"/>
      <c r="H4" s="70"/>
      <c r="I4" s="70"/>
      <c r="J4" s="70"/>
      <c r="K4" s="71"/>
      <c r="L4" s="197" t="s">
        <v>26</v>
      </c>
      <c r="M4" s="198" t="s">
        <v>27</v>
      </c>
      <c r="N4" s="72"/>
      <c r="O4" s="73"/>
      <c r="P4" s="73"/>
      <c r="Q4" s="73"/>
      <c r="R4" s="73"/>
      <c r="S4" s="74"/>
      <c r="T4" s="73"/>
      <c r="U4" s="75"/>
      <c r="V4" s="197" t="s">
        <v>28</v>
      </c>
      <c r="W4" s="192"/>
      <c r="X4" s="186"/>
      <c r="Y4" s="186"/>
      <c r="Z4" s="186"/>
      <c r="AA4" s="186"/>
      <c r="AB4" s="186"/>
      <c r="AC4" s="202"/>
      <c r="AD4" s="185" t="s">
        <v>29</v>
      </c>
      <c r="AE4" s="185" t="s">
        <v>30</v>
      </c>
      <c r="AF4" s="185" t="s">
        <v>31</v>
      </c>
      <c r="AG4" s="185" t="s">
        <v>29</v>
      </c>
      <c r="AH4" s="185" t="s">
        <v>30</v>
      </c>
      <c r="AI4" s="185" t="s">
        <v>31</v>
      </c>
      <c r="AJ4" s="185" t="s">
        <v>29</v>
      </c>
      <c r="AK4" s="185" t="s">
        <v>30</v>
      </c>
      <c r="AL4" s="185" t="s">
        <v>31</v>
      </c>
      <c r="AM4" s="185" t="s">
        <v>29</v>
      </c>
      <c r="AN4" s="185" t="s">
        <v>30</v>
      </c>
      <c r="AO4" s="185" t="s">
        <v>31</v>
      </c>
      <c r="AP4" s="185" t="s">
        <v>32</v>
      </c>
      <c r="AQ4" s="185" t="s">
        <v>33</v>
      </c>
      <c r="AR4" s="185" t="s">
        <v>34</v>
      </c>
      <c r="AS4" s="185" t="s">
        <v>35</v>
      </c>
      <c r="AT4" s="185" t="s">
        <v>36</v>
      </c>
      <c r="AU4" s="185" t="s">
        <v>33</v>
      </c>
      <c r="AV4" s="185" t="s">
        <v>34</v>
      </c>
      <c r="AW4" s="185" t="s">
        <v>35</v>
      </c>
    </row>
    <row r="5" spans="1:53" s="64" customFormat="1" x14ac:dyDescent="0.15">
      <c r="A5" s="183"/>
      <c r="B5" s="186"/>
      <c r="C5" s="186"/>
      <c r="D5" s="189"/>
      <c r="E5" s="180"/>
      <c r="F5" s="180"/>
      <c r="G5" s="185" t="s">
        <v>37</v>
      </c>
      <c r="H5" s="185" t="s">
        <v>38</v>
      </c>
      <c r="I5" s="185" t="s">
        <v>39</v>
      </c>
      <c r="J5" s="207" t="s">
        <v>40</v>
      </c>
      <c r="K5" s="76"/>
      <c r="L5" s="186"/>
      <c r="M5" s="199"/>
      <c r="N5" s="207" t="s">
        <v>41</v>
      </c>
      <c r="O5" s="76"/>
      <c r="P5" s="77"/>
      <c r="Q5" s="207" t="s">
        <v>42</v>
      </c>
      <c r="R5" s="76"/>
      <c r="S5" s="77"/>
      <c r="T5" s="185" t="s">
        <v>43</v>
      </c>
      <c r="U5" s="185" t="s">
        <v>44</v>
      </c>
      <c r="V5" s="186"/>
      <c r="W5" s="192"/>
      <c r="X5" s="186"/>
      <c r="Y5" s="186"/>
      <c r="Z5" s="186"/>
      <c r="AA5" s="186"/>
      <c r="AB5" s="186"/>
      <c r="AC5" s="202"/>
      <c r="AD5" s="186"/>
      <c r="AE5" s="186"/>
      <c r="AF5" s="186"/>
      <c r="AG5" s="186"/>
      <c r="AH5" s="186"/>
      <c r="AI5" s="186"/>
      <c r="AJ5" s="186"/>
      <c r="AK5" s="186"/>
      <c r="AL5" s="186"/>
      <c r="AM5" s="186"/>
      <c r="AN5" s="186"/>
      <c r="AO5" s="186"/>
      <c r="AP5" s="186"/>
      <c r="AQ5" s="186"/>
      <c r="AR5" s="186"/>
      <c r="AS5" s="186"/>
      <c r="AT5" s="186"/>
      <c r="AU5" s="186"/>
      <c r="AV5" s="186"/>
      <c r="AW5" s="186"/>
    </row>
    <row r="6" spans="1:53" s="64" customFormat="1" ht="28.5" x14ac:dyDescent="0.15">
      <c r="A6" s="184"/>
      <c r="B6" s="186"/>
      <c r="C6" s="187"/>
      <c r="D6" s="190"/>
      <c r="E6" s="181"/>
      <c r="F6" s="181"/>
      <c r="G6" s="187"/>
      <c r="H6" s="187"/>
      <c r="I6" s="187"/>
      <c r="J6" s="200"/>
      <c r="K6" s="67" t="s">
        <v>45</v>
      </c>
      <c r="L6" s="187"/>
      <c r="M6" s="200"/>
      <c r="N6" s="200"/>
      <c r="O6" s="67" t="s">
        <v>46</v>
      </c>
      <c r="P6" s="67" t="s">
        <v>47</v>
      </c>
      <c r="Q6" s="200"/>
      <c r="R6" s="67" t="s">
        <v>48</v>
      </c>
      <c r="S6" s="67" t="s">
        <v>49</v>
      </c>
      <c r="T6" s="187"/>
      <c r="U6" s="187"/>
      <c r="V6" s="187"/>
      <c r="W6" s="193"/>
      <c r="X6" s="187"/>
      <c r="Y6" s="187"/>
      <c r="Z6" s="187"/>
      <c r="AA6" s="187"/>
      <c r="AB6" s="187"/>
      <c r="AC6" s="203"/>
      <c r="AD6" s="187"/>
      <c r="AE6" s="187"/>
      <c r="AF6" s="187"/>
      <c r="AG6" s="187"/>
      <c r="AH6" s="187"/>
      <c r="AI6" s="187"/>
      <c r="AJ6" s="187"/>
      <c r="AK6" s="187"/>
      <c r="AL6" s="187"/>
      <c r="AM6" s="187"/>
      <c r="AN6" s="187"/>
      <c r="AO6" s="187"/>
      <c r="AP6" s="187"/>
      <c r="AQ6" s="187"/>
      <c r="AR6" s="187"/>
      <c r="AS6" s="187"/>
      <c r="AT6" s="187"/>
      <c r="AU6" s="187"/>
      <c r="AV6" s="187"/>
      <c r="AW6" s="187"/>
    </row>
    <row r="7" spans="1:53" s="64" customFormat="1" x14ac:dyDescent="0.15">
      <c r="A7" s="113"/>
      <c r="B7" s="85" t="s">
        <v>50</v>
      </c>
      <c r="C7" s="79" t="s">
        <v>51</v>
      </c>
      <c r="D7" s="86" t="s">
        <v>51</v>
      </c>
      <c r="E7" s="86"/>
      <c r="F7" s="86"/>
      <c r="G7" s="79"/>
      <c r="H7" s="79"/>
      <c r="I7" s="79"/>
      <c r="J7" s="80"/>
      <c r="K7" s="67"/>
      <c r="L7" s="79"/>
      <c r="M7" s="80"/>
      <c r="N7" s="80"/>
      <c r="O7" s="67"/>
      <c r="P7" s="67"/>
      <c r="Q7" s="80"/>
      <c r="R7" s="67"/>
      <c r="S7" s="67"/>
      <c r="T7" s="79"/>
      <c r="U7" s="79"/>
      <c r="V7" s="79"/>
      <c r="W7" s="82"/>
      <c r="X7" s="79"/>
      <c r="Y7" s="79"/>
      <c r="Z7" s="79"/>
      <c r="AA7" s="79"/>
      <c r="AB7" s="79"/>
      <c r="AC7" s="83"/>
      <c r="AD7" s="79"/>
      <c r="AE7" s="81"/>
      <c r="AF7" s="81"/>
      <c r="AG7" s="79"/>
      <c r="AH7" s="81"/>
      <c r="AI7" s="81"/>
      <c r="AJ7" s="79"/>
      <c r="AK7" s="79"/>
      <c r="AL7" s="79"/>
      <c r="AM7" s="79"/>
      <c r="AN7" s="79"/>
      <c r="AO7" s="79"/>
      <c r="AP7" s="79"/>
      <c r="AQ7" s="114"/>
      <c r="AR7" s="114"/>
      <c r="AS7" s="114"/>
      <c r="AT7" s="79"/>
      <c r="AU7" s="79"/>
      <c r="AV7" s="79"/>
      <c r="AW7" s="79"/>
    </row>
    <row r="8" spans="1:53" ht="35.450000000000003" customHeight="1" x14ac:dyDescent="0.15">
      <c r="A8" s="88" t="s">
        <v>128</v>
      </c>
      <c r="B8" s="99" t="s">
        <v>129</v>
      </c>
      <c r="C8" s="88" t="s">
        <v>54</v>
      </c>
      <c r="D8" s="89" t="s">
        <v>55</v>
      </c>
      <c r="E8" s="30">
        <v>10701235</v>
      </c>
      <c r="F8" s="30">
        <v>10701235</v>
      </c>
      <c r="G8" s="30">
        <v>6171576</v>
      </c>
      <c r="H8" s="30">
        <v>4113408</v>
      </c>
      <c r="I8" s="30">
        <v>354651</v>
      </c>
      <c r="J8" s="30">
        <v>61600</v>
      </c>
      <c r="K8" s="30" t="s">
        <v>241</v>
      </c>
      <c r="L8" s="31">
        <v>0.9</v>
      </c>
      <c r="M8" s="30" t="s">
        <v>66</v>
      </c>
      <c r="N8" s="30" t="s">
        <v>66</v>
      </c>
      <c r="O8" s="30" t="s">
        <v>66</v>
      </c>
      <c r="P8" s="30" t="s">
        <v>66</v>
      </c>
      <c r="Q8" s="30" t="s">
        <v>66</v>
      </c>
      <c r="R8" s="30" t="s">
        <v>66</v>
      </c>
      <c r="S8" s="30" t="s">
        <v>66</v>
      </c>
      <c r="T8" s="30" t="s">
        <v>66</v>
      </c>
      <c r="U8" s="30" t="s">
        <v>66</v>
      </c>
      <c r="V8" s="30" t="s">
        <v>66</v>
      </c>
      <c r="W8" s="30" t="s">
        <v>66</v>
      </c>
      <c r="X8" s="30" t="s">
        <v>66</v>
      </c>
      <c r="Y8" s="31">
        <v>0.08</v>
      </c>
      <c r="Z8" s="30">
        <v>29318</v>
      </c>
      <c r="AA8" s="30">
        <v>2413000000</v>
      </c>
      <c r="AB8" s="29">
        <v>0.4</v>
      </c>
      <c r="AC8" s="31">
        <v>57.6</v>
      </c>
      <c r="AD8" s="32" t="s">
        <v>57</v>
      </c>
      <c r="AE8" s="35">
        <v>81</v>
      </c>
      <c r="AF8" s="35">
        <v>132114</v>
      </c>
      <c r="AG8" s="34" t="s">
        <v>66</v>
      </c>
      <c r="AH8" s="30" t="s">
        <v>66</v>
      </c>
      <c r="AI8" s="30" t="s">
        <v>66</v>
      </c>
      <c r="AJ8" s="34" t="s">
        <v>66</v>
      </c>
      <c r="AK8" s="30" t="s">
        <v>66</v>
      </c>
      <c r="AL8" s="30" t="s">
        <v>66</v>
      </c>
      <c r="AM8" s="30" t="s">
        <v>66</v>
      </c>
      <c r="AN8" s="30" t="s">
        <v>66</v>
      </c>
      <c r="AO8" s="30" t="s">
        <v>66</v>
      </c>
      <c r="AP8" s="30" t="s">
        <v>66</v>
      </c>
      <c r="AQ8" s="30" t="s">
        <v>66</v>
      </c>
      <c r="AR8" s="30" t="s">
        <v>66</v>
      </c>
      <c r="AS8" s="30" t="s">
        <v>66</v>
      </c>
      <c r="AT8" s="30" t="s">
        <v>66</v>
      </c>
      <c r="AU8" s="30" t="s">
        <v>66</v>
      </c>
      <c r="AV8" s="30" t="s">
        <v>66</v>
      </c>
      <c r="AW8" s="30" t="s">
        <v>66</v>
      </c>
      <c r="AY8" s="155"/>
      <c r="AZ8" s="155"/>
      <c r="BA8" s="155"/>
    </row>
    <row r="9" spans="1:53" ht="60.75" customHeight="1" x14ac:dyDescent="0.15">
      <c r="A9" s="88" t="s">
        <v>128</v>
      </c>
      <c r="B9" s="99" t="s">
        <v>59</v>
      </c>
      <c r="C9" s="88" t="s">
        <v>54</v>
      </c>
      <c r="D9" s="89" t="s">
        <v>55</v>
      </c>
      <c r="E9" s="30">
        <v>15368362</v>
      </c>
      <c r="F9" s="30">
        <v>15368362</v>
      </c>
      <c r="G9" s="30">
        <v>8914499</v>
      </c>
      <c r="H9" s="30">
        <v>5941589</v>
      </c>
      <c r="I9" s="30">
        <v>512274</v>
      </c>
      <c r="J9" s="30" t="s">
        <v>66</v>
      </c>
      <c r="K9" s="30" t="s">
        <v>66</v>
      </c>
      <c r="L9" s="31">
        <v>1.3</v>
      </c>
      <c r="M9" s="30" t="s">
        <v>66</v>
      </c>
      <c r="N9" s="30" t="s">
        <v>66</v>
      </c>
      <c r="O9" s="30" t="s">
        <v>66</v>
      </c>
      <c r="P9" s="30" t="s">
        <v>66</v>
      </c>
      <c r="Q9" s="30" t="s">
        <v>66</v>
      </c>
      <c r="R9" s="30" t="s">
        <v>66</v>
      </c>
      <c r="S9" s="30" t="s">
        <v>66</v>
      </c>
      <c r="T9" s="30" t="s">
        <v>66</v>
      </c>
      <c r="U9" s="30" t="s">
        <v>66</v>
      </c>
      <c r="V9" s="30" t="s">
        <v>66</v>
      </c>
      <c r="W9" s="30" t="s">
        <v>66</v>
      </c>
      <c r="X9" s="30" t="s">
        <v>66</v>
      </c>
      <c r="Y9" s="31">
        <v>0.1</v>
      </c>
      <c r="Z9" s="30">
        <v>42105</v>
      </c>
      <c r="AA9" s="30">
        <v>895700407</v>
      </c>
      <c r="AB9" s="29">
        <v>1.7</v>
      </c>
      <c r="AC9" s="31">
        <v>58</v>
      </c>
      <c r="AD9" s="36" t="s">
        <v>163</v>
      </c>
      <c r="AE9" s="35">
        <v>1005</v>
      </c>
      <c r="AF9" s="35">
        <v>15291</v>
      </c>
      <c r="AG9" s="30" t="s">
        <v>66</v>
      </c>
      <c r="AH9" s="30" t="s">
        <v>66</v>
      </c>
      <c r="AI9" s="30" t="s">
        <v>66</v>
      </c>
      <c r="AJ9" s="30" t="s">
        <v>66</v>
      </c>
      <c r="AK9" s="30" t="s">
        <v>66</v>
      </c>
      <c r="AL9" s="30" t="s">
        <v>66</v>
      </c>
      <c r="AM9" s="30" t="s">
        <v>66</v>
      </c>
      <c r="AN9" s="30" t="s">
        <v>66</v>
      </c>
      <c r="AO9" s="30" t="s">
        <v>66</v>
      </c>
      <c r="AP9" s="30" t="s">
        <v>66</v>
      </c>
      <c r="AQ9" s="30" t="s">
        <v>66</v>
      </c>
      <c r="AR9" s="30" t="s">
        <v>66</v>
      </c>
      <c r="AS9" s="30" t="s">
        <v>66</v>
      </c>
      <c r="AT9" s="30" t="s">
        <v>66</v>
      </c>
      <c r="AU9" s="30" t="s">
        <v>66</v>
      </c>
      <c r="AV9" s="30" t="s">
        <v>66</v>
      </c>
      <c r="AW9" s="30" t="s">
        <v>66</v>
      </c>
      <c r="AY9" s="155"/>
      <c r="AZ9" s="155"/>
      <c r="BA9" s="155"/>
    </row>
    <row r="10" spans="1:53" ht="35.450000000000003" customHeight="1" x14ac:dyDescent="0.15">
      <c r="A10" s="88" t="s">
        <v>128</v>
      </c>
      <c r="B10" s="99" t="s">
        <v>133</v>
      </c>
      <c r="C10" s="88" t="s">
        <v>54</v>
      </c>
      <c r="D10" s="89" t="s">
        <v>55</v>
      </c>
      <c r="E10" s="30">
        <v>17732727</v>
      </c>
      <c r="F10" s="30">
        <v>17732727</v>
      </c>
      <c r="G10" s="30">
        <v>10285961</v>
      </c>
      <c r="H10" s="30">
        <v>6855680</v>
      </c>
      <c r="I10" s="30">
        <v>591086</v>
      </c>
      <c r="J10" s="30" t="s">
        <v>66</v>
      </c>
      <c r="K10" s="30" t="s">
        <v>66</v>
      </c>
      <c r="L10" s="31">
        <v>1.5</v>
      </c>
      <c r="M10" s="30" t="s">
        <v>66</v>
      </c>
      <c r="N10" s="30" t="s">
        <v>66</v>
      </c>
      <c r="O10" s="30" t="s">
        <v>66</v>
      </c>
      <c r="P10" s="30" t="s">
        <v>66</v>
      </c>
      <c r="Q10" s="30" t="s">
        <v>66</v>
      </c>
      <c r="R10" s="30" t="s">
        <v>66</v>
      </c>
      <c r="S10" s="30" t="s">
        <v>66</v>
      </c>
      <c r="T10" s="30" t="s">
        <v>66</v>
      </c>
      <c r="U10" s="30" t="s">
        <v>66</v>
      </c>
      <c r="V10" s="30" t="s">
        <v>66</v>
      </c>
      <c r="W10" s="30" t="s">
        <v>66</v>
      </c>
      <c r="X10" s="30" t="s">
        <v>66</v>
      </c>
      <c r="Y10" s="31">
        <v>0.1</v>
      </c>
      <c r="Z10" s="30">
        <v>48582</v>
      </c>
      <c r="AA10" s="30">
        <v>699754191</v>
      </c>
      <c r="AB10" s="29">
        <v>2.5</v>
      </c>
      <c r="AC10" s="31">
        <v>58</v>
      </c>
      <c r="AD10" s="30" t="s">
        <v>66</v>
      </c>
      <c r="AE10" s="30" t="s">
        <v>66</v>
      </c>
      <c r="AF10" s="30" t="s">
        <v>66</v>
      </c>
      <c r="AG10" s="30" t="s">
        <v>66</v>
      </c>
      <c r="AH10" s="30" t="s">
        <v>66</v>
      </c>
      <c r="AI10" s="30" t="s">
        <v>66</v>
      </c>
      <c r="AJ10" s="30" t="s">
        <v>66</v>
      </c>
      <c r="AK10" s="30" t="s">
        <v>66</v>
      </c>
      <c r="AL10" s="30" t="s">
        <v>66</v>
      </c>
      <c r="AM10" s="30" t="s">
        <v>66</v>
      </c>
      <c r="AN10" s="30" t="s">
        <v>66</v>
      </c>
      <c r="AO10" s="30" t="s">
        <v>66</v>
      </c>
      <c r="AP10" s="30" t="s">
        <v>66</v>
      </c>
      <c r="AQ10" s="30" t="s">
        <v>66</v>
      </c>
      <c r="AR10" s="30" t="s">
        <v>66</v>
      </c>
      <c r="AS10" s="30" t="s">
        <v>66</v>
      </c>
      <c r="AT10" s="30" t="s">
        <v>66</v>
      </c>
      <c r="AU10" s="30" t="s">
        <v>66</v>
      </c>
      <c r="AV10" s="30" t="s">
        <v>66</v>
      </c>
      <c r="AW10" s="30" t="s">
        <v>66</v>
      </c>
      <c r="AY10" s="155"/>
      <c r="AZ10" s="155"/>
      <c r="BA10" s="155"/>
    </row>
    <row r="11" spans="1:53" ht="35.450000000000003" customHeight="1" x14ac:dyDescent="0.15">
      <c r="A11" s="35" t="s">
        <v>128</v>
      </c>
      <c r="B11" s="99" t="s">
        <v>64</v>
      </c>
      <c r="C11" s="35" t="s">
        <v>54</v>
      </c>
      <c r="D11" s="36" t="s">
        <v>55</v>
      </c>
      <c r="E11" s="30">
        <v>80696117</v>
      </c>
      <c r="F11" s="30">
        <v>80696117</v>
      </c>
      <c r="G11" s="30">
        <v>71315995</v>
      </c>
      <c r="H11" s="30">
        <v>9301311</v>
      </c>
      <c r="I11" s="30">
        <v>78811</v>
      </c>
      <c r="J11" s="30" t="s">
        <v>66</v>
      </c>
      <c r="K11" s="30" t="s">
        <v>66</v>
      </c>
      <c r="L11" s="31">
        <v>10.399999999999999</v>
      </c>
      <c r="M11" s="30" t="s">
        <v>66</v>
      </c>
      <c r="N11" s="30" t="s">
        <v>66</v>
      </c>
      <c r="O11" s="30" t="s">
        <v>66</v>
      </c>
      <c r="P11" s="30" t="s">
        <v>66</v>
      </c>
      <c r="Q11" s="30" t="s">
        <v>66</v>
      </c>
      <c r="R11" s="30" t="s">
        <v>66</v>
      </c>
      <c r="S11" s="30" t="s">
        <v>66</v>
      </c>
      <c r="T11" s="30" t="s">
        <v>66</v>
      </c>
      <c r="U11" s="30" t="s">
        <v>66</v>
      </c>
      <c r="V11" s="30" t="s">
        <v>66</v>
      </c>
      <c r="W11" s="30" t="s">
        <v>66</v>
      </c>
      <c r="X11" s="30" t="s">
        <v>66</v>
      </c>
      <c r="Y11" s="31">
        <v>0.6</v>
      </c>
      <c r="Z11" s="30">
        <v>221085</v>
      </c>
      <c r="AA11" s="30">
        <v>2429592665</v>
      </c>
      <c r="AB11" s="29">
        <v>3.3</v>
      </c>
      <c r="AC11" s="31">
        <v>88.3</v>
      </c>
      <c r="AD11" s="35" t="s">
        <v>57</v>
      </c>
      <c r="AE11" s="35">
        <v>87</v>
      </c>
      <c r="AF11" s="35">
        <v>927541</v>
      </c>
      <c r="AG11" s="30" t="s">
        <v>66</v>
      </c>
      <c r="AH11" s="30" t="s">
        <v>66</v>
      </c>
      <c r="AI11" s="30" t="s">
        <v>66</v>
      </c>
      <c r="AJ11" s="30" t="s">
        <v>66</v>
      </c>
      <c r="AK11" s="30" t="s">
        <v>66</v>
      </c>
      <c r="AL11" s="30" t="s">
        <v>66</v>
      </c>
      <c r="AM11" s="30" t="s">
        <v>66</v>
      </c>
      <c r="AN11" s="30" t="s">
        <v>66</v>
      </c>
      <c r="AO11" s="30" t="s">
        <v>66</v>
      </c>
      <c r="AP11" s="30" t="s">
        <v>66</v>
      </c>
      <c r="AQ11" s="30" t="s">
        <v>66</v>
      </c>
      <c r="AR11" s="30" t="s">
        <v>66</v>
      </c>
      <c r="AS11" s="30" t="s">
        <v>66</v>
      </c>
      <c r="AT11" s="30" t="s">
        <v>66</v>
      </c>
      <c r="AU11" s="30" t="s">
        <v>66</v>
      </c>
      <c r="AV11" s="30" t="s">
        <v>66</v>
      </c>
      <c r="AW11" s="30" t="s">
        <v>66</v>
      </c>
      <c r="AY11" s="155"/>
      <c r="AZ11" s="155"/>
      <c r="BA11" s="155"/>
    </row>
    <row r="12" spans="1:53" s="64" customFormat="1" ht="35.450000000000003" customHeight="1" x14ac:dyDescent="0.15">
      <c r="A12" s="88" t="s">
        <v>128</v>
      </c>
      <c r="B12" s="99" t="s">
        <v>68</v>
      </c>
      <c r="C12" s="35" t="s">
        <v>54</v>
      </c>
      <c r="D12" s="36" t="s">
        <v>55</v>
      </c>
      <c r="E12" s="30">
        <v>65286099</v>
      </c>
      <c r="F12" s="30">
        <v>65286099</v>
      </c>
      <c r="G12" s="30">
        <v>4800115</v>
      </c>
      <c r="H12" s="30">
        <v>7179043</v>
      </c>
      <c r="I12" s="30">
        <v>53306941</v>
      </c>
      <c r="J12" s="30" t="s">
        <v>66</v>
      </c>
      <c r="K12" s="30" t="s">
        <v>66</v>
      </c>
      <c r="L12" s="31">
        <v>0.7</v>
      </c>
      <c r="M12" s="30" t="s">
        <v>66</v>
      </c>
      <c r="N12" s="30" t="s">
        <v>66</v>
      </c>
      <c r="O12" s="30" t="s">
        <v>66</v>
      </c>
      <c r="P12" s="30" t="s">
        <v>66</v>
      </c>
      <c r="Q12" s="30" t="s">
        <v>66</v>
      </c>
      <c r="R12" s="30" t="s">
        <v>66</v>
      </c>
      <c r="S12" s="30" t="s">
        <v>66</v>
      </c>
      <c r="T12" s="30" t="s">
        <v>66</v>
      </c>
      <c r="U12" s="30" t="s">
        <v>66</v>
      </c>
      <c r="V12" s="30" t="s">
        <v>66</v>
      </c>
      <c r="W12" s="30" t="s">
        <v>66</v>
      </c>
      <c r="X12" s="30" t="s">
        <v>66</v>
      </c>
      <c r="Y12" s="31">
        <v>0.5</v>
      </c>
      <c r="Z12" s="30">
        <v>178866</v>
      </c>
      <c r="AA12" s="30">
        <v>952988186</v>
      </c>
      <c r="AB12" s="29">
        <v>6.8</v>
      </c>
      <c r="AC12" s="31">
        <v>7.3</v>
      </c>
      <c r="AD12" s="32" t="s">
        <v>69</v>
      </c>
      <c r="AE12" s="35">
        <v>108314</v>
      </c>
      <c r="AF12" s="35">
        <v>602</v>
      </c>
      <c r="AG12" s="30" t="s">
        <v>66</v>
      </c>
      <c r="AH12" s="30" t="s">
        <v>66</v>
      </c>
      <c r="AI12" s="30" t="s">
        <v>66</v>
      </c>
      <c r="AJ12" s="30" t="s">
        <v>66</v>
      </c>
      <c r="AK12" s="30" t="s">
        <v>66</v>
      </c>
      <c r="AL12" s="30" t="s">
        <v>66</v>
      </c>
      <c r="AM12" s="30" t="s">
        <v>66</v>
      </c>
      <c r="AN12" s="30" t="s">
        <v>66</v>
      </c>
      <c r="AO12" s="30" t="s">
        <v>66</v>
      </c>
      <c r="AP12" s="30" t="s">
        <v>66</v>
      </c>
      <c r="AQ12" s="30" t="s">
        <v>66</v>
      </c>
      <c r="AR12" s="30" t="s">
        <v>66</v>
      </c>
      <c r="AS12" s="30" t="s">
        <v>66</v>
      </c>
      <c r="AT12" s="30" t="s">
        <v>66</v>
      </c>
      <c r="AU12" s="30" t="s">
        <v>66</v>
      </c>
      <c r="AV12" s="30" t="s">
        <v>66</v>
      </c>
      <c r="AW12" s="30" t="s">
        <v>66</v>
      </c>
      <c r="AY12" s="155"/>
      <c r="AZ12" s="155"/>
      <c r="BA12" s="155"/>
    </row>
    <row r="13" spans="1:53" s="64" customFormat="1" ht="35.450000000000003" customHeight="1" x14ac:dyDescent="0.15">
      <c r="A13" s="88" t="s">
        <v>128</v>
      </c>
      <c r="B13" s="99" t="s">
        <v>137</v>
      </c>
      <c r="C13" s="88" t="s">
        <v>54</v>
      </c>
      <c r="D13" s="89" t="s">
        <v>55</v>
      </c>
      <c r="E13" s="30">
        <v>8995565</v>
      </c>
      <c r="F13" s="30">
        <v>8995565</v>
      </c>
      <c r="G13" s="30">
        <v>6171576</v>
      </c>
      <c r="H13" s="30">
        <v>2823989</v>
      </c>
      <c r="I13" s="30" t="s">
        <v>66</v>
      </c>
      <c r="J13" s="30" t="s">
        <v>66</v>
      </c>
      <c r="K13" s="30" t="s">
        <v>66</v>
      </c>
      <c r="L13" s="31">
        <v>0.9</v>
      </c>
      <c r="M13" s="30" t="s">
        <v>66</v>
      </c>
      <c r="N13" s="30" t="s">
        <v>66</v>
      </c>
      <c r="O13" s="30" t="s">
        <v>66</v>
      </c>
      <c r="P13" s="30" t="s">
        <v>66</v>
      </c>
      <c r="Q13" s="30" t="s">
        <v>66</v>
      </c>
      <c r="R13" s="30" t="s">
        <v>66</v>
      </c>
      <c r="S13" s="30" t="s">
        <v>66</v>
      </c>
      <c r="T13" s="30" t="s">
        <v>66</v>
      </c>
      <c r="U13" s="30" t="s">
        <v>66</v>
      </c>
      <c r="V13" s="31" t="s">
        <v>66</v>
      </c>
      <c r="W13" s="30" t="s">
        <v>66</v>
      </c>
      <c r="X13" s="30" t="s">
        <v>66</v>
      </c>
      <c r="Y13" s="31">
        <v>7.0000000000000007E-2</v>
      </c>
      <c r="Z13" s="30">
        <v>24645</v>
      </c>
      <c r="AA13" s="30">
        <v>12737248325</v>
      </c>
      <c r="AB13" s="43">
        <v>7.0000000000000007E-2</v>
      </c>
      <c r="AC13" s="31">
        <v>68.599999999999994</v>
      </c>
      <c r="AD13" s="32" t="s">
        <v>138</v>
      </c>
      <c r="AE13" s="35">
        <v>3381</v>
      </c>
      <c r="AF13" s="35">
        <v>2660</v>
      </c>
      <c r="AG13" s="30" t="s">
        <v>66</v>
      </c>
      <c r="AH13" s="30" t="s">
        <v>66</v>
      </c>
      <c r="AI13" s="30" t="s">
        <v>66</v>
      </c>
      <c r="AJ13" s="30" t="s">
        <v>66</v>
      </c>
      <c r="AK13" s="30" t="s">
        <v>66</v>
      </c>
      <c r="AL13" s="30" t="s">
        <v>66</v>
      </c>
      <c r="AM13" s="30" t="s">
        <v>66</v>
      </c>
      <c r="AN13" s="30" t="s">
        <v>66</v>
      </c>
      <c r="AO13" s="30" t="s">
        <v>66</v>
      </c>
      <c r="AP13" s="30" t="s">
        <v>66</v>
      </c>
      <c r="AQ13" s="30" t="s">
        <v>66</v>
      </c>
      <c r="AR13" s="30" t="s">
        <v>66</v>
      </c>
      <c r="AS13" s="30" t="s">
        <v>66</v>
      </c>
      <c r="AT13" s="30" t="s">
        <v>66</v>
      </c>
      <c r="AU13" s="30" t="s">
        <v>66</v>
      </c>
      <c r="AV13" s="30" t="s">
        <v>66</v>
      </c>
      <c r="AW13" s="30" t="s">
        <v>66</v>
      </c>
      <c r="AY13" s="155"/>
      <c r="AZ13" s="155"/>
      <c r="BA13" s="155"/>
    </row>
    <row r="14" spans="1:53" ht="35.450000000000003" customHeight="1" x14ac:dyDescent="0.15">
      <c r="A14" s="35" t="s">
        <v>128</v>
      </c>
      <c r="B14" s="99" t="s">
        <v>164</v>
      </c>
      <c r="C14" s="35" t="s">
        <v>54</v>
      </c>
      <c r="D14" s="36" t="s">
        <v>81</v>
      </c>
      <c r="E14" s="30">
        <v>63659138</v>
      </c>
      <c r="F14" s="30">
        <v>11828537</v>
      </c>
      <c r="G14" s="30">
        <v>6857307</v>
      </c>
      <c r="H14" s="30">
        <v>4570453</v>
      </c>
      <c r="I14" s="30">
        <v>394057</v>
      </c>
      <c r="J14" s="30">
        <v>6720</v>
      </c>
      <c r="K14" s="30" t="s">
        <v>66</v>
      </c>
      <c r="L14" s="31">
        <v>1</v>
      </c>
      <c r="M14" s="30">
        <v>51830601</v>
      </c>
      <c r="N14" s="30">
        <v>20554276</v>
      </c>
      <c r="O14" s="30">
        <v>14062675</v>
      </c>
      <c r="P14" s="30">
        <v>6491601</v>
      </c>
      <c r="Q14" s="30">
        <v>31276325</v>
      </c>
      <c r="R14" s="30">
        <v>27188037</v>
      </c>
      <c r="S14" s="30">
        <v>4088288</v>
      </c>
      <c r="T14" s="30" t="s">
        <v>66</v>
      </c>
      <c r="U14" s="30" t="s">
        <v>66</v>
      </c>
      <c r="V14" s="31">
        <v>2.7</v>
      </c>
      <c r="W14" s="30" t="s">
        <v>66</v>
      </c>
      <c r="X14" s="30" t="s">
        <v>66</v>
      </c>
      <c r="Y14" s="31">
        <v>0.5</v>
      </c>
      <c r="Z14" s="30">
        <v>174408</v>
      </c>
      <c r="AA14" s="30">
        <v>177251564</v>
      </c>
      <c r="AB14" s="29">
        <v>35.9</v>
      </c>
      <c r="AC14" s="31">
        <v>43</v>
      </c>
      <c r="AD14" s="35" t="s">
        <v>82</v>
      </c>
      <c r="AE14" s="35">
        <v>10</v>
      </c>
      <c r="AF14" s="35">
        <v>6365913</v>
      </c>
      <c r="AG14" s="30" t="s">
        <v>66</v>
      </c>
      <c r="AH14" s="30" t="s">
        <v>66</v>
      </c>
      <c r="AI14" s="30" t="s">
        <v>66</v>
      </c>
      <c r="AJ14" s="30" t="s">
        <v>66</v>
      </c>
      <c r="AK14" s="30" t="s">
        <v>66</v>
      </c>
      <c r="AL14" s="30" t="s">
        <v>66</v>
      </c>
      <c r="AM14" s="30" t="s">
        <v>66</v>
      </c>
      <c r="AN14" s="30" t="s">
        <v>66</v>
      </c>
      <c r="AO14" s="30" t="s">
        <v>66</v>
      </c>
      <c r="AP14" s="30" t="s">
        <v>66</v>
      </c>
      <c r="AQ14" s="30" t="s">
        <v>66</v>
      </c>
      <c r="AR14" s="30" t="s">
        <v>66</v>
      </c>
      <c r="AS14" s="30" t="s">
        <v>66</v>
      </c>
      <c r="AT14" s="30" t="s">
        <v>66</v>
      </c>
      <c r="AU14" s="30" t="s">
        <v>66</v>
      </c>
      <c r="AV14" s="30" t="s">
        <v>66</v>
      </c>
      <c r="AW14" s="30" t="s">
        <v>66</v>
      </c>
      <c r="AY14" s="155"/>
      <c r="AZ14" s="155"/>
      <c r="BA14" s="155"/>
    </row>
    <row r="15" spans="1:53" s="166" customFormat="1" ht="35.450000000000003" customHeight="1" x14ac:dyDescent="0.15">
      <c r="A15" s="44" t="s">
        <v>128</v>
      </c>
      <c r="B15" s="156" t="s">
        <v>143</v>
      </c>
      <c r="C15" s="44" t="s">
        <v>54</v>
      </c>
      <c r="D15" s="45" t="s">
        <v>81</v>
      </c>
      <c r="E15" s="30">
        <v>19595100</v>
      </c>
      <c r="F15" s="30">
        <v>8275272</v>
      </c>
      <c r="G15" s="30">
        <v>4800115</v>
      </c>
      <c r="H15" s="30">
        <v>3199317</v>
      </c>
      <c r="I15" s="30">
        <v>275840</v>
      </c>
      <c r="J15" s="31" t="s">
        <v>66</v>
      </c>
      <c r="K15" s="31" t="s">
        <v>66</v>
      </c>
      <c r="L15" s="31">
        <v>0.7</v>
      </c>
      <c r="M15" s="30">
        <v>11319828</v>
      </c>
      <c r="N15" s="30">
        <v>5762150</v>
      </c>
      <c r="O15" s="30" t="s">
        <v>66</v>
      </c>
      <c r="P15" s="30">
        <v>5762150</v>
      </c>
      <c r="Q15" s="30">
        <v>5557678</v>
      </c>
      <c r="R15" s="30">
        <v>1096756</v>
      </c>
      <c r="S15" s="30">
        <v>4460922</v>
      </c>
      <c r="T15" s="31" t="s">
        <v>66</v>
      </c>
      <c r="U15" s="31" t="s">
        <v>66</v>
      </c>
      <c r="V15" s="31">
        <v>1.4</v>
      </c>
      <c r="W15" s="31" t="s">
        <v>66</v>
      </c>
      <c r="X15" s="31" t="s">
        <v>66</v>
      </c>
      <c r="Y15" s="31">
        <v>0.1</v>
      </c>
      <c r="Z15" s="30">
        <v>53685</v>
      </c>
      <c r="AA15" s="30">
        <v>844241375</v>
      </c>
      <c r="AB15" s="46">
        <v>2.2999999999999998</v>
      </c>
      <c r="AC15" s="31">
        <v>53.9</v>
      </c>
      <c r="AD15" s="156" t="s">
        <v>144</v>
      </c>
      <c r="AE15" s="35">
        <v>15</v>
      </c>
      <c r="AF15" s="35">
        <v>1306340</v>
      </c>
      <c r="AG15" s="57" t="s">
        <v>66</v>
      </c>
      <c r="AH15" s="30" t="s">
        <v>66</v>
      </c>
      <c r="AI15" s="31" t="s">
        <v>66</v>
      </c>
      <c r="AJ15" s="57" t="s">
        <v>66</v>
      </c>
      <c r="AK15" s="30" t="s">
        <v>66</v>
      </c>
      <c r="AL15" s="31" t="s">
        <v>66</v>
      </c>
      <c r="AM15" s="31" t="s">
        <v>66</v>
      </c>
      <c r="AN15" s="31" t="s">
        <v>66</v>
      </c>
      <c r="AO15" s="31" t="s">
        <v>66</v>
      </c>
      <c r="AP15" s="31" t="s">
        <v>66</v>
      </c>
      <c r="AQ15" s="31" t="s">
        <v>66</v>
      </c>
      <c r="AR15" s="31" t="s">
        <v>66</v>
      </c>
      <c r="AS15" s="31" t="s">
        <v>66</v>
      </c>
      <c r="AT15" s="31" t="s">
        <v>66</v>
      </c>
      <c r="AU15" s="31" t="s">
        <v>66</v>
      </c>
      <c r="AV15" s="31" t="s">
        <v>66</v>
      </c>
      <c r="AW15" s="31" t="s">
        <v>66</v>
      </c>
      <c r="AY15" s="155"/>
      <c r="AZ15" s="155"/>
      <c r="BA15" s="155"/>
    </row>
    <row r="16" spans="1:53" ht="35.450000000000003" customHeight="1" x14ac:dyDescent="0.15">
      <c r="A16" s="35" t="s">
        <v>128</v>
      </c>
      <c r="B16" s="99" t="s">
        <v>83</v>
      </c>
      <c r="C16" s="35" t="s">
        <v>54</v>
      </c>
      <c r="D16" s="36" t="s">
        <v>81</v>
      </c>
      <c r="E16" s="30">
        <v>34616369</v>
      </c>
      <c r="F16" s="30">
        <v>4728725</v>
      </c>
      <c r="G16" s="30">
        <v>2742922</v>
      </c>
      <c r="H16" s="30">
        <v>1828181</v>
      </c>
      <c r="I16" s="30">
        <v>157622</v>
      </c>
      <c r="J16" s="30" t="s">
        <v>66</v>
      </c>
      <c r="K16" s="30" t="s">
        <v>66</v>
      </c>
      <c r="L16" s="31">
        <v>0.4</v>
      </c>
      <c r="M16" s="30">
        <v>29887644</v>
      </c>
      <c r="N16" s="30">
        <v>15949064</v>
      </c>
      <c r="O16" s="30">
        <v>15949064</v>
      </c>
      <c r="P16" s="30" t="s">
        <v>66</v>
      </c>
      <c r="Q16" s="30">
        <v>13938580</v>
      </c>
      <c r="R16" s="30">
        <v>12298316</v>
      </c>
      <c r="S16" s="30">
        <v>1640264</v>
      </c>
      <c r="T16" s="30" t="s">
        <v>66</v>
      </c>
      <c r="U16" s="30" t="s">
        <v>66</v>
      </c>
      <c r="V16" s="31">
        <v>2.8</v>
      </c>
      <c r="W16" s="30" t="s">
        <v>66</v>
      </c>
      <c r="X16" s="30" t="s">
        <v>66</v>
      </c>
      <c r="Y16" s="31">
        <v>0.2</v>
      </c>
      <c r="Z16" s="30">
        <v>94839</v>
      </c>
      <c r="AA16" s="30">
        <v>189333115</v>
      </c>
      <c r="AB16" s="29">
        <v>18.2</v>
      </c>
      <c r="AC16" s="31">
        <v>53.9</v>
      </c>
      <c r="AD16" s="35" t="s">
        <v>165</v>
      </c>
      <c r="AE16" s="35">
        <v>8</v>
      </c>
      <c r="AF16" s="35">
        <v>4327046</v>
      </c>
      <c r="AG16" s="30" t="s">
        <v>66</v>
      </c>
      <c r="AH16" s="30" t="s">
        <v>66</v>
      </c>
      <c r="AI16" s="30" t="s">
        <v>66</v>
      </c>
      <c r="AJ16" s="30" t="s">
        <v>66</v>
      </c>
      <c r="AK16" s="30" t="s">
        <v>66</v>
      </c>
      <c r="AL16" s="30" t="s">
        <v>66</v>
      </c>
      <c r="AM16" s="30" t="s">
        <v>66</v>
      </c>
      <c r="AN16" s="30" t="s">
        <v>66</v>
      </c>
      <c r="AO16" s="30" t="s">
        <v>66</v>
      </c>
      <c r="AP16" s="101" t="s">
        <v>66</v>
      </c>
      <c r="AQ16" s="30" t="s">
        <v>66</v>
      </c>
      <c r="AR16" s="30" t="s">
        <v>66</v>
      </c>
      <c r="AS16" s="30" t="s">
        <v>66</v>
      </c>
      <c r="AT16" s="30" t="s">
        <v>66</v>
      </c>
      <c r="AU16" s="30" t="s">
        <v>66</v>
      </c>
      <c r="AV16" s="30" t="s">
        <v>66</v>
      </c>
      <c r="AW16" s="30" t="s">
        <v>66</v>
      </c>
      <c r="AY16" s="155"/>
      <c r="AZ16" s="155"/>
      <c r="BA16" s="155"/>
    </row>
    <row r="17" spans="1:53" ht="35.450000000000003" customHeight="1" x14ac:dyDescent="0.15">
      <c r="A17" s="35" t="s">
        <v>128</v>
      </c>
      <c r="B17" s="99" t="s">
        <v>166</v>
      </c>
      <c r="C17" s="35" t="s">
        <v>54</v>
      </c>
      <c r="D17" s="36" t="s">
        <v>81</v>
      </c>
      <c r="E17" s="30">
        <v>38323164</v>
      </c>
      <c r="F17" s="30">
        <v>37306341</v>
      </c>
      <c r="G17" s="30">
        <v>2742922</v>
      </c>
      <c r="H17" s="30">
        <v>4102310</v>
      </c>
      <c r="I17" s="30">
        <v>30461109</v>
      </c>
      <c r="J17" s="30" t="s">
        <v>66</v>
      </c>
      <c r="K17" s="30" t="s">
        <v>66</v>
      </c>
      <c r="L17" s="31">
        <v>0.4</v>
      </c>
      <c r="M17" s="30">
        <v>1016823</v>
      </c>
      <c r="N17" s="30">
        <v>851615</v>
      </c>
      <c r="O17" s="30">
        <v>787202</v>
      </c>
      <c r="P17" s="30">
        <v>64413</v>
      </c>
      <c r="Q17" s="30">
        <v>165208</v>
      </c>
      <c r="R17" s="30">
        <v>101725</v>
      </c>
      <c r="S17" s="30">
        <v>63483</v>
      </c>
      <c r="T17" s="30" t="s">
        <v>66</v>
      </c>
      <c r="U17" s="30" t="s">
        <v>66</v>
      </c>
      <c r="V17" s="31">
        <v>0.6</v>
      </c>
      <c r="W17" s="30" t="s">
        <v>66</v>
      </c>
      <c r="X17" s="30" t="s">
        <v>66</v>
      </c>
      <c r="Y17" s="31">
        <v>0.3</v>
      </c>
      <c r="Z17" s="30">
        <v>104994</v>
      </c>
      <c r="AA17" s="30">
        <v>1573866398</v>
      </c>
      <c r="AB17" s="29">
        <v>2.4</v>
      </c>
      <c r="AC17" s="31">
        <v>9.3000000000000007</v>
      </c>
      <c r="AD17" s="35" t="s">
        <v>167</v>
      </c>
      <c r="AE17" s="35">
        <v>59</v>
      </c>
      <c r="AF17" s="35">
        <v>649545</v>
      </c>
      <c r="AG17" s="30" t="s">
        <v>66</v>
      </c>
      <c r="AH17" s="30" t="s">
        <v>66</v>
      </c>
      <c r="AI17" s="30" t="s">
        <v>66</v>
      </c>
      <c r="AJ17" s="30" t="s">
        <v>66</v>
      </c>
      <c r="AK17" s="30" t="s">
        <v>66</v>
      </c>
      <c r="AL17" s="30" t="s">
        <v>66</v>
      </c>
      <c r="AM17" s="30" t="s">
        <v>66</v>
      </c>
      <c r="AN17" s="30" t="s">
        <v>66</v>
      </c>
      <c r="AO17" s="30" t="s">
        <v>66</v>
      </c>
      <c r="AP17" s="101" t="s">
        <v>66</v>
      </c>
      <c r="AQ17" s="30" t="s">
        <v>66</v>
      </c>
      <c r="AR17" s="30" t="s">
        <v>66</v>
      </c>
      <c r="AS17" s="30" t="s">
        <v>66</v>
      </c>
      <c r="AT17" s="30" t="s">
        <v>66</v>
      </c>
      <c r="AU17" s="30" t="s">
        <v>66</v>
      </c>
      <c r="AV17" s="30" t="s">
        <v>66</v>
      </c>
      <c r="AW17" s="30" t="s">
        <v>66</v>
      </c>
      <c r="AY17" s="155"/>
      <c r="AZ17" s="155"/>
      <c r="BA17" s="155"/>
    </row>
    <row r="18" spans="1:53" ht="35.450000000000003" customHeight="1" x14ac:dyDescent="0.15">
      <c r="A18" s="35" t="s">
        <v>128</v>
      </c>
      <c r="B18" s="99" t="s">
        <v>147</v>
      </c>
      <c r="C18" s="35" t="s">
        <v>54</v>
      </c>
      <c r="D18" s="36" t="s">
        <v>81</v>
      </c>
      <c r="E18" s="30">
        <v>378459266</v>
      </c>
      <c r="F18" s="30">
        <v>186531716</v>
      </c>
      <c r="G18" s="30">
        <v>13714614</v>
      </c>
      <c r="H18" s="30">
        <v>20511554</v>
      </c>
      <c r="I18" s="30">
        <v>152305548</v>
      </c>
      <c r="J18" s="30" t="s">
        <v>66</v>
      </c>
      <c r="K18" s="30" t="s">
        <v>66</v>
      </c>
      <c r="L18" s="31">
        <v>2</v>
      </c>
      <c r="M18" s="30">
        <v>191927550</v>
      </c>
      <c r="N18" s="30">
        <v>154799455</v>
      </c>
      <c r="O18" s="30">
        <v>152575093</v>
      </c>
      <c r="P18" s="30">
        <v>2224362</v>
      </c>
      <c r="Q18" s="30">
        <v>37128095</v>
      </c>
      <c r="R18" s="30">
        <v>34597959</v>
      </c>
      <c r="S18" s="30">
        <v>2530136</v>
      </c>
      <c r="T18" s="30" t="s">
        <v>66</v>
      </c>
      <c r="U18" s="30" t="s">
        <v>66</v>
      </c>
      <c r="V18" s="31">
        <v>19.100000000000001</v>
      </c>
      <c r="W18" s="30" t="s">
        <v>66</v>
      </c>
      <c r="X18" s="30" t="s">
        <v>66</v>
      </c>
      <c r="Y18" s="31">
        <v>3</v>
      </c>
      <c r="Z18" s="30">
        <v>1036874</v>
      </c>
      <c r="AA18" s="30">
        <v>4449545678</v>
      </c>
      <c r="AB18" s="93">
        <v>8.5</v>
      </c>
      <c r="AC18" s="31">
        <v>44.5</v>
      </c>
      <c r="AD18" s="133" t="s">
        <v>167</v>
      </c>
      <c r="AE18" s="35">
        <v>166</v>
      </c>
      <c r="AF18" s="35">
        <v>2279875</v>
      </c>
      <c r="AG18" s="93" t="s">
        <v>66</v>
      </c>
      <c r="AH18" s="93" t="s">
        <v>66</v>
      </c>
      <c r="AI18" s="93" t="s">
        <v>66</v>
      </c>
      <c r="AJ18" s="93" t="s">
        <v>66</v>
      </c>
      <c r="AK18" s="93" t="s">
        <v>66</v>
      </c>
      <c r="AL18" s="93" t="s">
        <v>66</v>
      </c>
      <c r="AM18" s="93" t="s">
        <v>66</v>
      </c>
      <c r="AN18" s="93" t="s">
        <v>66</v>
      </c>
      <c r="AO18" s="93" t="s">
        <v>66</v>
      </c>
      <c r="AP18" s="93" t="s">
        <v>66</v>
      </c>
      <c r="AQ18" s="93" t="s">
        <v>66</v>
      </c>
      <c r="AR18" s="93" t="s">
        <v>66</v>
      </c>
      <c r="AS18" s="93" t="s">
        <v>66</v>
      </c>
      <c r="AT18" s="93" t="s">
        <v>66</v>
      </c>
      <c r="AU18" s="93" t="s">
        <v>66</v>
      </c>
      <c r="AV18" s="93" t="s">
        <v>66</v>
      </c>
      <c r="AW18" s="93" t="s">
        <v>66</v>
      </c>
      <c r="AY18" s="155"/>
      <c r="AZ18" s="155"/>
      <c r="BA18" s="155"/>
    </row>
    <row r="19" spans="1:53" ht="35.450000000000003" customHeight="1" x14ac:dyDescent="0.15">
      <c r="A19" s="35" t="s">
        <v>128</v>
      </c>
      <c r="B19" s="99" t="s">
        <v>149</v>
      </c>
      <c r="C19" s="35" t="s">
        <v>54</v>
      </c>
      <c r="D19" s="36" t="s">
        <v>81</v>
      </c>
      <c r="E19" s="30">
        <v>11260278</v>
      </c>
      <c r="F19" s="30">
        <v>3883258</v>
      </c>
      <c r="G19" s="30">
        <v>2742922</v>
      </c>
      <c r="H19" s="30">
        <v>1092800</v>
      </c>
      <c r="I19" s="30">
        <v>47536</v>
      </c>
      <c r="J19" s="30" t="s">
        <v>66</v>
      </c>
      <c r="K19" s="30" t="s">
        <v>66</v>
      </c>
      <c r="L19" s="31">
        <v>0.4</v>
      </c>
      <c r="M19" s="30">
        <v>7377020</v>
      </c>
      <c r="N19" s="30">
        <v>2391657</v>
      </c>
      <c r="O19" s="30">
        <v>279000</v>
      </c>
      <c r="P19" s="30">
        <v>2112657</v>
      </c>
      <c r="Q19" s="30">
        <v>4985363</v>
      </c>
      <c r="R19" s="30">
        <v>3480858</v>
      </c>
      <c r="S19" s="30">
        <v>1504505</v>
      </c>
      <c r="T19" s="30" t="s">
        <v>66</v>
      </c>
      <c r="U19" s="30" t="s">
        <v>66</v>
      </c>
      <c r="V19" s="31">
        <v>0.5</v>
      </c>
      <c r="W19" s="30" t="s">
        <v>66</v>
      </c>
      <c r="X19" s="30" t="s">
        <v>66</v>
      </c>
      <c r="Y19" s="31">
        <v>0.09</v>
      </c>
      <c r="Z19" s="30">
        <v>30850</v>
      </c>
      <c r="AA19" s="30">
        <v>4775013</v>
      </c>
      <c r="AB19" s="93">
        <v>235.8</v>
      </c>
      <c r="AC19" s="31">
        <v>45.5</v>
      </c>
      <c r="AD19" s="133" t="s">
        <v>168</v>
      </c>
      <c r="AE19" s="35">
        <v>37</v>
      </c>
      <c r="AF19" s="35">
        <v>304331</v>
      </c>
      <c r="AG19" s="93" t="s">
        <v>66</v>
      </c>
      <c r="AH19" s="93" t="s">
        <v>66</v>
      </c>
      <c r="AI19" s="30" t="s">
        <v>66</v>
      </c>
      <c r="AJ19" s="93" t="s">
        <v>66</v>
      </c>
      <c r="AK19" s="93" t="s">
        <v>66</v>
      </c>
      <c r="AL19" s="93" t="s">
        <v>66</v>
      </c>
      <c r="AM19" s="93" t="s">
        <v>66</v>
      </c>
      <c r="AN19" s="93" t="s">
        <v>66</v>
      </c>
      <c r="AO19" s="93" t="s">
        <v>66</v>
      </c>
      <c r="AP19" s="93" t="s">
        <v>66</v>
      </c>
      <c r="AQ19" s="93" t="s">
        <v>66</v>
      </c>
      <c r="AR19" s="93" t="s">
        <v>66</v>
      </c>
      <c r="AS19" s="93" t="s">
        <v>66</v>
      </c>
      <c r="AT19" s="93" t="s">
        <v>66</v>
      </c>
      <c r="AU19" s="93" t="s">
        <v>66</v>
      </c>
      <c r="AV19" s="93" t="s">
        <v>66</v>
      </c>
      <c r="AW19" s="93" t="s">
        <v>66</v>
      </c>
      <c r="AY19" s="155"/>
      <c r="AZ19" s="155"/>
      <c r="BA19" s="155"/>
    </row>
    <row r="20" spans="1:53" ht="35.450000000000003" customHeight="1" x14ac:dyDescent="0.15">
      <c r="A20" s="35" t="s">
        <v>128</v>
      </c>
      <c r="B20" s="99" t="s">
        <v>169</v>
      </c>
      <c r="C20" s="35" t="s">
        <v>54</v>
      </c>
      <c r="D20" s="36" t="s">
        <v>81</v>
      </c>
      <c r="E20" s="30">
        <v>357005151</v>
      </c>
      <c r="F20" s="30">
        <v>7996057</v>
      </c>
      <c r="G20" s="30">
        <v>5485845</v>
      </c>
      <c r="H20" s="30">
        <v>2510212</v>
      </c>
      <c r="I20" s="30" t="s">
        <v>66</v>
      </c>
      <c r="J20" s="30" t="s">
        <v>66</v>
      </c>
      <c r="K20" s="30" t="s">
        <v>66</v>
      </c>
      <c r="L20" s="31">
        <v>0.8</v>
      </c>
      <c r="M20" s="30">
        <v>349009094</v>
      </c>
      <c r="N20" s="30" t="s">
        <v>66</v>
      </c>
      <c r="O20" s="30" t="s">
        <v>66</v>
      </c>
      <c r="P20" s="30" t="s">
        <v>66</v>
      </c>
      <c r="Q20" s="30">
        <v>349009094</v>
      </c>
      <c r="R20" s="30" t="s">
        <v>66</v>
      </c>
      <c r="S20" s="30" t="s">
        <v>66</v>
      </c>
      <c r="T20" s="30" t="s">
        <v>66</v>
      </c>
      <c r="U20" s="30" t="s">
        <v>66</v>
      </c>
      <c r="V20" s="31">
        <v>15.7</v>
      </c>
      <c r="W20" s="30" t="s">
        <v>66</v>
      </c>
      <c r="X20" s="30" t="s">
        <v>66</v>
      </c>
      <c r="Y20" s="31">
        <v>2</v>
      </c>
      <c r="Z20" s="30">
        <v>978096</v>
      </c>
      <c r="AA20" s="30">
        <v>382440729</v>
      </c>
      <c r="AB20" s="93">
        <v>93.3</v>
      </c>
      <c r="AC20" s="31" t="s">
        <v>66</v>
      </c>
      <c r="AD20" s="35" t="s">
        <v>57</v>
      </c>
      <c r="AE20" s="35">
        <v>311</v>
      </c>
      <c r="AF20" s="35">
        <v>1147926</v>
      </c>
      <c r="AG20" s="30" t="s">
        <v>66</v>
      </c>
      <c r="AH20" s="30" t="s">
        <v>66</v>
      </c>
      <c r="AI20" s="30" t="s">
        <v>66</v>
      </c>
      <c r="AJ20" s="30" t="s">
        <v>66</v>
      </c>
      <c r="AK20" s="30" t="s">
        <v>66</v>
      </c>
      <c r="AL20" s="30" t="s">
        <v>66</v>
      </c>
      <c r="AM20" s="30" t="s">
        <v>66</v>
      </c>
      <c r="AN20" s="30" t="s">
        <v>66</v>
      </c>
      <c r="AO20" s="30" t="s">
        <v>66</v>
      </c>
      <c r="AP20" s="30" t="s">
        <v>66</v>
      </c>
      <c r="AQ20" s="30" t="s">
        <v>66</v>
      </c>
      <c r="AR20" s="30" t="s">
        <v>66</v>
      </c>
      <c r="AS20" s="30" t="s">
        <v>66</v>
      </c>
      <c r="AT20" s="30" t="s">
        <v>66</v>
      </c>
      <c r="AU20" s="30" t="s">
        <v>66</v>
      </c>
      <c r="AV20" s="30" t="s">
        <v>66</v>
      </c>
      <c r="AW20" s="30" t="s">
        <v>66</v>
      </c>
      <c r="AY20" s="155"/>
      <c r="AZ20" s="155"/>
      <c r="BA20" s="155"/>
    </row>
    <row r="21" spans="1:53" ht="35.450000000000003" customHeight="1" x14ac:dyDescent="0.15">
      <c r="A21" s="47" t="s">
        <v>128</v>
      </c>
      <c r="B21" s="99" t="s">
        <v>93</v>
      </c>
      <c r="C21" s="47" t="s">
        <v>54</v>
      </c>
      <c r="D21" s="48" t="s">
        <v>81</v>
      </c>
      <c r="E21" s="37">
        <v>191767509</v>
      </c>
      <c r="F21" s="37">
        <v>4997535</v>
      </c>
      <c r="G21" s="37">
        <v>3428653</v>
      </c>
      <c r="H21" s="37">
        <v>1568882</v>
      </c>
      <c r="I21" s="37" t="s">
        <v>66</v>
      </c>
      <c r="J21" s="37" t="s">
        <v>66</v>
      </c>
      <c r="K21" s="37" t="s">
        <v>66</v>
      </c>
      <c r="L21" s="55">
        <v>0.5</v>
      </c>
      <c r="M21" s="37">
        <v>186769974</v>
      </c>
      <c r="N21" s="37">
        <v>19657729</v>
      </c>
      <c r="O21" s="37">
        <v>10197865</v>
      </c>
      <c r="P21" s="37">
        <v>9459864</v>
      </c>
      <c r="Q21" s="37">
        <v>167112245</v>
      </c>
      <c r="R21" s="37">
        <v>158486145</v>
      </c>
      <c r="S21" s="37">
        <v>8626100</v>
      </c>
      <c r="T21" s="37" t="s">
        <v>66</v>
      </c>
      <c r="U21" s="37" t="s">
        <v>66</v>
      </c>
      <c r="V21" s="55">
        <v>2.2000000000000002</v>
      </c>
      <c r="W21" s="37" t="s">
        <v>66</v>
      </c>
      <c r="X21" s="157" t="s">
        <v>66</v>
      </c>
      <c r="Y21" s="55">
        <v>1</v>
      </c>
      <c r="Z21" s="37">
        <v>525390</v>
      </c>
      <c r="AA21" s="37">
        <v>2541724538</v>
      </c>
      <c r="AB21" s="55">
        <v>7.5</v>
      </c>
      <c r="AC21" s="55">
        <v>12</v>
      </c>
      <c r="AD21" s="47" t="s">
        <v>167</v>
      </c>
      <c r="AE21" s="47">
        <v>1464</v>
      </c>
      <c r="AF21" s="47">
        <v>130988</v>
      </c>
      <c r="AG21" s="93" t="s">
        <v>66</v>
      </c>
      <c r="AH21" s="93" t="s">
        <v>66</v>
      </c>
      <c r="AI21" s="93" t="s">
        <v>66</v>
      </c>
      <c r="AJ21" s="93" t="s">
        <v>66</v>
      </c>
      <c r="AK21" s="93" t="s">
        <v>66</v>
      </c>
      <c r="AL21" s="93" t="s">
        <v>66</v>
      </c>
      <c r="AM21" s="93" t="s">
        <v>66</v>
      </c>
      <c r="AN21" s="93" t="s">
        <v>66</v>
      </c>
      <c r="AO21" s="93" t="s">
        <v>66</v>
      </c>
      <c r="AP21" s="93" t="s">
        <v>66</v>
      </c>
      <c r="AQ21" s="93" t="s">
        <v>66</v>
      </c>
      <c r="AR21" s="93" t="s">
        <v>66</v>
      </c>
      <c r="AS21" s="93" t="s">
        <v>66</v>
      </c>
      <c r="AT21" s="93" t="s">
        <v>66</v>
      </c>
      <c r="AU21" s="93" t="s">
        <v>66</v>
      </c>
      <c r="AV21" s="93" t="s">
        <v>66</v>
      </c>
      <c r="AW21" s="93" t="s">
        <v>66</v>
      </c>
      <c r="AY21" s="155"/>
      <c r="AZ21" s="155"/>
      <c r="BA21" s="155"/>
    </row>
    <row r="22" spans="1:53" ht="35.450000000000003" customHeight="1" x14ac:dyDescent="0.15">
      <c r="A22" s="47" t="s">
        <v>128</v>
      </c>
      <c r="B22" s="99" t="s">
        <v>95</v>
      </c>
      <c r="C22" s="47" t="s">
        <v>96</v>
      </c>
      <c r="D22" s="48" t="s">
        <v>55</v>
      </c>
      <c r="E22" s="37">
        <v>53877074</v>
      </c>
      <c r="F22" s="37">
        <v>53877074</v>
      </c>
      <c r="G22" s="37">
        <v>6857307</v>
      </c>
      <c r="H22" s="37">
        <v>4570453</v>
      </c>
      <c r="I22" s="37">
        <v>394057</v>
      </c>
      <c r="J22" s="37">
        <v>42055257</v>
      </c>
      <c r="K22" s="37" t="s">
        <v>66</v>
      </c>
      <c r="L22" s="55">
        <v>1</v>
      </c>
      <c r="M22" s="37" t="s">
        <v>66</v>
      </c>
      <c r="N22" s="37" t="s">
        <v>66</v>
      </c>
      <c r="O22" s="37" t="s">
        <v>66</v>
      </c>
      <c r="P22" s="37" t="s">
        <v>66</v>
      </c>
      <c r="Q22" s="37" t="s">
        <v>66</v>
      </c>
      <c r="R22" s="37" t="s">
        <v>66</v>
      </c>
      <c r="S22" s="37" t="s">
        <v>66</v>
      </c>
      <c r="T22" s="37" t="s">
        <v>66</v>
      </c>
      <c r="U22" s="37" t="s">
        <v>66</v>
      </c>
      <c r="V22" s="37" t="s">
        <v>66</v>
      </c>
      <c r="W22" s="37">
        <v>41675500</v>
      </c>
      <c r="X22" s="157">
        <v>77.3</v>
      </c>
      <c r="Y22" s="55">
        <v>0.4</v>
      </c>
      <c r="Z22" s="37">
        <v>147608</v>
      </c>
      <c r="AA22" s="37" t="s">
        <v>66</v>
      </c>
      <c r="AB22" s="37" t="s">
        <v>66</v>
      </c>
      <c r="AC22" s="55">
        <v>12.7</v>
      </c>
      <c r="AD22" s="32" t="s">
        <v>98</v>
      </c>
      <c r="AE22" s="47">
        <v>4903</v>
      </c>
      <c r="AF22" s="47">
        <v>10988</v>
      </c>
      <c r="AG22" s="37" t="s">
        <v>66</v>
      </c>
      <c r="AH22" s="37" t="s">
        <v>66</v>
      </c>
      <c r="AI22" s="37" t="s">
        <v>66</v>
      </c>
      <c r="AJ22" s="37" t="s">
        <v>66</v>
      </c>
      <c r="AK22" s="37" t="s">
        <v>66</v>
      </c>
      <c r="AL22" s="37" t="s">
        <v>66</v>
      </c>
      <c r="AM22" s="37" t="s">
        <v>66</v>
      </c>
      <c r="AN22" s="37" t="s">
        <v>66</v>
      </c>
      <c r="AO22" s="37" t="s">
        <v>66</v>
      </c>
      <c r="AP22" s="37" t="s">
        <v>66</v>
      </c>
      <c r="AQ22" s="37" t="s">
        <v>66</v>
      </c>
      <c r="AR22" s="37" t="s">
        <v>66</v>
      </c>
      <c r="AS22" s="37" t="s">
        <v>66</v>
      </c>
      <c r="AT22" s="37" t="s">
        <v>66</v>
      </c>
      <c r="AU22" s="37" t="s">
        <v>66</v>
      </c>
      <c r="AV22" s="37" t="s">
        <v>66</v>
      </c>
      <c r="AW22" s="37" t="s">
        <v>66</v>
      </c>
      <c r="AY22" s="155"/>
      <c r="AZ22" s="155"/>
      <c r="BA22" s="155"/>
    </row>
    <row r="23" spans="1:53" ht="35.450000000000003" customHeight="1" x14ac:dyDescent="0.15">
      <c r="A23" s="47" t="s">
        <v>128</v>
      </c>
      <c r="B23" s="99" t="s">
        <v>154</v>
      </c>
      <c r="C23" s="47" t="s">
        <v>96</v>
      </c>
      <c r="D23" s="48" t="s">
        <v>55</v>
      </c>
      <c r="E23" s="37">
        <v>110595568</v>
      </c>
      <c r="F23" s="37">
        <v>110595568</v>
      </c>
      <c r="G23" s="37">
        <v>21943383</v>
      </c>
      <c r="H23" s="37">
        <v>6700491</v>
      </c>
      <c r="I23" s="37">
        <v>380288</v>
      </c>
      <c r="J23" s="37">
        <v>81571406</v>
      </c>
      <c r="K23" s="37" t="s">
        <v>66</v>
      </c>
      <c r="L23" s="55">
        <v>3.2</v>
      </c>
      <c r="M23" s="37" t="s">
        <v>66</v>
      </c>
      <c r="N23" s="37" t="s">
        <v>66</v>
      </c>
      <c r="O23" s="37" t="s">
        <v>66</v>
      </c>
      <c r="P23" s="37" t="s">
        <v>66</v>
      </c>
      <c r="Q23" s="37" t="s">
        <v>66</v>
      </c>
      <c r="R23" s="37" t="s">
        <v>66</v>
      </c>
      <c r="S23" s="37" t="s">
        <v>66</v>
      </c>
      <c r="T23" s="37" t="s">
        <v>66</v>
      </c>
      <c r="U23" s="37" t="s">
        <v>66</v>
      </c>
      <c r="V23" s="55" t="s">
        <v>66</v>
      </c>
      <c r="W23" s="37">
        <v>46308000</v>
      </c>
      <c r="X23" s="157">
        <v>41.9</v>
      </c>
      <c r="Y23" s="31">
        <v>0.9</v>
      </c>
      <c r="Z23" s="37">
        <v>303001</v>
      </c>
      <c r="AA23" s="37" t="s">
        <v>66</v>
      </c>
      <c r="AB23" s="37" t="s">
        <v>66</v>
      </c>
      <c r="AC23" s="55">
        <v>19.8</v>
      </c>
      <c r="AD23" s="32" t="s">
        <v>170</v>
      </c>
      <c r="AE23" s="47">
        <v>3859</v>
      </c>
      <c r="AF23" s="47">
        <v>28659</v>
      </c>
      <c r="AG23" s="34" t="s">
        <v>66</v>
      </c>
      <c r="AH23" s="37" t="s">
        <v>66</v>
      </c>
      <c r="AI23" s="37" t="s">
        <v>66</v>
      </c>
      <c r="AJ23" s="34" t="s">
        <v>66</v>
      </c>
      <c r="AK23" s="37" t="s">
        <v>66</v>
      </c>
      <c r="AL23" s="37" t="s">
        <v>66</v>
      </c>
      <c r="AM23" s="37" t="s">
        <v>66</v>
      </c>
      <c r="AN23" s="37" t="s">
        <v>66</v>
      </c>
      <c r="AO23" s="37" t="s">
        <v>66</v>
      </c>
      <c r="AP23" s="37" t="s">
        <v>66</v>
      </c>
      <c r="AQ23" s="37" t="s">
        <v>66</v>
      </c>
      <c r="AR23" s="37" t="s">
        <v>66</v>
      </c>
      <c r="AS23" s="37" t="s">
        <v>66</v>
      </c>
      <c r="AT23" s="37" t="s">
        <v>66</v>
      </c>
      <c r="AU23" s="37" t="s">
        <v>66</v>
      </c>
      <c r="AV23" s="37" t="s">
        <v>66</v>
      </c>
      <c r="AW23" s="37" t="s">
        <v>66</v>
      </c>
      <c r="AY23" s="155"/>
      <c r="AZ23" s="155"/>
      <c r="BA23" s="155"/>
    </row>
    <row r="24" spans="1:53" ht="35.450000000000003" customHeight="1" x14ac:dyDescent="0.15">
      <c r="A24" s="88" t="s">
        <v>128</v>
      </c>
      <c r="B24" s="99" t="s">
        <v>156</v>
      </c>
      <c r="C24" s="88" t="s">
        <v>104</v>
      </c>
      <c r="D24" s="89" t="s">
        <v>81</v>
      </c>
      <c r="E24" s="30">
        <v>123970479</v>
      </c>
      <c r="F24" s="30" t="s">
        <v>66</v>
      </c>
      <c r="G24" s="30" t="s">
        <v>66</v>
      </c>
      <c r="H24" s="30" t="s">
        <v>66</v>
      </c>
      <c r="I24" s="30" t="s">
        <v>66</v>
      </c>
      <c r="J24" s="30" t="s">
        <v>66</v>
      </c>
      <c r="K24" s="30" t="s">
        <v>66</v>
      </c>
      <c r="L24" s="31" t="s">
        <v>66</v>
      </c>
      <c r="M24" s="30">
        <v>123970479</v>
      </c>
      <c r="N24" s="30">
        <v>83575936</v>
      </c>
      <c r="O24" s="30">
        <v>80651256</v>
      </c>
      <c r="P24" s="30">
        <v>2924680</v>
      </c>
      <c r="Q24" s="30">
        <v>39989892</v>
      </c>
      <c r="R24" s="30">
        <v>36438530</v>
      </c>
      <c r="S24" s="30">
        <v>3551362</v>
      </c>
      <c r="T24" s="30">
        <v>404254</v>
      </c>
      <c r="U24" s="56">
        <v>397</v>
      </c>
      <c r="V24" s="31">
        <v>5.7</v>
      </c>
      <c r="W24" s="30" t="s">
        <v>66</v>
      </c>
      <c r="X24" s="30" t="s">
        <v>66</v>
      </c>
      <c r="Y24" s="31">
        <v>1</v>
      </c>
      <c r="Z24" s="30">
        <v>339645</v>
      </c>
      <c r="AA24" s="30" t="s">
        <v>66</v>
      </c>
      <c r="AB24" s="30" t="s">
        <v>66</v>
      </c>
      <c r="AC24" s="31">
        <v>67.400000000000006</v>
      </c>
      <c r="AD24" s="32" t="s">
        <v>105</v>
      </c>
      <c r="AE24" s="35">
        <v>49</v>
      </c>
      <c r="AF24" s="35">
        <v>2530009</v>
      </c>
      <c r="AG24" s="30" t="s">
        <v>66</v>
      </c>
      <c r="AH24" s="30" t="s">
        <v>66</v>
      </c>
      <c r="AI24" s="30" t="s">
        <v>66</v>
      </c>
      <c r="AJ24" s="30" t="s">
        <v>66</v>
      </c>
      <c r="AK24" s="30" t="s">
        <v>66</v>
      </c>
      <c r="AL24" s="30" t="s">
        <v>66</v>
      </c>
      <c r="AM24" s="30" t="s">
        <v>66</v>
      </c>
      <c r="AN24" s="30" t="s">
        <v>66</v>
      </c>
      <c r="AO24" s="30" t="s">
        <v>66</v>
      </c>
      <c r="AP24" s="30" t="s">
        <v>66</v>
      </c>
      <c r="AQ24" s="30" t="s">
        <v>66</v>
      </c>
      <c r="AR24" s="30" t="s">
        <v>66</v>
      </c>
      <c r="AS24" s="30" t="s">
        <v>66</v>
      </c>
      <c r="AT24" s="30" t="s">
        <v>66</v>
      </c>
      <c r="AU24" s="30" t="s">
        <v>66</v>
      </c>
      <c r="AV24" s="30" t="s">
        <v>66</v>
      </c>
      <c r="AW24" s="30" t="s">
        <v>66</v>
      </c>
      <c r="AY24" s="155"/>
      <c r="AZ24" s="155"/>
      <c r="BA24" s="155"/>
    </row>
    <row r="25" spans="1:53" ht="61.5" customHeight="1" x14ac:dyDescent="0.15">
      <c r="A25" s="35" t="s">
        <v>128</v>
      </c>
      <c r="B25" s="32" t="s">
        <v>158</v>
      </c>
      <c r="C25" s="35" t="s">
        <v>104</v>
      </c>
      <c r="D25" s="36" t="s">
        <v>81</v>
      </c>
      <c r="E25" s="30">
        <v>44230248821</v>
      </c>
      <c r="F25" s="30">
        <v>43660953258</v>
      </c>
      <c r="G25" s="30">
        <v>17143268</v>
      </c>
      <c r="H25" s="30">
        <v>25639442</v>
      </c>
      <c r="I25" s="30">
        <v>190381935</v>
      </c>
      <c r="J25" s="30">
        <v>43427788613</v>
      </c>
      <c r="K25" s="30" t="s">
        <v>66</v>
      </c>
      <c r="L25" s="31">
        <v>2.5</v>
      </c>
      <c r="M25" s="30">
        <v>569295563</v>
      </c>
      <c r="N25" s="30">
        <v>231313624</v>
      </c>
      <c r="O25" s="30">
        <v>170000000</v>
      </c>
      <c r="P25" s="30">
        <v>61313624</v>
      </c>
      <c r="Q25" s="30">
        <v>146859348</v>
      </c>
      <c r="R25" s="30">
        <v>120000000</v>
      </c>
      <c r="S25" s="30">
        <v>26859348</v>
      </c>
      <c r="T25" s="30">
        <v>191137020</v>
      </c>
      <c r="U25" s="54">
        <v>-14429</v>
      </c>
      <c r="V25" s="31">
        <v>37</v>
      </c>
      <c r="W25" s="30" t="s">
        <v>66</v>
      </c>
      <c r="X25" s="30" t="s">
        <v>66</v>
      </c>
      <c r="Y25" s="31">
        <v>360</v>
      </c>
      <c r="Z25" s="30">
        <v>121178763</v>
      </c>
      <c r="AA25" s="30" t="s">
        <v>66</v>
      </c>
      <c r="AB25" s="30" t="s">
        <v>66</v>
      </c>
      <c r="AC25" s="31">
        <v>0.5</v>
      </c>
      <c r="AD25" s="36" t="s">
        <v>110</v>
      </c>
      <c r="AE25" s="35">
        <v>90</v>
      </c>
      <c r="AF25" s="35">
        <v>491447209</v>
      </c>
      <c r="AG25" s="34" t="s">
        <v>66</v>
      </c>
      <c r="AH25" s="30" t="s">
        <v>66</v>
      </c>
      <c r="AI25" s="30" t="s">
        <v>66</v>
      </c>
      <c r="AJ25" s="30" t="s">
        <v>66</v>
      </c>
      <c r="AK25" s="30" t="s">
        <v>66</v>
      </c>
      <c r="AL25" s="30" t="s">
        <v>66</v>
      </c>
      <c r="AM25" s="30" t="s">
        <v>66</v>
      </c>
      <c r="AN25" s="30" t="s">
        <v>66</v>
      </c>
      <c r="AO25" s="30" t="s">
        <v>66</v>
      </c>
      <c r="AP25" s="35" t="s">
        <v>111</v>
      </c>
      <c r="AQ25" s="35">
        <v>95892943517</v>
      </c>
      <c r="AR25" s="35">
        <v>50</v>
      </c>
      <c r="AS25" s="35">
        <v>44947294790</v>
      </c>
      <c r="AT25" s="35" t="s">
        <v>112</v>
      </c>
      <c r="AU25" s="35">
        <v>74454566823</v>
      </c>
      <c r="AV25" s="35">
        <v>50</v>
      </c>
      <c r="AW25" s="35">
        <v>36095152547</v>
      </c>
      <c r="AY25" s="155"/>
      <c r="AZ25" s="155"/>
      <c r="BA25" s="155"/>
    </row>
    <row r="26" spans="1:53" s="167" customFormat="1" ht="35.450000000000003" customHeight="1" x14ac:dyDescent="0.15">
      <c r="A26" s="158" t="s">
        <v>128</v>
      </c>
      <c r="B26" s="159" t="s">
        <v>160</v>
      </c>
      <c r="C26" s="158" t="s">
        <v>104</v>
      </c>
      <c r="D26" s="159" t="s">
        <v>81</v>
      </c>
      <c r="E26" s="49">
        <v>1775160123</v>
      </c>
      <c r="F26" s="49" t="s">
        <v>66</v>
      </c>
      <c r="G26" s="49" t="s">
        <v>66</v>
      </c>
      <c r="H26" s="49" t="s">
        <v>66</v>
      </c>
      <c r="I26" s="49" t="s">
        <v>66</v>
      </c>
      <c r="J26" s="49" t="s">
        <v>66</v>
      </c>
      <c r="K26" s="49" t="s">
        <v>66</v>
      </c>
      <c r="L26" s="50" t="s">
        <v>66</v>
      </c>
      <c r="M26" s="49">
        <v>1775160123</v>
      </c>
      <c r="N26" s="49">
        <v>708077247</v>
      </c>
      <c r="O26" s="49">
        <v>549342125</v>
      </c>
      <c r="P26" s="49">
        <v>158735122</v>
      </c>
      <c r="Q26" s="49">
        <v>1064779106</v>
      </c>
      <c r="R26" s="49">
        <v>768378875</v>
      </c>
      <c r="S26" s="49">
        <v>296400231</v>
      </c>
      <c r="T26" s="49">
        <v>2303770</v>
      </c>
      <c r="U26" s="49" t="s">
        <v>66</v>
      </c>
      <c r="V26" s="160">
        <v>64.900000000000006</v>
      </c>
      <c r="W26" s="49" t="s">
        <v>66</v>
      </c>
      <c r="X26" s="51" t="s">
        <v>66</v>
      </c>
      <c r="Y26" s="53">
        <v>14</v>
      </c>
      <c r="Z26" s="49">
        <v>4863452</v>
      </c>
      <c r="AA26" s="49" t="s">
        <v>66</v>
      </c>
      <c r="AB26" s="51" t="s">
        <v>66</v>
      </c>
      <c r="AC26" s="52">
        <v>39.799999999999997</v>
      </c>
      <c r="AD26" s="161" t="s">
        <v>115</v>
      </c>
      <c r="AE26" s="162">
        <v>591024</v>
      </c>
      <c r="AF26" s="162">
        <v>3003</v>
      </c>
      <c r="AG26" s="159" t="s">
        <v>116</v>
      </c>
      <c r="AH26" s="162">
        <v>74768</v>
      </c>
      <c r="AI26" s="162">
        <v>23742</v>
      </c>
      <c r="AJ26" s="163" t="s">
        <v>66</v>
      </c>
      <c r="AK26" s="162" t="s">
        <v>66</v>
      </c>
      <c r="AL26" s="162" t="s">
        <v>66</v>
      </c>
      <c r="AM26" s="163" t="s">
        <v>66</v>
      </c>
      <c r="AN26" s="162" t="s">
        <v>66</v>
      </c>
      <c r="AO26" s="164" t="s">
        <v>66</v>
      </c>
      <c r="AP26" s="163" t="s">
        <v>66</v>
      </c>
      <c r="AQ26" s="165" t="s">
        <v>66</v>
      </c>
      <c r="AR26" s="165" t="s">
        <v>66</v>
      </c>
      <c r="AS26" s="165" t="s">
        <v>66</v>
      </c>
      <c r="AT26" s="163" t="s">
        <v>66</v>
      </c>
      <c r="AU26" s="162" t="s">
        <v>66</v>
      </c>
      <c r="AV26" s="162" t="s">
        <v>66</v>
      </c>
      <c r="AW26" s="162" t="s">
        <v>66</v>
      </c>
      <c r="AY26" s="155"/>
      <c r="AZ26" s="155"/>
      <c r="BA26" s="155"/>
    </row>
    <row r="27" spans="1:53" x14ac:dyDescent="0.15">
      <c r="A27" s="104" t="s">
        <v>118</v>
      </c>
      <c r="E27" s="65"/>
      <c r="F27" s="65"/>
      <c r="G27" s="65"/>
      <c r="H27" s="65"/>
      <c r="I27" s="65"/>
      <c r="J27" s="65"/>
      <c r="AA27" s="105"/>
      <c r="AX27" s="109"/>
    </row>
    <row r="28" spans="1:53" x14ac:dyDescent="0.15">
      <c r="A28" s="64" t="s">
        <v>119</v>
      </c>
      <c r="E28" s="105"/>
      <c r="AA28" s="105"/>
      <c r="AX28" s="109"/>
    </row>
    <row r="29" spans="1:53" x14ac:dyDescent="0.15">
      <c r="A29" s="64" t="s">
        <v>120</v>
      </c>
      <c r="E29" s="65"/>
      <c r="AX29" s="109"/>
    </row>
    <row r="30" spans="1:53" x14ac:dyDescent="0.15">
      <c r="A30" s="107" t="s">
        <v>171</v>
      </c>
    </row>
    <row r="31" spans="1:53" x14ac:dyDescent="0.15">
      <c r="A31" s="64" t="s">
        <v>172</v>
      </c>
    </row>
  </sheetData>
  <autoFilter ref="A7:AW31" xr:uid="{6A86BF4A-1BBE-42E7-BDCE-E602A0C40F38}"/>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30">
    <cfRule type="expression" dxfId="16" priority="9">
      <formula>COUNTIFS($AY30,#REF!)</formula>
    </cfRule>
  </conditionalFormatting>
  <conditionalFormatting sqref="A8:AX91">
    <cfRule type="expression" dxfId="15" priority="7">
      <formula>COUNTIFS(#REF!,#REF!)</formula>
    </cfRule>
  </conditionalFormatting>
  <printOptions horizontalCentered="1"/>
  <pageMargins left="0.51181102362204722" right="0.51181102362204722" top="0.74803149606299213" bottom="0.55118110236220474" header="0.31496062992125984" footer="0.31496062992125984"/>
  <pageSetup paperSize="9" scale="61"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32"/>
  <sheetViews>
    <sheetView view="pageBreakPreview" topLeftCell="A2" zoomScale="55" zoomScaleNormal="55" zoomScaleSheetLayoutView="55" workbookViewId="0">
      <pane xSplit="3" ySplit="6" topLeftCell="AF8" activePane="bottomRight" state="frozen"/>
      <selection pane="topRight" activeCell="D2" sqref="D2"/>
      <selection pane="bottomLeft" activeCell="A8" sqref="A8"/>
      <selection pane="bottomRight" activeCell="K16" sqref="K16"/>
    </sheetView>
  </sheetViews>
  <sheetFormatPr defaultColWidth="9" defaultRowHeight="14.25" x14ac:dyDescent="0.15"/>
  <cols>
    <col min="1" max="1" width="12.75" style="61" customWidth="1"/>
    <col min="2" max="2" width="42.625" style="62" customWidth="1"/>
    <col min="3" max="3" width="25.625" style="64" customWidth="1"/>
    <col min="4" max="4" width="11.125" style="62" customWidth="1"/>
    <col min="5" max="10" width="20.375" style="64" bestFit="1" customWidth="1"/>
    <col min="11" max="12" width="16.75" style="64" customWidth="1"/>
    <col min="13" max="15" width="21.125" style="64" bestFit="1" customWidth="1"/>
    <col min="16" max="16" width="16.75" style="64" customWidth="1"/>
    <col min="17" max="17" width="21.125" style="64" bestFit="1" customWidth="1"/>
    <col min="18" max="18" width="24" style="64" bestFit="1" customWidth="1"/>
    <col min="19" max="19" width="21.875" style="64" bestFit="1" customWidth="1"/>
    <col min="20" max="20" width="26.375" style="64" bestFit="1" customWidth="1"/>
    <col min="21" max="21" width="20.625" style="64" customWidth="1"/>
    <col min="22" max="22" width="16.75" style="64" customWidth="1"/>
    <col min="23" max="23" width="18.625" style="64" customWidth="1"/>
    <col min="24" max="26" width="16.75" style="64" customWidth="1"/>
    <col min="27" max="27" width="20.375" style="64" bestFit="1" customWidth="1"/>
    <col min="28" max="29" width="16.75" style="64" customWidth="1"/>
    <col min="30" max="30" width="25.625" style="62" customWidth="1"/>
    <col min="31" max="31" width="18.125" style="63" customWidth="1"/>
    <col min="32" max="32" width="20.375" style="63" bestFit="1" customWidth="1"/>
    <col min="33" max="33" width="25.625" style="62" customWidth="1"/>
    <col min="34" max="35" width="16.75" style="63" customWidth="1"/>
    <col min="36" max="36" width="25.625" style="62" customWidth="1"/>
    <col min="37" max="38" width="16.75" style="64" customWidth="1"/>
    <col min="39" max="39" width="14.25" style="64" customWidth="1"/>
    <col min="40" max="40" width="13.75" style="64" customWidth="1"/>
    <col min="41" max="41" width="14" style="64" customWidth="1"/>
    <col min="42" max="42" width="16.75" style="62" customWidth="1"/>
    <col min="43" max="43" width="18.5" style="64" customWidth="1"/>
    <col min="44" max="44" width="14.875" style="64" customWidth="1"/>
    <col min="45" max="45" width="18.75" style="64" customWidth="1"/>
    <col min="46" max="46" width="16.75" style="64" customWidth="1"/>
    <col min="47" max="47" width="17.375" style="64" customWidth="1"/>
    <col min="48" max="48" width="16.75" style="64" customWidth="1"/>
    <col min="49" max="49" width="20.375" style="64" bestFit="1" customWidth="1"/>
    <col min="50" max="50" width="8.75" style="61"/>
    <col min="51" max="16384" width="9" style="61"/>
  </cols>
  <sheetData>
    <row r="1" spans="1:53" s="60" customFormat="1" ht="13.5" hidden="1" x14ac:dyDescent="0.15">
      <c r="A1" s="60">
        <v>2</v>
      </c>
      <c r="B1" s="60">
        <v>3</v>
      </c>
      <c r="C1" s="60">
        <v>4</v>
      </c>
      <c r="D1" s="60">
        <v>5</v>
      </c>
      <c r="E1" s="60">
        <v>6</v>
      </c>
      <c r="F1" s="60">
        <v>7</v>
      </c>
      <c r="G1" s="60">
        <v>8</v>
      </c>
      <c r="H1" s="60">
        <v>9</v>
      </c>
      <c r="I1" s="60">
        <v>10</v>
      </c>
      <c r="J1" s="60">
        <v>11</v>
      </c>
      <c r="K1" s="60">
        <v>12</v>
      </c>
      <c r="L1" s="60">
        <v>13</v>
      </c>
      <c r="M1" s="60">
        <v>14</v>
      </c>
      <c r="N1" s="60">
        <v>15</v>
      </c>
      <c r="O1" s="60">
        <v>16</v>
      </c>
      <c r="P1" s="60">
        <v>17</v>
      </c>
      <c r="Q1" s="60">
        <v>18</v>
      </c>
      <c r="R1" s="60">
        <v>19</v>
      </c>
      <c r="S1" s="60">
        <v>20</v>
      </c>
      <c r="T1" s="60">
        <v>21</v>
      </c>
      <c r="U1" s="60">
        <v>22</v>
      </c>
      <c r="V1" s="60">
        <v>23</v>
      </c>
      <c r="W1" s="60">
        <v>24</v>
      </c>
      <c r="X1" s="60">
        <v>25</v>
      </c>
      <c r="Y1" s="60">
        <v>26</v>
      </c>
      <c r="Z1" s="60">
        <v>27</v>
      </c>
      <c r="AA1" s="60">
        <v>28</v>
      </c>
      <c r="AB1" s="60">
        <v>29</v>
      </c>
      <c r="AC1" s="60">
        <v>30</v>
      </c>
      <c r="AD1" s="60">
        <v>31</v>
      </c>
      <c r="AE1" s="60">
        <v>32</v>
      </c>
      <c r="AF1" s="60">
        <v>33</v>
      </c>
      <c r="AG1" s="60">
        <v>34</v>
      </c>
      <c r="AH1" s="60">
        <v>35</v>
      </c>
      <c r="AI1" s="60">
        <v>36</v>
      </c>
      <c r="AJ1" s="60">
        <v>37</v>
      </c>
      <c r="AK1" s="60">
        <v>38</v>
      </c>
      <c r="AL1" s="60">
        <v>39</v>
      </c>
      <c r="AM1" s="60">
        <v>40</v>
      </c>
      <c r="AN1" s="60">
        <v>41</v>
      </c>
      <c r="AO1" s="60">
        <v>42</v>
      </c>
      <c r="AP1" s="60">
        <v>43</v>
      </c>
      <c r="AQ1" s="60">
        <v>44</v>
      </c>
      <c r="AR1" s="60">
        <v>45</v>
      </c>
      <c r="AS1" s="60">
        <v>46</v>
      </c>
      <c r="AT1" s="60">
        <v>47</v>
      </c>
      <c r="AU1" s="60">
        <v>48</v>
      </c>
      <c r="AV1" s="60">
        <v>49</v>
      </c>
      <c r="AW1" s="60">
        <v>50</v>
      </c>
    </row>
    <row r="2" spans="1:53" ht="15" thickBot="1" x14ac:dyDescent="0.2">
      <c r="A2" s="110"/>
      <c r="B2" s="110"/>
      <c r="C2" s="110"/>
      <c r="D2" s="110"/>
      <c r="E2" s="63" t="s">
        <v>0</v>
      </c>
      <c r="F2" s="63" t="s">
        <v>0</v>
      </c>
      <c r="G2" s="63" t="s">
        <v>0</v>
      </c>
      <c r="H2" s="63" t="s">
        <v>0</v>
      </c>
      <c r="I2" s="63" t="s">
        <v>0</v>
      </c>
      <c r="J2" s="63" t="s">
        <v>0</v>
      </c>
      <c r="K2" s="63" t="s">
        <v>0</v>
      </c>
      <c r="L2" s="63" t="s">
        <v>1</v>
      </c>
      <c r="M2" s="63" t="s">
        <v>0</v>
      </c>
      <c r="N2" s="63" t="s">
        <v>2</v>
      </c>
      <c r="O2" s="63" t="s">
        <v>0</v>
      </c>
      <c r="P2" s="63" t="s">
        <v>0</v>
      </c>
      <c r="Q2" s="63" t="s">
        <v>0</v>
      </c>
      <c r="R2" s="63" t="s">
        <v>0</v>
      </c>
      <c r="S2" s="63" t="s">
        <v>0</v>
      </c>
      <c r="T2" s="63" t="s">
        <v>0</v>
      </c>
      <c r="U2" s="63" t="s">
        <v>0</v>
      </c>
      <c r="V2" s="63" t="s">
        <v>1</v>
      </c>
      <c r="W2" s="63" t="s">
        <v>0</v>
      </c>
      <c r="X2" s="63" t="s">
        <v>3</v>
      </c>
      <c r="Y2" s="63" t="s">
        <v>2</v>
      </c>
      <c r="Z2" s="63" t="s">
        <v>0</v>
      </c>
      <c r="AA2" s="63" t="s">
        <v>0</v>
      </c>
      <c r="AB2" s="63" t="s">
        <v>3</v>
      </c>
      <c r="AC2" s="63" t="s">
        <v>3</v>
      </c>
      <c r="AD2" s="110"/>
      <c r="AE2" s="111"/>
      <c r="AF2" s="63" t="s">
        <v>0</v>
      </c>
      <c r="AG2" s="110"/>
      <c r="AH2" s="111"/>
      <c r="AI2" s="63" t="s">
        <v>0</v>
      </c>
      <c r="AJ2" s="110"/>
      <c r="AK2" s="61"/>
      <c r="AL2" s="63" t="s">
        <v>0</v>
      </c>
      <c r="AM2" s="61"/>
      <c r="AN2" s="61"/>
      <c r="AO2" s="63" t="s">
        <v>0</v>
      </c>
      <c r="AP2" s="110"/>
      <c r="AQ2" s="64" t="s">
        <v>2</v>
      </c>
      <c r="AR2" s="64" t="s">
        <v>4</v>
      </c>
      <c r="AS2" s="64" t="s">
        <v>2</v>
      </c>
      <c r="AU2" s="63" t="s">
        <v>2</v>
      </c>
      <c r="AV2" s="63" t="s">
        <v>4</v>
      </c>
      <c r="AW2" s="63" t="s">
        <v>2</v>
      </c>
    </row>
    <row r="3" spans="1:53" s="64" customFormat="1" ht="15.75" thickTop="1" thickBot="1" x14ac:dyDescent="0.2">
      <c r="A3" s="182" t="s">
        <v>5</v>
      </c>
      <c r="B3" s="185" t="s">
        <v>6</v>
      </c>
      <c r="C3" s="185" t="s">
        <v>7</v>
      </c>
      <c r="D3" s="188" t="s">
        <v>9</v>
      </c>
      <c r="E3" s="179" t="s">
        <v>10</v>
      </c>
      <c r="F3" s="68"/>
      <c r="G3" s="68"/>
      <c r="H3" s="68"/>
      <c r="I3" s="68"/>
      <c r="J3" s="68"/>
      <c r="K3" s="69"/>
      <c r="L3" s="69"/>
      <c r="M3" s="68"/>
      <c r="N3" s="69"/>
      <c r="O3" s="68"/>
      <c r="P3" s="68"/>
      <c r="Q3" s="68"/>
      <c r="R3" s="68"/>
      <c r="S3" s="69"/>
      <c r="T3" s="68"/>
      <c r="U3" s="68"/>
      <c r="V3" s="112"/>
      <c r="W3" s="191" t="s">
        <v>11</v>
      </c>
      <c r="X3" s="185" t="s">
        <v>12</v>
      </c>
      <c r="Y3" s="185" t="s">
        <v>13</v>
      </c>
      <c r="Z3" s="185" t="s">
        <v>14</v>
      </c>
      <c r="AA3" s="185" t="s">
        <v>15</v>
      </c>
      <c r="AB3" s="185" t="s">
        <v>16</v>
      </c>
      <c r="AC3" s="201" t="s">
        <v>17</v>
      </c>
      <c r="AD3" s="204" t="s">
        <v>18</v>
      </c>
      <c r="AE3" s="205"/>
      <c r="AF3" s="206"/>
      <c r="AG3" s="204" t="s">
        <v>19</v>
      </c>
      <c r="AH3" s="205"/>
      <c r="AI3" s="206"/>
      <c r="AJ3" s="204" t="s">
        <v>20</v>
      </c>
      <c r="AK3" s="205"/>
      <c r="AL3" s="206"/>
      <c r="AM3" s="204" t="s">
        <v>21</v>
      </c>
      <c r="AN3" s="205"/>
      <c r="AO3" s="206"/>
      <c r="AP3" s="194" t="s">
        <v>22</v>
      </c>
      <c r="AQ3" s="195"/>
      <c r="AR3" s="195"/>
      <c r="AS3" s="196"/>
      <c r="AT3" s="194" t="s">
        <v>23</v>
      </c>
      <c r="AU3" s="195"/>
      <c r="AV3" s="195"/>
      <c r="AW3" s="196"/>
    </row>
    <row r="4" spans="1:53" s="64" customFormat="1" ht="15" thickTop="1" x14ac:dyDescent="0.15">
      <c r="A4" s="183"/>
      <c r="B4" s="186"/>
      <c r="C4" s="186"/>
      <c r="D4" s="189"/>
      <c r="E4" s="180"/>
      <c r="F4" s="179" t="s">
        <v>25</v>
      </c>
      <c r="G4" s="70"/>
      <c r="H4" s="70"/>
      <c r="I4" s="70"/>
      <c r="J4" s="70"/>
      <c r="K4" s="177"/>
      <c r="L4" s="197" t="s">
        <v>26</v>
      </c>
      <c r="M4" s="198" t="s">
        <v>27</v>
      </c>
      <c r="N4" s="72"/>
      <c r="O4" s="73"/>
      <c r="P4" s="73"/>
      <c r="Q4" s="73"/>
      <c r="R4" s="73"/>
      <c r="S4" s="74"/>
      <c r="T4" s="73"/>
      <c r="U4" s="75"/>
      <c r="V4" s="197" t="s">
        <v>28</v>
      </c>
      <c r="W4" s="192"/>
      <c r="X4" s="186"/>
      <c r="Y4" s="186"/>
      <c r="Z4" s="186"/>
      <c r="AA4" s="186"/>
      <c r="AB4" s="186"/>
      <c r="AC4" s="202"/>
      <c r="AD4" s="185" t="s">
        <v>29</v>
      </c>
      <c r="AE4" s="185" t="s">
        <v>30</v>
      </c>
      <c r="AF4" s="185" t="s">
        <v>31</v>
      </c>
      <c r="AG4" s="185" t="s">
        <v>29</v>
      </c>
      <c r="AH4" s="185" t="s">
        <v>30</v>
      </c>
      <c r="AI4" s="185" t="s">
        <v>31</v>
      </c>
      <c r="AJ4" s="185" t="s">
        <v>29</v>
      </c>
      <c r="AK4" s="185" t="s">
        <v>30</v>
      </c>
      <c r="AL4" s="185" t="s">
        <v>31</v>
      </c>
      <c r="AM4" s="185" t="s">
        <v>29</v>
      </c>
      <c r="AN4" s="185" t="s">
        <v>30</v>
      </c>
      <c r="AO4" s="185" t="s">
        <v>31</v>
      </c>
      <c r="AP4" s="185" t="s">
        <v>32</v>
      </c>
      <c r="AQ4" s="185" t="s">
        <v>33</v>
      </c>
      <c r="AR4" s="185" t="s">
        <v>34</v>
      </c>
      <c r="AS4" s="185" t="s">
        <v>35</v>
      </c>
      <c r="AT4" s="185" t="s">
        <v>36</v>
      </c>
      <c r="AU4" s="185" t="s">
        <v>33</v>
      </c>
      <c r="AV4" s="185" t="s">
        <v>34</v>
      </c>
      <c r="AW4" s="185" t="s">
        <v>35</v>
      </c>
    </row>
    <row r="5" spans="1:53" s="64" customFormat="1" x14ac:dyDescent="0.15">
      <c r="A5" s="183"/>
      <c r="B5" s="186"/>
      <c r="C5" s="186"/>
      <c r="D5" s="189"/>
      <c r="E5" s="180"/>
      <c r="F5" s="180"/>
      <c r="G5" s="185" t="s">
        <v>37</v>
      </c>
      <c r="H5" s="185" t="s">
        <v>38</v>
      </c>
      <c r="I5" s="185" t="s">
        <v>39</v>
      </c>
      <c r="J5" s="207" t="s">
        <v>40</v>
      </c>
      <c r="K5" s="77"/>
      <c r="L5" s="186"/>
      <c r="M5" s="199"/>
      <c r="N5" s="207" t="s">
        <v>41</v>
      </c>
      <c r="O5" s="76"/>
      <c r="P5" s="77"/>
      <c r="Q5" s="207" t="s">
        <v>42</v>
      </c>
      <c r="R5" s="76"/>
      <c r="S5" s="77"/>
      <c r="T5" s="185" t="s">
        <v>43</v>
      </c>
      <c r="U5" s="185" t="s">
        <v>44</v>
      </c>
      <c r="V5" s="186"/>
      <c r="W5" s="192"/>
      <c r="X5" s="186"/>
      <c r="Y5" s="186"/>
      <c r="Z5" s="186"/>
      <c r="AA5" s="186"/>
      <c r="AB5" s="186"/>
      <c r="AC5" s="202"/>
      <c r="AD5" s="186"/>
      <c r="AE5" s="186"/>
      <c r="AF5" s="186"/>
      <c r="AG5" s="186"/>
      <c r="AH5" s="186"/>
      <c r="AI5" s="186"/>
      <c r="AJ5" s="186"/>
      <c r="AK5" s="186"/>
      <c r="AL5" s="186"/>
      <c r="AM5" s="186"/>
      <c r="AN5" s="186"/>
      <c r="AO5" s="186"/>
      <c r="AP5" s="186"/>
      <c r="AQ5" s="186"/>
      <c r="AR5" s="186"/>
      <c r="AS5" s="186"/>
      <c r="AT5" s="186"/>
      <c r="AU5" s="186"/>
      <c r="AV5" s="186"/>
      <c r="AW5" s="186"/>
    </row>
    <row r="6" spans="1:53" s="64" customFormat="1" ht="28.5" x14ac:dyDescent="0.15">
      <c r="A6" s="184"/>
      <c r="B6" s="186"/>
      <c r="C6" s="187"/>
      <c r="D6" s="190"/>
      <c r="E6" s="181"/>
      <c r="F6" s="181"/>
      <c r="G6" s="187"/>
      <c r="H6" s="187"/>
      <c r="I6" s="187"/>
      <c r="J6" s="200"/>
      <c r="K6" s="176" t="s">
        <v>45</v>
      </c>
      <c r="L6" s="187"/>
      <c r="M6" s="200"/>
      <c r="N6" s="200"/>
      <c r="O6" s="67" t="s">
        <v>46</v>
      </c>
      <c r="P6" s="67" t="s">
        <v>47</v>
      </c>
      <c r="Q6" s="200"/>
      <c r="R6" s="67" t="s">
        <v>48</v>
      </c>
      <c r="S6" s="67" t="s">
        <v>49</v>
      </c>
      <c r="T6" s="187"/>
      <c r="U6" s="187"/>
      <c r="V6" s="187"/>
      <c r="W6" s="193"/>
      <c r="X6" s="187"/>
      <c r="Y6" s="187"/>
      <c r="Z6" s="187"/>
      <c r="AA6" s="187"/>
      <c r="AB6" s="187"/>
      <c r="AC6" s="203"/>
      <c r="AD6" s="187"/>
      <c r="AE6" s="187"/>
      <c r="AF6" s="187"/>
      <c r="AG6" s="187"/>
      <c r="AH6" s="187"/>
      <c r="AI6" s="187"/>
      <c r="AJ6" s="187"/>
      <c r="AK6" s="187"/>
      <c r="AL6" s="187"/>
      <c r="AM6" s="187"/>
      <c r="AN6" s="187"/>
      <c r="AO6" s="187"/>
      <c r="AP6" s="187"/>
      <c r="AQ6" s="187"/>
      <c r="AR6" s="187"/>
      <c r="AS6" s="187"/>
      <c r="AT6" s="187"/>
      <c r="AU6" s="187"/>
      <c r="AV6" s="187"/>
      <c r="AW6" s="187"/>
    </row>
    <row r="7" spans="1:53" s="64" customFormat="1" x14ac:dyDescent="0.15">
      <c r="A7" s="113"/>
      <c r="B7" s="85" t="s">
        <v>50</v>
      </c>
      <c r="C7" s="79"/>
      <c r="D7" s="86"/>
      <c r="E7" s="86"/>
      <c r="F7" s="86"/>
      <c r="G7" s="79"/>
      <c r="H7" s="79"/>
      <c r="I7" s="79"/>
      <c r="J7" s="80"/>
      <c r="K7" s="176"/>
      <c r="L7" s="176"/>
      <c r="M7" s="80"/>
      <c r="N7" s="80"/>
      <c r="O7" s="67"/>
      <c r="P7" s="67"/>
      <c r="Q7" s="80"/>
      <c r="R7" s="67"/>
      <c r="S7" s="67"/>
      <c r="T7" s="79"/>
      <c r="U7" s="79"/>
      <c r="V7" s="79"/>
      <c r="W7" s="82"/>
      <c r="X7" s="79"/>
      <c r="Y7" s="79"/>
      <c r="Z7" s="79"/>
      <c r="AA7" s="79"/>
      <c r="AB7" s="79"/>
      <c r="AC7" s="83"/>
      <c r="AD7" s="79"/>
      <c r="AE7" s="81"/>
      <c r="AF7" s="81"/>
      <c r="AG7" s="79"/>
      <c r="AH7" s="81"/>
      <c r="AI7" s="81"/>
      <c r="AJ7" s="79"/>
      <c r="AK7" s="79"/>
      <c r="AL7" s="79"/>
      <c r="AM7" s="79"/>
      <c r="AN7" s="79"/>
      <c r="AO7" s="79"/>
      <c r="AP7" s="79"/>
      <c r="AQ7" s="114"/>
      <c r="AR7" s="114"/>
      <c r="AS7" s="114"/>
      <c r="AT7" s="79"/>
      <c r="AU7" s="79"/>
      <c r="AV7" s="79"/>
      <c r="AW7" s="79"/>
    </row>
    <row r="8" spans="1:53" ht="35.450000000000003" customHeight="1" x14ac:dyDescent="0.15">
      <c r="A8" s="115" t="s">
        <v>128</v>
      </c>
      <c r="B8" s="116" t="s">
        <v>129</v>
      </c>
      <c r="C8" s="117" t="s">
        <v>54</v>
      </c>
      <c r="D8" s="116" t="s">
        <v>55</v>
      </c>
      <c r="E8" s="118">
        <v>6922770</v>
      </c>
      <c r="F8" s="119">
        <v>6922770</v>
      </c>
      <c r="G8" s="119">
        <v>4801257</v>
      </c>
      <c r="H8" s="119">
        <v>1687054</v>
      </c>
      <c r="I8" s="119">
        <v>276528</v>
      </c>
      <c r="J8" s="120">
        <v>157930</v>
      </c>
      <c r="K8" s="119" t="s">
        <v>66</v>
      </c>
      <c r="L8" s="121">
        <v>0.7</v>
      </c>
      <c r="M8" s="119" t="s">
        <v>66</v>
      </c>
      <c r="N8" s="119" t="s">
        <v>66</v>
      </c>
      <c r="O8" s="119" t="s">
        <v>66</v>
      </c>
      <c r="P8" s="119" t="s">
        <v>66</v>
      </c>
      <c r="Q8" s="119" t="s">
        <v>66</v>
      </c>
      <c r="R8" s="119" t="s">
        <v>66</v>
      </c>
      <c r="S8" s="119" t="s">
        <v>66</v>
      </c>
      <c r="T8" s="119" t="s">
        <v>66</v>
      </c>
      <c r="U8" s="119" t="s">
        <v>66</v>
      </c>
      <c r="V8" s="122" t="s">
        <v>66</v>
      </c>
      <c r="W8" s="119" t="s">
        <v>66</v>
      </c>
      <c r="X8" s="123" t="s">
        <v>66</v>
      </c>
      <c r="Y8" s="124">
        <v>0.05</v>
      </c>
      <c r="Z8" s="119">
        <v>18966</v>
      </c>
      <c r="AA8" s="125">
        <v>3451000000</v>
      </c>
      <c r="AB8" s="126">
        <v>0.2</v>
      </c>
      <c r="AC8" s="126">
        <v>69.3</v>
      </c>
      <c r="AD8" s="127" t="s">
        <v>173</v>
      </c>
      <c r="AE8" s="128">
        <v>120</v>
      </c>
      <c r="AF8" s="128">
        <v>57689</v>
      </c>
      <c r="AG8" s="129" t="s">
        <v>66</v>
      </c>
      <c r="AH8" s="128" t="s">
        <v>66</v>
      </c>
      <c r="AI8" s="128" t="s">
        <v>66</v>
      </c>
      <c r="AJ8" s="129" t="s">
        <v>66</v>
      </c>
      <c r="AK8" s="128" t="s">
        <v>66</v>
      </c>
      <c r="AL8" s="128" t="s">
        <v>66</v>
      </c>
      <c r="AM8" s="129" t="s">
        <v>66</v>
      </c>
      <c r="AN8" s="128" t="s">
        <v>66</v>
      </c>
      <c r="AO8" s="130" t="s">
        <v>66</v>
      </c>
      <c r="AP8" s="129" t="s">
        <v>66</v>
      </c>
      <c r="AQ8" s="131" t="s">
        <v>66</v>
      </c>
      <c r="AR8" s="131" t="s">
        <v>66</v>
      </c>
      <c r="AS8" s="131" t="s">
        <v>66</v>
      </c>
      <c r="AT8" s="129" t="s">
        <v>66</v>
      </c>
      <c r="AU8" s="128" t="s">
        <v>66</v>
      </c>
      <c r="AV8" s="128" t="s">
        <v>66</v>
      </c>
      <c r="AW8" s="128" t="s">
        <v>66</v>
      </c>
      <c r="AY8" s="155"/>
      <c r="AZ8" s="155"/>
      <c r="BA8" s="155"/>
    </row>
    <row r="9" spans="1:53" s="64" customFormat="1" ht="57" customHeight="1" x14ac:dyDescent="0.15">
      <c r="A9" s="115" t="s">
        <v>128</v>
      </c>
      <c r="B9" s="99" t="s">
        <v>59</v>
      </c>
      <c r="C9" s="115" t="s">
        <v>54</v>
      </c>
      <c r="D9" s="99" t="s">
        <v>55</v>
      </c>
      <c r="E9" s="24">
        <v>14496086</v>
      </c>
      <c r="F9" s="24">
        <v>14496086</v>
      </c>
      <c r="G9" s="24">
        <v>10288409</v>
      </c>
      <c r="H9" s="24">
        <v>3615117</v>
      </c>
      <c r="I9" s="24">
        <v>592560</v>
      </c>
      <c r="J9" s="25" t="s">
        <v>66</v>
      </c>
      <c r="K9" s="24" t="s">
        <v>66</v>
      </c>
      <c r="L9" s="26">
        <v>1.5</v>
      </c>
      <c r="M9" s="24" t="s">
        <v>66</v>
      </c>
      <c r="N9" s="24" t="s">
        <v>66</v>
      </c>
      <c r="O9" s="24" t="s">
        <v>66</v>
      </c>
      <c r="P9" s="24" t="s">
        <v>66</v>
      </c>
      <c r="Q9" s="24" t="s">
        <v>66</v>
      </c>
      <c r="R9" s="24" t="s">
        <v>66</v>
      </c>
      <c r="S9" s="24" t="s">
        <v>66</v>
      </c>
      <c r="T9" s="24" t="s">
        <v>66</v>
      </c>
      <c r="U9" s="24" t="s">
        <v>66</v>
      </c>
      <c r="V9" s="97" t="s">
        <v>66</v>
      </c>
      <c r="W9" s="24" t="s">
        <v>66</v>
      </c>
      <c r="X9" s="27" t="s">
        <v>66</v>
      </c>
      <c r="Y9" s="42">
        <v>0.1</v>
      </c>
      <c r="Z9" s="24">
        <v>39715</v>
      </c>
      <c r="AA9" s="132">
        <v>877502045</v>
      </c>
      <c r="AB9" s="29">
        <v>1.6</v>
      </c>
      <c r="AC9" s="29">
        <v>70.900000000000006</v>
      </c>
      <c r="AD9" s="133" t="s">
        <v>174</v>
      </c>
      <c r="AE9" s="100">
        <v>1141</v>
      </c>
      <c r="AF9" s="100">
        <v>12704</v>
      </c>
      <c r="AG9" s="101" t="s">
        <v>66</v>
      </c>
      <c r="AH9" s="100" t="s">
        <v>66</v>
      </c>
      <c r="AI9" s="100" t="s">
        <v>66</v>
      </c>
      <c r="AJ9" s="101" t="s">
        <v>66</v>
      </c>
      <c r="AK9" s="100" t="s">
        <v>66</v>
      </c>
      <c r="AL9" s="100" t="s">
        <v>66</v>
      </c>
      <c r="AM9" s="101" t="s">
        <v>66</v>
      </c>
      <c r="AN9" s="100" t="s">
        <v>66</v>
      </c>
      <c r="AO9" s="102" t="s">
        <v>66</v>
      </c>
      <c r="AP9" s="101" t="s">
        <v>66</v>
      </c>
      <c r="AQ9" s="103" t="s">
        <v>66</v>
      </c>
      <c r="AR9" s="103" t="s">
        <v>66</v>
      </c>
      <c r="AS9" s="103" t="s">
        <v>66</v>
      </c>
      <c r="AT9" s="101" t="s">
        <v>66</v>
      </c>
      <c r="AU9" s="100" t="s">
        <v>66</v>
      </c>
      <c r="AV9" s="100" t="s">
        <v>66</v>
      </c>
      <c r="AW9" s="100" t="s">
        <v>66</v>
      </c>
      <c r="AY9" s="155"/>
      <c r="AZ9" s="155"/>
      <c r="BA9" s="155"/>
    </row>
    <row r="10" spans="1:53" s="64" customFormat="1" ht="35.450000000000003" customHeight="1" x14ac:dyDescent="0.15">
      <c r="A10" s="115" t="s">
        <v>128</v>
      </c>
      <c r="B10" s="99" t="s">
        <v>133</v>
      </c>
      <c r="C10" s="115" t="s">
        <v>54</v>
      </c>
      <c r="D10" s="99" t="s">
        <v>55</v>
      </c>
      <c r="E10" s="24">
        <v>14496086</v>
      </c>
      <c r="F10" s="24">
        <v>14496086</v>
      </c>
      <c r="G10" s="24">
        <v>10288409</v>
      </c>
      <c r="H10" s="24">
        <v>3615117</v>
      </c>
      <c r="I10" s="24">
        <v>592560</v>
      </c>
      <c r="J10" s="25" t="s">
        <v>66</v>
      </c>
      <c r="K10" s="24" t="s">
        <v>66</v>
      </c>
      <c r="L10" s="26">
        <v>1.5</v>
      </c>
      <c r="M10" s="24" t="s">
        <v>66</v>
      </c>
      <c r="N10" s="24" t="s">
        <v>66</v>
      </c>
      <c r="O10" s="24" t="s">
        <v>66</v>
      </c>
      <c r="P10" s="24" t="s">
        <v>66</v>
      </c>
      <c r="Q10" s="24" t="s">
        <v>66</v>
      </c>
      <c r="R10" s="24" t="s">
        <v>66</v>
      </c>
      <c r="S10" s="24" t="s">
        <v>66</v>
      </c>
      <c r="T10" s="24" t="s">
        <v>66</v>
      </c>
      <c r="U10" s="24" t="s">
        <v>66</v>
      </c>
      <c r="V10" s="97" t="s">
        <v>66</v>
      </c>
      <c r="W10" s="24" t="s">
        <v>66</v>
      </c>
      <c r="X10" s="27" t="s">
        <v>66</v>
      </c>
      <c r="Y10" s="41">
        <v>0.1</v>
      </c>
      <c r="Z10" s="24">
        <v>39715</v>
      </c>
      <c r="AA10" s="132">
        <v>683877531</v>
      </c>
      <c r="AB10" s="29">
        <v>2.1</v>
      </c>
      <c r="AC10" s="29">
        <v>70.900000000000006</v>
      </c>
      <c r="AD10" s="134" t="s">
        <v>66</v>
      </c>
      <c r="AE10" s="100" t="s">
        <v>66</v>
      </c>
      <c r="AF10" s="100" t="s">
        <v>66</v>
      </c>
      <c r="AG10" s="34" t="s">
        <v>66</v>
      </c>
      <c r="AH10" s="135" t="s">
        <v>66</v>
      </c>
      <c r="AI10" s="135" t="s">
        <v>66</v>
      </c>
      <c r="AJ10" s="34" t="s">
        <v>66</v>
      </c>
      <c r="AK10" s="135" t="s">
        <v>66</v>
      </c>
      <c r="AL10" s="135" t="s">
        <v>66</v>
      </c>
      <c r="AM10" s="101" t="s">
        <v>66</v>
      </c>
      <c r="AN10" s="100" t="s">
        <v>66</v>
      </c>
      <c r="AO10" s="102" t="s">
        <v>66</v>
      </c>
      <c r="AP10" s="135" t="s">
        <v>66</v>
      </c>
      <c r="AQ10" s="135" t="s">
        <v>66</v>
      </c>
      <c r="AR10" s="135" t="s">
        <v>66</v>
      </c>
      <c r="AS10" s="135" t="s">
        <v>66</v>
      </c>
      <c r="AT10" s="135" t="s">
        <v>66</v>
      </c>
      <c r="AU10" s="135" t="s">
        <v>66</v>
      </c>
      <c r="AV10" s="135" t="s">
        <v>66</v>
      </c>
      <c r="AW10" s="135" t="s">
        <v>66</v>
      </c>
      <c r="AY10" s="155"/>
      <c r="AZ10" s="155"/>
      <c r="BA10" s="155"/>
    </row>
    <row r="11" spans="1:53" s="64" customFormat="1" ht="35.450000000000003" customHeight="1" x14ac:dyDescent="0.15">
      <c r="A11" s="115" t="s">
        <v>128</v>
      </c>
      <c r="B11" s="99" t="s">
        <v>64</v>
      </c>
      <c r="C11" s="115" t="s">
        <v>54</v>
      </c>
      <c r="D11" s="99" t="s">
        <v>55</v>
      </c>
      <c r="E11" s="24">
        <v>77654495</v>
      </c>
      <c r="F11" s="24">
        <v>77654495</v>
      </c>
      <c r="G11" s="24">
        <v>68589393</v>
      </c>
      <c r="H11" s="24">
        <v>8946590</v>
      </c>
      <c r="I11" s="24">
        <v>118512</v>
      </c>
      <c r="J11" s="25" t="s">
        <v>66</v>
      </c>
      <c r="K11" s="24" t="s">
        <v>66</v>
      </c>
      <c r="L11" s="26">
        <v>10</v>
      </c>
      <c r="M11" s="24" t="s">
        <v>66</v>
      </c>
      <c r="N11" s="24" t="s">
        <v>66</v>
      </c>
      <c r="O11" s="24" t="s">
        <v>66</v>
      </c>
      <c r="P11" s="24" t="s">
        <v>66</v>
      </c>
      <c r="Q11" s="24" t="s">
        <v>66</v>
      </c>
      <c r="R11" s="24" t="s">
        <v>66</v>
      </c>
      <c r="S11" s="24" t="s">
        <v>66</v>
      </c>
      <c r="T11" s="24" t="s">
        <v>66</v>
      </c>
      <c r="U11" s="24" t="s">
        <v>66</v>
      </c>
      <c r="V11" s="97" t="s">
        <v>66</v>
      </c>
      <c r="W11" s="24" t="s">
        <v>66</v>
      </c>
      <c r="X11" s="27" t="s">
        <v>66</v>
      </c>
      <c r="Y11" s="41">
        <v>0.6</v>
      </c>
      <c r="Z11" s="24">
        <v>212752</v>
      </c>
      <c r="AA11" s="132">
        <v>2748522233</v>
      </c>
      <c r="AB11" s="29">
        <v>2.8</v>
      </c>
      <c r="AC11" s="29">
        <v>88.3</v>
      </c>
      <c r="AD11" s="133" t="s">
        <v>57</v>
      </c>
      <c r="AE11" s="134">
        <v>95</v>
      </c>
      <c r="AF11" s="134">
        <v>817415</v>
      </c>
      <c r="AG11" s="135" t="s">
        <v>66</v>
      </c>
      <c r="AH11" s="135" t="s">
        <v>66</v>
      </c>
      <c r="AI11" s="135" t="s">
        <v>66</v>
      </c>
      <c r="AJ11" s="135" t="s">
        <v>66</v>
      </c>
      <c r="AK11" s="135" t="s">
        <v>66</v>
      </c>
      <c r="AL11" s="135" t="s">
        <v>66</v>
      </c>
      <c r="AM11" s="101" t="s">
        <v>66</v>
      </c>
      <c r="AN11" s="100" t="s">
        <v>66</v>
      </c>
      <c r="AO11" s="102" t="s">
        <v>66</v>
      </c>
      <c r="AP11" s="135" t="s">
        <v>66</v>
      </c>
      <c r="AQ11" s="135" t="s">
        <v>66</v>
      </c>
      <c r="AR11" s="135" t="s">
        <v>66</v>
      </c>
      <c r="AS11" s="135" t="s">
        <v>66</v>
      </c>
      <c r="AT11" s="135" t="s">
        <v>66</v>
      </c>
      <c r="AU11" s="135" t="s">
        <v>66</v>
      </c>
      <c r="AV11" s="135" t="s">
        <v>66</v>
      </c>
      <c r="AW11" s="135" t="s">
        <v>66</v>
      </c>
      <c r="AY11" s="155"/>
      <c r="AZ11" s="155"/>
      <c r="BA11" s="155"/>
    </row>
    <row r="12" spans="1:53" s="64" customFormat="1" ht="35.450000000000003" customHeight="1" x14ac:dyDescent="0.15">
      <c r="A12" s="115" t="s">
        <v>128</v>
      </c>
      <c r="B12" s="99" t="s">
        <v>68</v>
      </c>
      <c r="C12" s="115" t="s">
        <v>54</v>
      </c>
      <c r="D12" s="99" t="s">
        <v>55</v>
      </c>
      <c r="E12" s="24">
        <v>68583474</v>
      </c>
      <c r="F12" s="24">
        <v>68583474</v>
      </c>
      <c r="G12" s="24">
        <v>4801257</v>
      </c>
      <c r="H12" s="24">
        <v>8299828</v>
      </c>
      <c r="I12" s="24">
        <v>55482388</v>
      </c>
      <c r="J12" s="25" t="s">
        <v>66</v>
      </c>
      <c r="K12" s="24" t="s">
        <v>66</v>
      </c>
      <c r="L12" s="26">
        <v>0.7</v>
      </c>
      <c r="M12" s="24" t="s">
        <v>66</v>
      </c>
      <c r="N12" s="24" t="s">
        <v>66</v>
      </c>
      <c r="O12" s="24" t="s">
        <v>66</v>
      </c>
      <c r="P12" s="24" t="s">
        <v>66</v>
      </c>
      <c r="Q12" s="24" t="s">
        <v>66</v>
      </c>
      <c r="R12" s="24" t="s">
        <v>66</v>
      </c>
      <c r="S12" s="24" t="s">
        <v>66</v>
      </c>
      <c r="T12" s="24" t="s">
        <v>66</v>
      </c>
      <c r="U12" s="24" t="s">
        <v>66</v>
      </c>
      <c r="V12" s="97" t="s">
        <v>66</v>
      </c>
      <c r="W12" s="24" t="s">
        <v>66</v>
      </c>
      <c r="X12" s="27" t="s">
        <v>66</v>
      </c>
      <c r="Y12" s="41">
        <v>0.5</v>
      </c>
      <c r="Z12" s="24">
        <v>187899</v>
      </c>
      <c r="AA12" s="132">
        <v>1031503118</v>
      </c>
      <c r="AB12" s="29">
        <v>6.6</v>
      </c>
      <c r="AC12" s="29">
        <v>7</v>
      </c>
      <c r="AD12" s="133" t="s">
        <v>175</v>
      </c>
      <c r="AE12" s="100">
        <v>116077</v>
      </c>
      <c r="AF12" s="100">
        <v>590</v>
      </c>
      <c r="AG12" s="135" t="s">
        <v>66</v>
      </c>
      <c r="AH12" s="135" t="s">
        <v>66</v>
      </c>
      <c r="AI12" s="135" t="s">
        <v>66</v>
      </c>
      <c r="AJ12" s="135" t="s">
        <v>66</v>
      </c>
      <c r="AK12" s="135" t="s">
        <v>66</v>
      </c>
      <c r="AL12" s="135" t="s">
        <v>66</v>
      </c>
      <c r="AM12" s="101" t="s">
        <v>66</v>
      </c>
      <c r="AN12" s="100" t="s">
        <v>66</v>
      </c>
      <c r="AO12" s="102" t="s">
        <v>66</v>
      </c>
      <c r="AP12" s="135" t="s">
        <v>66</v>
      </c>
      <c r="AQ12" s="135" t="s">
        <v>66</v>
      </c>
      <c r="AR12" s="135" t="s">
        <v>66</v>
      </c>
      <c r="AS12" s="135" t="s">
        <v>66</v>
      </c>
      <c r="AT12" s="135" t="s">
        <v>66</v>
      </c>
      <c r="AU12" s="135" t="s">
        <v>66</v>
      </c>
      <c r="AV12" s="135" t="s">
        <v>66</v>
      </c>
      <c r="AW12" s="135" t="s">
        <v>66</v>
      </c>
      <c r="AY12" s="155"/>
      <c r="AZ12" s="155"/>
      <c r="BA12" s="155"/>
    </row>
    <row r="13" spans="1:53" s="64" customFormat="1" ht="35.450000000000003" customHeight="1" x14ac:dyDescent="0.15">
      <c r="A13" s="115" t="s">
        <v>128</v>
      </c>
      <c r="B13" s="99" t="s">
        <v>137</v>
      </c>
      <c r="C13" s="115" t="s">
        <v>54</v>
      </c>
      <c r="D13" s="99" t="s">
        <v>55</v>
      </c>
      <c r="E13" s="24">
        <v>10214003</v>
      </c>
      <c r="F13" s="24">
        <v>10214003</v>
      </c>
      <c r="G13" s="24">
        <v>6173045</v>
      </c>
      <c r="H13" s="24">
        <v>4040958</v>
      </c>
      <c r="I13" s="24" t="s">
        <v>66</v>
      </c>
      <c r="J13" s="25" t="s">
        <v>66</v>
      </c>
      <c r="K13" s="24" t="s">
        <v>66</v>
      </c>
      <c r="L13" s="26">
        <v>0.9</v>
      </c>
      <c r="M13" s="24" t="s">
        <v>66</v>
      </c>
      <c r="N13" s="24" t="s">
        <v>66</v>
      </c>
      <c r="O13" s="24" t="s">
        <v>66</v>
      </c>
      <c r="P13" s="24" t="s">
        <v>66</v>
      </c>
      <c r="Q13" s="24" t="s">
        <v>66</v>
      </c>
      <c r="R13" s="24" t="s">
        <v>66</v>
      </c>
      <c r="S13" s="24" t="s">
        <v>66</v>
      </c>
      <c r="T13" s="24" t="s">
        <v>66</v>
      </c>
      <c r="U13" s="24" t="s">
        <v>66</v>
      </c>
      <c r="V13" s="97" t="s">
        <v>66</v>
      </c>
      <c r="W13" s="24" t="s">
        <v>66</v>
      </c>
      <c r="X13" s="27" t="s">
        <v>66</v>
      </c>
      <c r="Y13" s="41">
        <v>0.08</v>
      </c>
      <c r="Z13" s="24">
        <v>27983</v>
      </c>
      <c r="AA13" s="132">
        <v>14179380443</v>
      </c>
      <c r="AB13" s="136">
        <v>7.0000000000000007E-2</v>
      </c>
      <c r="AC13" s="98">
        <v>60.4</v>
      </c>
      <c r="AD13" s="133" t="s">
        <v>138</v>
      </c>
      <c r="AE13" s="100">
        <v>3254</v>
      </c>
      <c r="AF13" s="100">
        <v>3138</v>
      </c>
      <c r="AG13" s="135" t="s">
        <v>66</v>
      </c>
      <c r="AH13" s="135" t="s">
        <v>66</v>
      </c>
      <c r="AI13" s="135" t="s">
        <v>66</v>
      </c>
      <c r="AJ13" s="135" t="s">
        <v>66</v>
      </c>
      <c r="AK13" s="135" t="s">
        <v>66</v>
      </c>
      <c r="AL13" s="135" t="s">
        <v>66</v>
      </c>
      <c r="AM13" s="101" t="s">
        <v>66</v>
      </c>
      <c r="AN13" s="100" t="s">
        <v>66</v>
      </c>
      <c r="AO13" s="102" t="s">
        <v>66</v>
      </c>
      <c r="AP13" s="135" t="s">
        <v>66</v>
      </c>
      <c r="AQ13" s="135" t="s">
        <v>66</v>
      </c>
      <c r="AR13" s="135" t="s">
        <v>66</v>
      </c>
      <c r="AS13" s="135" t="s">
        <v>66</v>
      </c>
      <c r="AT13" s="135" t="s">
        <v>66</v>
      </c>
      <c r="AU13" s="135" t="s">
        <v>66</v>
      </c>
      <c r="AV13" s="135" t="s">
        <v>66</v>
      </c>
      <c r="AW13" s="135" t="s">
        <v>66</v>
      </c>
      <c r="AY13" s="155"/>
      <c r="AZ13" s="155"/>
      <c r="BA13" s="155"/>
    </row>
    <row r="14" spans="1:53" s="64" customFormat="1" ht="35.450000000000003" customHeight="1" x14ac:dyDescent="0.15">
      <c r="A14" s="115" t="s">
        <v>128</v>
      </c>
      <c r="B14" s="99" t="s">
        <v>142</v>
      </c>
      <c r="C14" s="115" t="s">
        <v>54</v>
      </c>
      <c r="D14" s="99" t="s">
        <v>81</v>
      </c>
      <c r="E14" s="24">
        <v>73597630</v>
      </c>
      <c r="F14" s="24">
        <v>9679257</v>
      </c>
      <c r="G14" s="24">
        <v>6858939</v>
      </c>
      <c r="H14" s="24">
        <v>2410078</v>
      </c>
      <c r="I14" s="24">
        <v>395040</v>
      </c>
      <c r="J14" s="25">
        <v>15200</v>
      </c>
      <c r="K14" s="24" t="s">
        <v>66</v>
      </c>
      <c r="L14" s="26">
        <v>1</v>
      </c>
      <c r="M14" s="24">
        <v>63918372</v>
      </c>
      <c r="N14" s="24">
        <v>36323891</v>
      </c>
      <c r="O14" s="24">
        <v>11728827</v>
      </c>
      <c r="P14" s="24">
        <v>24595064</v>
      </c>
      <c r="Q14" s="24">
        <v>27594481</v>
      </c>
      <c r="R14" s="24">
        <v>16059597</v>
      </c>
      <c r="S14" s="24">
        <v>11534884</v>
      </c>
      <c r="T14" s="24" t="s">
        <v>66</v>
      </c>
      <c r="U14" s="24" t="s">
        <v>66</v>
      </c>
      <c r="V14" s="97">
        <v>9.6</v>
      </c>
      <c r="W14" s="24" t="s">
        <v>66</v>
      </c>
      <c r="X14" s="27" t="s">
        <v>66</v>
      </c>
      <c r="Y14" s="42">
        <v>0.5</v>
      </c>
      <c r="Z14" s="24">
        <v>201637</v>
      </c>
      <c r="AA14" s="132">
        <v>178338352</v>
      </c>
      <c r="AB14" s="29">
        <v>41.2</v>
      </c>
      <c r="AC14" s="29">
        <v>58.6</v>
      </c>
      <c r="AD14" s="133" t="s">
        <v>176</v>
      </c>
      <c r="AE14" s="100">
        <v>14</v>
      </c>
      <c r="AF14" s="100">
        <v>5256973</v>
      </c>
      <c r="AG14" s="30" t="s">
        <v>66</v>
      </c>
      <c r="AH14" s="30" t="s">
        <v>66</v>
      </c>
      <c r="AI14" s="30" t="s">
        <v>66</v>
      </c>
      <c r="AJ14" s="30" t="s">
        <v>66</v>
      </c>
      <c r="AK14" s="30" t="s">
        <v>66</v>
      </c>
      <c r="AL14" s="30" t="s">
        <v>66</v>
      </c>
      <c r="AM14" s="101" t="s">
        <v>66</v>
      </c>
      <c r="AN14" s="100" t="s">
        <v>66</v>
      </c>
      <c r="AO14" s="102" t="s">
        <v>66</v>
      </c>
      <c r="AP14" s="30" t="s">
        <v>66</v>
      </c>
      <c r="AQ14" s="30" t="s">
        <v>66</v>
      </c>
      <c r="AR14" s="30" t="s">
        <v>66</v>
      </c>
      <c r="AS14" s="30" t="s">
        <v>66</v>
      </c>
      <c r="AT14" s="30" t="s">
        <v>66</v>
      </c>
      <c r="AU14" s="30" t="s">
        <v>66</v>
      </c>
      <c r="AV14" s="30" t="s">
        <v>66</v>
      </c>
      <c r="AW14" s="30" t="s">
        <v>66</v>
      </c>
      <c r="AY14" s="155"/>
      <c r="AZ14" s="155"/>
      <c r="BA14" s="155"/>
    </row>
    <row r="15" spans="1:53" s="64" customFormat="1" ht="35.450000000000003" customHeight="1" x14ac:dyDescent="0.15">
      <c r="A15" s="115" t="s">
        <v>128</v>
      </c>
      <c r="B15" s="99" t="s">
        <v>143</v>
      </c>
      <c r="C15" s="115" t="s">
        <v>54</v>
      </c>
      <c r="D15" s="99" t="s">
        <v>81</v>
      </c>
      <c r="E15" s="24">
        <v>19033948</v>
      </c>
      <c r="F15" s="24">
        <v>6764840</v>
      </c>
      <c r="G15" s="24">
        <v>4801257</v>
      </c>
      <c r="H15" s="24">
        <v>1687054</v>
      </c>
      <c r="I15" s="24">
        <v>276528</v>
      </c>
      <c r="J15" s="25" t="s">
        <v>66</v>
      </c>
      <c r="K15" s="24" t="s">
        <v>66</v>
      </c>
      <c r="L15" s="26">
        <v>0.7</v>
      </c>
      <c r="M15" s="24">
        <v>12269107</v>
      </c>
      <c r="N15" s="24">
        <v>3807220</v>
      </c>
      <c r="O15" s="24" t="s">
        <v>66</v>
      </c>
      <c r="P15" s="24">
        <v>3807220</v>
      </c>
      <c r="Q15" s="24">
        <v>8295993</v>
      </c>
      <c r="R15" s="24">
        <v>5283744</v>
      </c>
      <c r="S15" s="24">
        <v>3012249</v>
      </c>
      <c r="T15" s="24">
        <v>165893</v>
      </c>
      <c r="U15" s="24" t="s">
        <v>66</v>
      </c>
      <c r="V15" s="97">
        <v>1</v>
      </c>
      <c r="W15" s="24" t="s">
        <v>66</v>
      </c>
      <c r="X15" s="27" t="s">
        <v>66</v>
      </c>
      <c r="Y15" s="41">
        <v>0.1</v>
      </c>
      <c r="Z15" s="24">
        <v>52147</v>
      </c>
      <c r="AA15" s="132">
        <v>1121238555</v>
      </c>
      <c r="AB15" s="29">
        <v>1.6</v>
      </c>
      <c r="AC15" s="29">
        <v>45.2</v>
      </c>
      <c r="AD15" s="133" t="s">
        <v>177</v>
      </c>
      <c r="AE15" s="100">
        <v>10</v>
      </c>
      <c r="AF15" s="100">
        <v>1903394</v>
      </c>
      <c r="AG15" s="30" t="s">
        <v>66</v>
      </c>
      <c r="AH15" s="30" t="s">
        <v>66</v>
      </c>
      <c r="AI15" s="30" t="s">
        <v>66</v>
      </c>
      <c r="AJ15" s="30" t="s">
        <v>66</v>
      </c>
      <c r="AK15" s="30" t="s">
        <v>66</v>
      </c>
      <c r="AL15" s="30" t="s">
        <v>66</v>
      </c>
      <c r="AM15" s="101" t="s">
        <v>66</v>
      </c>
      <c r="AN15" s="100" t="s">
        <v>66</v>
      </c>
      <c r="AO15" s="102" t="s">
        <v>66</v>
      </c>
      <c r="AP15" s="30" t="s">
        <v>66</v>
      </c>
      <c r="AQ15" s="30" t="s">
        <v>66</v>
      </c>
      <c r="AR15" s="30" t="s">
        <v>66</v>
      </c>
      <c r="AS15" s="30" t="s">
        <v>66</v>
      </c>
      <c r="AT15" s="30" t="s">
        <v>66</v>
      </c>
      <c r="AU15" s="30" t="s">
        <v>66</v>
      </c>
      <c r="AV15" s="30" t="s">
        <v>66</v>
      </c>
      <c r="AW15" s="30" t="s">
        <v>66</v>
      </c>
      <c r="AY15" s="155"/>
      <c r="AZ15" s="155"/>
      <c r="BA15" s="155"/>
    </row>
    <row r="16" spans="1:53" s="64" customFormat="1" ht="35.450000000000003" customHeight="1" x14ac:dyDescent="0.15">
      <c r="A16" s="115" t="s">
        <v>128</v>
      </c>
      <c r="B16" s="99" t="s">
        <v>178</v>
      </c>
      <c r="C16" s="115" t="s">
        <v>54</v>
      </c>
      <c r="D16" s="99" t="s">
        <v>81</v>
      </c>
      <c r="E16" s="24">
        <v>162607419</v>
      </c>
      <c r="F16" s="24">
        <v>10630463</v>
      </c>
      <c r="G16" s="24">
        <v>7544833</v>
      </c>
      <c r="H16" s="24">
        <v>2651086</v>
      </c>
      <c r="I16" s="24">
        <v>434544</v>
      </c>
      <c r="J16" s="25" t="s">
        <v>66</v>
      </c>
      <c r="K16" s="24" t="s">
        <v>66</v>
      </c>
      <c r="L16" s="26">
        <v>1.1000000000000001</v>
      </c>
      <c r="M16" s="24">
        <v>151976955</v>
      </c>
      <c r="N16" s="24">
        <v>102703434</v>
      </c>
      <c r="O16" s="24">
        <v>99287173</v>
      </c>
      <c r="P16" s="24">
        <v>3416261</v>
      </c>
      <c r="Q16" s="24">
        <v>49273521</v>
      </c>
      <c r="R16" s="24">
        <v>46781765</v>
      </c>
      <c r="S16" s="24">
        <v>2491756</v>
      </c>
      <c r="T16" s="24" t="s">
        <v>66</v>
      </c>
      <c r="U16" s="24" t="s">
        <v>66</v>
      </c>
      <c r="V16" s="97">
        <v>16.899999999999999</v>
      </c>
      <c r="W16" s="24" t="s">
        <v>66</v>
      </c>
      <c r="X16" s="27" t="s">
        <v>66</v>
      </c>
      <c r="Y16" s="41">
        <v>1</v>
      </c>
      <c r="Z16" s="24">
        <v>445499</v>
      </c>
      <c r="AA16" s="132">
        <v>282663000</v>
      </c>
      <c r="AB16" s="29">
        <v>57.5</v>
      </c>
      <c r="AC16" s="29">
        <v>67.8</v>
      </c>
      <c r="AD16" s="133" t="s">
        <v>57</v>
      </c>
      <c r="AE16" s="100">
        <v>166</v>
      </c>
      <c r="AF16" s="100">
        <v>979562</v>
      </c>
      <c r="AG16" s="135" t="s">
        <v>66</v>
      </c>
      <c r="AH16" s="135" t="s">
        <v>66</v>
      </c>
      <c r="AI16" s="135" t="s">
        <v>66</v>
      </c>
      <c r="AJ16" s="135" t="s">
        <v>66</v>
      </c>
      <c r="AK16" s="135" t="s">
        <v>66</v>
      </c>
      <c r="AL16" s="135" t="s">
        <v>66</v>
      </c>
      <c r="AM16" s="101" t="s">
        <v>66</v>
      </c>
      <c r="AN16" s="100" t="s">
        <v>66</v>
      </c>
      <c r="AO16" s="102" t="s">
        <v>66</v>
      </c>
      <c r="AP16" s="135" t="s">
        <v>66</v>
      </c>
      <c r="AQ16" s="135" t="s">
        <v>66</v>
      </c>
      <c r="AR16" s="135" t="s">
        <v>66</v>
      </c>
      <c r="AS16" s="135" t="s">
        <v>66</v>
      </c>
      <c r="AT16" s="135" t="s">
        <v>66</v>
      </c>
      <c r="AU16" s="135" t="s">
        <v>66</v>
      </c>
      <c r="AV16" s="135" t="s">
        <v>66</v>
      </c>
      <c r="AW16" s="135" t="s">
        <v>66</v>
      </c>
      <c r="AY16" s="155"/>
      <c r="AZ16" s="155"/>
      <c r="BA16" s="155"/>
    </row>
    <row r="17" spans="1:58" ht="35.450000000000003" customHeight="1" x14ac:dyDescent="0.15">
      <c r="A17" s="137" t="s">
        <v>128</v>
      </c>
      <c r="B17" s="138" t="s">
        <v>83</v>
      </c>
      <c r="C17" s="139" t="s">
        <v>54</v>
      </c>
      <c r="D17" s="138" t="s">
        <v>81</v>
      </c>
      <c r="E17" s="38">
        <v>17269132</v>
      </c>
      <c r="F17" s="38">
        <v>4832028</v>
      </c>
      <c r="G17" s="38">
        <v>3429469</v>
      </c>
      <c r="H17" s="38">
        <v>1205039</v>
      </c>
      <c r="I17" s="38">
        <v>197520</v>
      </c>
      <c r="J17" s="39" t="s">
        <v>66</v>
      </c>
      <c r="K17" s="38" t="s">
        <v>66</v>
      </c>
      <c r="L17" s="40">
        <v>0.5</v>
      </c>
      <c r="M17" s="38">
        <v>12437103</v>
      </c>
      <c r="N17" s="38">
        <v>1258594</v>
      </c>
      <c r="O17" s="38">
        <v>1229454</v>
      </c>
      <c r="P17" s="38">
        <v>29140</v>
      </c>
      <c r="Q17" s="38">
        <v>11178509</v>
      </c>
      <c r="R17" s="38">
        <v>11085910</v>
      </c>
      <c r="S17" s="38">
        <v>92599</v>
      </c>
      <c r="T17" s="38" t="s">
        <v>66</v>
      </c>
      <c r="U17" s="38" t="s">
        <v>66</v>
      </c>
      <c r="V17" s="140">
        <v>0.5</v>
      </c>
      <c r="W17" s="38" t="s">
        <v>66</v>
      </c>
      <c r="X17" s="141" t="s">
        <v>66</v>
      </c>
      <c r="Y17" s="142">
        <v>0.1</v>
      </c>
      <c r="Z17" s="38">
        <v>47312</v>
      </c>
      <c r="AA17" s="143">
        <v>172820228</v>
      </c>
      <c r="AB17" s="144">
        <v>9.9</v>
      </c>
      <c r="AC17" s="144">
        <v>27.1</v>
      </c>
      <c r="AD17" s="145" t="s">
        <v>57</v>
      </c>
      <c r="AE17" s="146">
        <v>7</v>
      </c>
      <c r="AF17" s="146">
        <v>2467018</v>
      </c>
      <c r="AG17" s="146" t="s">
        <v>66</v>
      </c>
      <c r="AH17" s="147" t="s">
        <v>66</v>
      </c>
      <c r="AI17" s="147" t="s">
        <v>66</v>
      </c>
      <c r="AJ17" s="146" t="s">
        <v>66</v>
      </c>
      <c r="AK17" s="147" t="s">
        <v>66</v>
      </c>
      <c r="AL17" s="147" t="s">
        <v>66</v>
      </c>
      <c r="AM17" s="147" t="s">
        <v>66</v>
      </c>
      <c r="AN17" s="147" t="s">
        <v>66</v>
      </c>
      <c r="AO17" s="147" t="s">
        <v>66</v>
      </c>
      <c r="AP17" s="146" t="s">
        <v>66</v>
      </c>
      <c r="AQ17" s="147" t="s">
        <v>66</v>
      </c>
      <c r="AR17" s="147" t="s">
        <v>66</v>
      </c>
      <c r="AS17" s="147" t="s">
        <v>66</v>
      </c>
      <c r="AT17" s="147" t="s">
        <v>66</v>
      </c>
      <c r="AU17" s="147" t="s">
        <v>66</v>
      </c>
      <c r="AV17" s="147" t="s">
        <v>66</v>
      </c>
      <c r="AW17" s="147" t="s">
        <v>66</v>
      </c>
      <c r="AX17" s="109"/>
      <c r="AY17" s="155"/>
      <c r="AZ17" s="155"/>
      <c r="BA17" s="155"/>
    </row>
    <row r="18" spans="1:58" s="64" customFormat="1" ht="35.450000000000003" customHeight="1" x14ac:dyDescent="0.15">
      <c r="A18" s="115" t="s">
        <v>128</v>
      </c>
      <c r="B18" s="99" t="s">
        <v>179</v>
      </c>
      <c r="C18" s="115" t="s">
        <v>54</v>
      </c>
      <c r="D18" s="99" t="s">
        <v>81</v>
      </c>
      <c r="E18" s="24">
        <v>3636496946</v>
      </c>
      <c r="F18" s="24">
        <v>303726814</v>
      </c>
      <c r="G18" s="24">
        <v>21262711</v>
      </c>
      <c r="H18" s="24">
        <v>36756383</v>
      </c>
      <c r="I18" s="24">
        <v>245707719</v>
      </c>
      <c r="J18" s="25" t="s">
        <v>66</v>
      </c>
      <c r="K18" s="24" t="s">
        <v>66</v>
      </c>
      <c r="L18" s="26">
        <v>3.1</v>
      </c>
      <c r="M18" s="24">
        <v>3332770132</v>
      </c>
      <c r="N18" s="24">
        <v>450964728</v>
      </c>
      <c r="O18" s="24">
        <v>442500710</v>
      </c>
      <c r="P18" s="24">
        <v>8464018</v>
      </c>
      <c r="Q18" s="24">
        <v>2881805403</v>
      </c>
      <c r="R18" s="24">
        <v>2854909237</v>
      </c>
      <c r="S18" s="24">
        <v>26896166</v>
      </c>
      <c r="T18" s="24" t="s">
        <v>66</v>
      </c>
      <c r="U18" s="24" t="s">
        <v>66</v>
      </c>
      <c r="V18" s="97">
        <v>149.69999999999999</v>
      </c>
      <c r="W18" s="24" t="s">
        <v>66</v>
      </c>
      <c r="X18" s="27" t="s">
        <v>66</v>
      </c>
      <c r="Y18" s="41">
        <v>29</v>
      </c>
      <c r="Z18" s="24">
        <v>9963005</v>
      </c>
      <c r="AA18" s="132">
        <v>36942376913</v>
      </c>
      <c r="AB18" s="29">
        <v>9.8000000000000007</v>
      </c>
      <c r="AC18" s="29">
        <v>12.9</v>
      </c>
      <c r="AD18" s="133" t="s">
        <v>57</v>
      </c>
      <c r="AE18" s="100">
        <v>4313</v>
      </c>
      <c r="AF18" s="100">
        <v>843147</v>
      </c>
      <c r="AG18" s="57" t="s">
        <v>66</v>
      </c>
      <c r="AH18" s="135" t="s">
        <v>66</v>
      </c>
      <c r="AI18" s="148" t="s">
        <v>66</v>
      </c>
      <c r="AJ18" s="57" t="s">
        <v>66</v>
      </c>
      <c r="AK18" s="135" t="s">
        <v>66</v>
      </c>
      <c r="AL18" s="148" t="s">
        <v>66</v>
      </c>
      <c r="AM18" s="132" t="s">
        <v>66</v>
      </c>
      <c r="AN18" s="132" t="s">
        <v>66</v>
      </c>
      <c r="AO18" s="132" t="s">
        <v>66</v>
      </c>
      <c r="AP18" s="148" t="s">
        <v>66</v>
      </c>
      <c r="AQ18" s="148" t="s">
        <v>66</v>
      </c>
      <c r="AR18" s="148" t="s">
        <v>66</v>
      </c>
      <c r="AS18" s="148" t="s">
        <v>66</v>
      </c>
      <c r="AT18" s="148" t="s">
        <v>66</v>
      </c>
      <c r="AU18" s="148" t="s">
        <v>66</v>
      </c>
      <c r="AV18" s="148" t="s">
        <v>66</v>
      </c>
      <c r="AW18" s="148" t="s">
        <v>66</v>
      </c>
      <c r="AY18" s="155"/>
      <c r="AZ18" s="155"/>
      <c r="BA18" s="155"/>
    </row>
    <row r="19" spans="1:58" ht="35.450000000000003" customHeight="1" x14ac:dyDescent="0.15">
      <c r="A19" s="137" t="s">
        <v>128</v>
      </c>
      <c r="B19" s="138" t="s">
        <v>147</v>
      </c>
      <c r="C19" s="139" t="s">
        <v>54</v>
      </c>
      <c r="D19" s="138" t="s">
        <v>81</v>
      </c>
      <c r="E19" s="38">
        <v>365404612</v>
      </c>
      <c r="F19" s="38">
        <v>166559866</v>
      </c>
      <c r="G19" s="38">
        <v>11660196</v>
      </c>
      <c r="H19" s="38">
        <v>20156726</v>
      </c>
      <c r="I19" s="38">
        <v>134742943</v>
      </c>
      <c r="J19" s="39" t="s">
        <v>66</v>
      </c>
      <c r="K19" s="38" t="s">
        <v>66</v>
      </c>
      <c r="L19" s="40">
        <v>1.7</v>
      </c>
      <c r="M19" s="38">
        <v>198844746</v>
      </c>
      <c r="N19" s="38">
        <v>155892833</v>
      </c>
      <c r="O19" s="38">
        <v>153115337</v>
      </c>
      <c r="P19" s="38">
        <v>2777496</v>
      </c>
      <c r="Q19" s="38">
        <v>42951912</v>
      </c>
      <c r="R19" s="38">
        <v>40794492</v>
      </c>
      <c r="S19" s="38">
        <v>2157420</v>
      </c>
      <c r="T19" s="38" t="s">
        <v>66</v>
      </c>
      <c r="U19" s="38" t="s">
        <v>66</v>
      </c>
      <c r="V19" s="140">
        <v>19.100000000000001</v>
      </c>
      <c r="W19" s="38" t="s">
        <v>66</v>
      </c>
      <c r="X19" s="141" t="s">
        <v>66</v>
      </c>
      <c r="Y19" s="142">
        <v>2</v>
      </c>
      <c r="Z19" s="38">
        <v>1001108</v>
      </c>
      <c r="AA19" s="143">
        <v>6032761321</v>
      </c>
      <c r="AB19" s="144">
        <v>6</v>
      </c>
      <c r="AC19" s="144">
        <v>45.8</v>
      </c>
      <c r="AD19" s="145" t="s">
        <v>57</v>
      </c>
      <c r="AE19" s="146">
        <v>152</v>
      </c>
      <c r="AF19" s="146">
        <v>2403977</v>
      </c>
      <c r="AG19" s="146" t="s">
        <v>66</v>
      </c>
      <c r="AH19" s="147" t="s">
        <v>66</v>
      </c>
      <c r="AI19" s="147" t="s">
        <v>66</v>
      </c>
      <c r="AJ19" s="146" t="s">
        <v>66</v>
      </c>
      <c r="AK19" s="147" t="s">
        <v>66</v>
      </c>
      <c r="AL19" s="147" t="s">
        <v>66</v>
      </c>
      <c r="AM19" s="147" t="s">
        <v>66</v>
      </c>
      <c r="AN19" s="147" t="s">
        <v>66</v>
      </c>
      <c r="AO19" s="147" t="s">
        <v>66</v>
      </c>
      <c r="AP19" s="146" t="s">
        <v>66</v>
      </c>
      <c r="AQ19" s="147" t="s">
        <v>66</v>
      </c>
      <c r="AR19" s="147" t="s">
        <v>66</v>
      </c>
      <c r="AS19" s="147" t="s">
        <v>66</v>
      </c>
      <c r="AT19" s="147" t="s">
        <v>66</v>
      </c>
      <c r="AU19" s="147" t="s">
        <v>66</v>
      </c>
      <c r="AV19" s="147" t="s">
        <v>66</v>
      </c>
      <c r="AW19" s="147" t="s">
        <v>66</v>
      </c>
      <c r="AX19" s="109"/>
      <c r="AY19" s="155"/>
      <c r="AZ19" s="155"/>
      <c r="BA19" s="155"/>
    </row>
    <row r="20" spans="1:58" s="64" customFormat="1" ht="35.450000000000003" customHeight="1" x14ac:dyDescent="0.15">
      <c r="A20" s="115" t="s">
        <v>128</v>
      </c>
      <c r="B20" s="99" t="s">
        <v>180</v>
      </c>
      <c r="C20" s="115" t="s">
        <v>54</v>
      </c>
      <c r="D20" s="99" t="s">
        <v>81</v>
      </c>
      <c r="E20" s="24">
        <v>533558664</v>
      </c>
      <c r="F20" s="24">
        <v>166559866</v>
      </c>
      <c r="G20" s="24">
        <v>11660196</v>
      </c>
      <c r="H20" s="24">
        <v>20156726</v>
      </c>
      <c r="I20" s="24">
        <v>134742943</v>
      </c>
      <c r="J20" s="25" t="s">
        <v>66</v>
      </c>
      <c r="K20" s="24" t="s">
        <v>66</v>
      </c>
      <c r="L20" s="26">
        <v>1.7</v>
      </c>
      <c r="M20" s="24">
        <v>366998797</v>
      </c>
      <c r="N20" s="24">
        <v>244142813</v>
      </c>
      <c r="O20" s="24">
        <v>241667612</v>
      </c>
      <c r="P20" s="24">
        <v>2475201</v>
      </c>
      <c r="Q20" s="24">
        <v>122855984</v>
      </c>
      <c r="R20" s="24">
        <v>112525490</v>
      </c>
      <c r="S20" s="24">
        <v>10330494</v>
      </c>
      <c r="T20" s="24" t="s">
        <v>66</v>
      </c>
      <c r="U20" s="24" t="s">
        <v>66</v>
      </c>
      <c r="V20" s="97">
        <v>46</v>
      </c>
      <c r="W20" s="24">
        <v>21000000</v>
      </c>
      <c r="X20" s="27">
        <v>3.9</v>
      </c>
      <c r="Y20" s="149">
        <v>4</v>
      </c>
      <c r="Z20" s="24">
        <v>1461804</v>
      </c>
      <c r="AA20" s="132">
        <v>1674480333</v>
      </c>
      <c r="AB20" s="29">
        <v>31.8</v>
      </c>
      <c r="AC20" s="29">
        <v>47.9</v>
      </c>
      <c r="AD20" s="133" t="s">
        <v>57</v>
      </c>
      <c r="AE20" s="100">
        <v>26687</v>
      </c>
      <c r="AF20" s="100">
        <v>19993</v>
      </c>
      <c r="AG20" s="135" t="s">
        <v>66</v>
      </c>
      <c r="AH20" s="135" t="s">
        <v>66</v>
      </c>
      <c r="AI20" s="135" t="s">
        <v>66</v>
      </c>
      <c r="AJ20" s="135" t="s">
        <v>66</v>
      </c>
      <c r="AK20" s="135" t="s">
        <v>66</v>
      </c>
      <c r="AL20" s="135" t="s">
        <v>66</v>
      </c>
      <c r="AM20" s="101" t="s">
        <v>66</v>
      </c>
      <c r="AN20" s="100" t="s">
        <v>66</v>
      </c>
      <c r="AO20" s="102" t="s">
        <v>66</v>
      </c>
      <c r="AP20" s="101" t="s">
        <v>66</v>
      </c>
      <c r="AQ20" s="135" t="s">
        <v>66</v>
      </c>
      <c r="AR20" s="135" t="s">
        <v>66</v>
      </c>
      <c r="AS20" s="135" t="s">
        <v>66</v>
      </c>
      <c r="AT20" s="135" t="s">
        <v>66</v>
      </c>
      <c r="AU20" s="135" t="s">
        <v>66</v>
      </c>
      <c r="AV20" s="135" t="s">
        <v>66</v>
      </c>
      <c r="AW20" s="135" t="s">
        <v>66</v>
      </c>
      <c r="AY20" s="155"/>
      <c r="AZ20" s="155"/>
      <c r="BA20" s="155"/>
    </row>
    <row r="21" spans="1:58" s="64" customFormat="1" ht="35.450000000000003" customHeight="1" x14ac:dyDescent="0.15">
      <c r="A21" s="115" t="s">
        <v>128</v>
      </c>
      <c r="B21" s="99" t="s">
        <v>149</v>
      </c>
      <c r="C21" s="115" t="s">
        <v>54</v>
      </c>
      <c r="D21" s="99" t="s">
        <v>81</v>
      </c>
      <c r="E21" s="24">
        <v>12218027</v>
      </c>
      <c r="F21" s="24">
        <v>5975760</v>
      </c>
      <c r="G21" s="24">
        <v>4115363</v>
      </c>
      <c r="H21" s="24">
        <v>1783428</v>
      </c>
      <c r="I21" s="24">
        <v>76969</v>
      </c>
      <c r="J21" s="25" t="s">
        <v>66</v>
      </c>
      <c r="K21" s="24" t="s">
        <v>66</v>
      </c>
      <c r="L21" s="26">
        <v>0.6</v>
      </c>
      <c r="M21" s="24">
        <v>6242267</v>
      </c>
      <c r="N21" s="24">
        <v>2742295</v>
      </c>
      <c r="O21" s="24">
        <v>235800</v>
      </c>
      <c r="P21" s="24">
        <v>2506495</v>
      </c>
      <c r="Q21" s="24">
        <v>3499972</v>
      </c>
      <c r="R21" s="24">
        <v>1363494</v>
      </c>
      <c r="S21" s="24">
        <v>2136478</v>
      </c>
      <c r="T21" s="24" t="s">
        <v>66</v>
      </c>
      <c r="U21" s="24" t="s">
        <v>66</v>
      </c>
      <c r="V21" s="97">
        <v>0.7</v>
      </c>
      <c r="W21" s="24" t="s">
        <v>66</v>
      </c>
      <c r="X21" s="27" t="s">
        <v>66</v>
      </c>
      <c r="Y21" s="149">
        <v>0.09</v>
      </c>
      <c r="Z21" s="24">
        <v>33474</v>
      </c>
      <c r="AA21" s="132">
        <v>4237656</v>
      </c>
      <c r="AB21" s="29">
        <v>288.3</v>
      </c>
      <c r="AC21" s="29">
        <v>56.1</v>
      </c>
      <c r="AD21" s="133" t="s">
        <v>181</v>
      </c>
      <c r="AE21" s="100">
        <v>32</v>
      </c>
      <c r="AF21" s="100">
        <v>381813</v>
      </c>
      <c r="AG21" s="135" t="s">
        <v>66</v>
      </c>
      <c r="AH21" s="135" t="s">
        <v>66</v>
      </c>
      <c r="AI21" s="135" t="s">
        <v>66</v>
      </c>
      <c r="AJ21" s="135" t="s">
        <v>66</v>
      </c>
      <c r="AK21" s="135" t="s">
        <v>66</v>
      </c>
      <c r="AL21" s="135" t="s">
        <v>66</v>
      </c>
      <c r="AM21" s="108" t="s">
        <v>66</v>
      </c>
      <c r="AN21" s="108" t="s">
        <v>66</v>
      </c>
      <c r="AO21" s="132" t="s">
        <v>66</v>
      </c>
      <c r="AP21" s="101" t="s">
        <v>66</v>
      </c>
      <c r="AQ21" s="135" t="s">
        <v>66</v>
      </c>
      <c r="AR21" s="135" t="s">
        <v>66</v>
      </c>
      <c r="AS21" s="135" t="s">
        <v>66</v>
      </c>
      <c r="AT21" s="135" t="s">
        <v>66</v>
      </c>
      <c r="AU21" s="135" t="s">
        <v>66</v>
      </c>
      <c r="AV21" s="135" t="s">
        <v>66</v>
      </c>
      <c r="AW21" s="135" t="s">
        <v>66</v>
      </c>
      <c r="AY21" s="155"/>
      <c r="AZ21" s="155"/>
      <c r="BA21" s="155"/>
    </row>
    <row r="22" spans="1:58" s="64" customFormat="1" ht="35.450000000000003" customHeight="1" x14ac:dyDescent="0.15">
      <c r="A22" s="115" t="s">
        <v>128</v>
      </c>
      <c r="B22" s="99" t="s">
        <v>182</v>
      </c>
      <c r="C22" s="115" t="s">
        <v>54</v>
      </c>
      <c r="D22" s="99" t="s">
        <v>81</v>
      </c>
      <c r="E22" s="24">
        <v>369113509</v>
      </c>
      <c r="F22" s="24">
        <v>2269778</v>
      </c>
      <c r="G22" s="24">
        <v>1371787</v>
      </c>
      <c r="H22" s="24">
        <v>897990</v>
      </c>
      <c r="I22" s="24" t="s">
        <v>66</v>
      </c>
      <c r="J22" s="25" t="s">
        <v>66</v>
      </c>
      <c r="K22" s="24" t="s">
        <v>66</v>
      </c>
      <c r="L22" s="26">
        <v>0.2</v>
      </c>
      <c r="M22" s="24">
        <v>366843730</v>
      </c>
      <c r="N22" s="24">
        <v>2747912</v>
      </c>
      <c r="O22" s="24">
        <v>2483590</v>
      </c>
      <c r="P22" s="24">
        <v>264322</v>
      </c>
      <c r="Q22" s="24">
        <v>364095818</v>
      </c>
      <c r="R22" s="24">
        <v>363523401</v>
      </c>
      <c r="S22" s="24">
        <v>572417</v>
      </c>
      <c r="T22" s="24" t="s">
        <v>66</v>
      </c>
      <c r="U22" s="24" t="s">
        <v>66</v>
      </c>
      <c r="V22" s="97">
        <v>0.3</v>
      </c>
      <c r="W22" s="24" t="s">
        <v>66</v>
      </c>
      <c r="X22" s="27" t="s">
        <v>66</v>
      </c>
      <c r="Y22" s="41">
        <v>2</v>
      </c>
      <c r="Z22" s="24">
        <v>1011269</v>
      </c>
      <c r="AA22" s="132">
        <v>1302400267</v>
      </c>
      <c r="AB22" s="29">
        <v>28.3</v>
      </c>
      <c r="AC22" s="29">
        <v>1.1000000000000001</v>
      </c>
      <c r="AD22" s="133" t="s">
        <v>57</v>
      </c>
      <c r="AE22" s="100">
        <v>436</v>
      </c>
      <c r="AF22" s="100">
        <v>846590</v>
      </c>
      <c r="AG22" s="150" t="s">
        <v>66</v>
      </c>
      <c r="AH22" s="150" t="s">
        <v>66</v>
      </c>
      <c r="AI22" s="150" t="s">
        <v>66</v>
      </c>
      <c r="AJ22" s="150" t="s">
        <v>66</v>
      </c>
      <c r="AK22" s="150" t="s">
        <v>66</v>
      </c>
      <c r="AL22" s="150" t="s">
        <v>66</v>
      </c>
      <c r="AM22" s="108" t="s">
        <v>66</v>
      </c>
      <c r="AN22" s="108" t="s">
        <v>66</v>
      </c>
      <c r="AO22" s="108" t="s">
        <v>66</v>
      </c>
      <c r="AP22" s="150" t="s">
        <v>66</v>
      </c>
      <c r="AQ22" s="150" t="s">
        <v>66</v>
      </c>
      <c r="AR22" s="150" t="s">
        <v>66</v>
      </c>
      <c r="AS22" s="150" t="s">
        <v>66</v>
      </c>
      <c r="AT22" s="150" t="s">
        <v>66</v>
      </c>
      <c r="AU22" s="150" t="s">
        <v>66</v>
      </c>
      <c r="AV22" s="150" t="s">
        <v>66</v>
      </c>
      <c r="AW22" s="150" t="s">
        <v>66</v>
      </c>
      <c r="AY22" s="155"/>
      <c r="AZ22" s="155"/>
      <c r="BA22" s="155"/>
    </row>
    <row r="23" spans="1:58" s="64" customFormat="1" ht="35.450000000000003" customHeight="1" x14ac:dyDescent="0.15">
      <c r="A23" s="115" t="s">
        <v>128</v>
      </c>
      <c r="B23" s="99" t="s">
        <v>93</v>
      </c>
      <c r="C23" s="115" t="s">
        <v>54</v>
      </c>
      <c r="D23" s="99" t="s">
        <v>81</v>
      </c>
      <c r="E23" s="24">
        <v>241613739</v>
      </c>
      <c r="F23" s="24">
        <v>5674446</v>
      </c>
      <c r="G23" s="24">
        <v>3429469</v>
      </c>
      <c r="H23" s="24">
        <v>2244976</v>
      </c>
      <c r="I23" s="24" t="s">
        <v>66</v>
      </c>
      <c r="J23" s="25" t="s">
        <v>66</v>
      </c>
      <c r="K23" s="24" t="s">
        <v>66</v>
      </c>
      <c r="L23" s="26">
        <v>0.5</v>
      </c>
      <c r="M23" s="24">
        <v>235939292</v>
      </c>
      <c r="N23" s="24">
        <v>17940617</v>
      </c>
      <c r="O23" s="24">
        <v>10207724</v>
      </c>
      <c r="P23" s="24">
        <v>7732893</v>
      </c>
      <c r="Q23" s="24">
        <v>217998675</v>
      </c>
      <c r="R23" s="24">
        <v>211212304</v>
      </c>
      <c r="S23" s="24">
        <v>6786371</v>
      </c>
      <c r="T23" s="24" t="s">
        <v>66</v>
      </c>
      <c r="U23" s="24" t="s">
        <v>66</v>
      </c>
      <c r="V23" s="97">
        <v>1.9</v>
      </c>
      <c r="W23" s="24" t="s">
        <v>66</v>
      </c>
      <c r="X23" s="27" t="s">
        <v>66</v>
      </c>
      <c r="Y23" s="149">
        <v>1</v>
      </c>
      <c r="Z23" s="24">
        <v>661955</v>
      </c>
      <c r="AA23" s="132">
        <v>2290520912</v>
      </c>
      <c r="AB23" s="29">
        <v>10.5</v>
      </c>
      <c r="AC23" s="29">
        <v>8.8000000000000007</v>
      </c>
      <c r="AD23" s="133" t="s">
        <v>57</v>
      </c>
      <c r="AE23" s="100">
        <v>1429</v>
      </c>
      <c r="AF23" s="100">
        <v>169078</v>
      </c>
      <c r="AG23" s="150" t="s">
        <v>66</v>
      </c>
      <c r="AH23" s="150" t="s">
        <v>66</v>
      </c>
      <c r="AI23" s="135" t="s">
        <v>66</v>
      </c>
      <c r="AJ23" s="150" t="s">
        <v>66</v>
      </c>
      <c r="AK23" s="150" t="s">
        <v>66</v>
      </c>
      <c r="AL23" s="150" t="s">
        <v>66</v>
      </c>
      <c r="AM23" s="108" t="s">
        <v>66</v>
      </c>
      <c r="AN23" s="108" t="s">
        <v>66</v>
      </c>
      <c r="AO23" s="132" t="s">
        <v>66</v>
      </c>
      <c r="AP23" s="150" t="s">
        <v>66</v>
      </c>
      <c r="AQ23" s="150" t="s">
        <v>66</v>
      </c>
      <c r="AR23" s="150" t="s">
        <v>66</v>
      </c>
      <c r="AS23" s="150" t="s">
        <v>66</v>
      </c>
      <c r="AT23" s="150" t="s">
        <v>66</v>
      </c>
      <c r="AU23" s="150" t="s">
        <v>66</v>
      </c>
      <c r="AV23" s="150" t="s">
        <v>66</v>
      </c>
      <c r="AW23" s="150" t="s">
        <v>66</v>
      </c>
      <c r="AY23" s="155"/>
      <c r="AZ23" s="155"/>
      <c r="BA23" s="155"/>
    </row>
    <row r="24" spans="1:58" s="64" customFormat="1" ht="35.450000000000003" customHeight="1" x14ac:dyDescent="0.15">
      <c r="A24" s="115" t="s">
        <v>128</v>
      </c>
      <c r="B24" s="99" t="s">
        <v>95</v>
      </c>
      <c r="C24" s="115" t="s">
        <v>96</v>
      </c>
      <c r="D24" s="99" t="s">
        <v>55</v>
      </c>
      <c r="E24" s="24">
        <v>49965848</v>
      </c>
      <c r="F24" s="24">
        <v>49965848</v>
      </c>
      <c r="G24" s="24">
        <v>6858939</v>
      </c>
      <c r="H24" s="24">
        <v>2410078</v>
      </c>
      <c r="I24" s="24">
        <v>395040</v>
      </c>
      <c r="J24" s="25">
        <v>40301791</v>
      </c>
      <c r="K24" s="24" t="s">
        <v>66</v>
      </c>
      <c r="L24" s="26">
        <v>1</v>
      </c>
      <c r="M24" s="24" t="s">
        <v>66</v>
      </c>
      <c r="N24" s="24" t="s">
        <v>66</v>
      </c>
      <c r="O24" s="24" t="s">
        <v>66</v>
      </c>
      <c r="P24" s="24" t="s">
        <v>66</v>
      </c>
      <c r="Q24" s="24" t="s">
        <v>66</v>
      </c>
      <c r="R24" s="24" t="s">
        <v>66</v>
      </c>
      <c r="S24" s="24" t="s">
        <v>66</v>
      </c>
      <c r="T24" s="24" t="s">
        <v>66</v>
      </c>
      <c r="U24" s="24" t="s">
        <v>66</v>
      </c>
      <c r="V24" s="97" t="s">
        <v>66</v>
      </c>
      <c r="W24" s="24">
        <v>41845500</v>
      </c>
      <c r="X24" s="27">
        <v>83.7</v>
      </c>
      <c r="Y24" s="149">
        <v>0.4</v>
      </c>
      <c r="Z24" s="24">
        <v>136892</v>
      </c>
      <c r="AA24" s="132" t="s">
        <v>66</v>
      </c>
      <c r="AB24" s="29" t="s">
        <v>66</v>
      </c>
      <c r="AC24" s="29">
        <v>13.7</v>
      </c>
      <c r="AD24" s="151" t="s">
        <v>183</v>
      </c>
      <c r="AE24" s="100">
        <v>4923</v>
      </c>
      <c r="AF24" s="100">
        <v>10149</v>
      </c>
      <c r="AG24" s="135" t="s">
        <v>66</v>
      </c>
      <c r="AH24" s="135" t="s">
        <v>66</v>
      </c>
      <c r="AI24" s="135" t="s">
        <v>66</v>
      </c>
      <c r="AJ24" s="135" t="s">
        <v>66</v>
      </c>
      <c r="AK24" s="135" t="s">
        <v>66</v>
      </c>
      <c r="AL24" s="135" t="s">
        <v>66</v>
      </c>
      <c r="AM24" s="101" t="s">
        <v>66</v>
      </c>
      <c r="AN24" s="100" t="s">
        <v>66</v>
      </c>
      <c r="AO24" s="102" t="s">
        <v>66</v>
      </c>
      <c r="AP24" s="135" t="s">
        <v>66</v>
      </c>
      <c r="AQ24" s="135" t="s">
        <v>66</v>
      </c>
      <c r="AR24" s="135" t="s">
        <v>66</v>
      </c>
      <c r="AS24" s="135" t="s">
        <v>66</v>
      </c>
      <c r="AT24" s="135" t="s">
        <v>66</v>
      </c>
      <c r="AU24" s="135" t="s">
        <v>66</v>
      </c>
      <c r="AV24" s="135" t="s">
        <v>66</v>
      </c>
      <c r="AW24" s="135" t="s">
        <v>66</v>
      </c>
      <c r="AY24" s="155"/>
      <c r="AZ24" s="155"/>
      <c r="BA24" s="155"/>
    </row>
    <row r="25" spans="1:58" s="64" customFormat="1" ht="35.450000000000003" customHeight="1" x14ac:dyDescent="0.15">
      <c r="A25" s="115" t="s">
        <v>128</v>
      </c>
      <c r="B25" s="99" t="s">
        <v>154</v>
      </c>
      <c r="C25" s="115" t="s">
        <v>96</v>
      </c>
      <c r="D25" s="99" t="s">
        <v>55</v>
      </c>
      <c r="E25" s="24">
        <v>93510953</v>
      </c>
      <c r="F25" s="24">
        <v>93510953</v>
      </c>
      <c r="G25" s="24">
        <v>21948605</v>
      </c>
      <c r="H25" s="24">
        <v>6449550</v>
      </c>
      <c r="I25" s="24">
        <v>410497</v>
      </c>
      <c r="J25" s="25">
        <v>64702301</v>
      </c>
      <c r="K25" s="24">
        <v>509220</v>
      </c>
      <c r="L25" s="26">
        <v>3.2</v>
      </c>
      <c r="M25" s="24" t="s">
        <v>66</v>
      </c>
      <c r="N25" s="24" t="s">
        <v>66</v>
      </c>
      <c r="O25" s="24" t="s">
        <v>66</v>
      </c>
      <c r="P25" s="24" t="s">
        <v>66</v>
      </c>
      <c r="Q25" s="24" t="s">
        <v>66</v>
      </c>
      <c r="R25" s="24" t="s">
        <v>66</v>
      </c>
      <c r="S25" s="24" t="s">
        <v>66</v>
      </c>
      <c r="T25" s="24" t="s">
        <v>66</v>
      </c>
      <c r="U25" s="24" t="s">
        <v>66</v>
      </c>
      <c r="V25" s="97" t="s">
        <v>66</v>
      </c>
      <c r="W25" s="24">
        <v>42756000</v>
      </c>
      <c r="X25" s="27">
        <v>45.7</v>
      </c>
      <c r="Y25" s="41">
        <v>0.7</v>
      </c>
      <c r="Z25" s="24">
        <v>256194</v>
      </c>
      <c r="AA25" s="132" t="s">
        <v>66</v>
      </c>
      <c r="AB25" s="132" t="s">
        <v>66</v>
      </c>
      <c r="AC25" s="98">
        <v>23.4</v>
      </c>
      <c r="AD25" s="133" t="s">
        <v>184</v>
      </c>
      <c r="AE25" s="100">
        <v>3563</v>
      </c>
      <c r="AF25" s="100">
        <v>26245</v>
      </c>
      <c r="AG25" s="150" t="s">
        <v>66</v>
      </c>
      <c r="AH25" s="150" t="s">
        <v>66</v>
      </c>
      <c r="AI25" s="150" t="s">
        <v>66</v>
      </c>
      <c r="AJ25" s="150" t="s">
        <v>66</v>
      </c>
      <c r="AK25" s="150" t="s">
        <v>66</v>
      </c>
      <c r="AL25" s="150" t="s">
        <v>66</v>
      </c>
      <c r="AM25" s="108" t="s">
        <v>66</v>
      </c>
      <c r="AN25" s="108" t="s">
        <v>66</v>
      </c>
      <c r="AO25" s="132" t="s">
        <v>66</v>
      </c>
      <c r="AP25" s="150" t="s">
        <v>66</v>
      </c>
      <c r="AQ25" s="150" t="s">
        <v>66</v>
      </c>
      <c r="AR25" s="150" t="s">
        <v>66</v>
      </c>
      <c r="AS25" s="150" t="s">
        <v>66</v>
      </c>
      <c r="AT25" s="150" t="s">
        <v>66</v>
      </c>
      <c r="AU25" s="150" t="s">
        <v>66</v>
      </c>
      <c r="AV25" s="150" t="s">
        <v>66</v>
      </c>
      <c r="AW25" s="150" t="s">
        <v>66</v>
      </c>
      <c r="AY25" s="155"/>
      <c r="AZ25" s="155"/>
      <c r="BA25" s="155"/>
    </row>
    <row r="26" spans="1:58" s="64" customFormat="1" ht="35.450000000000003" customHeight="1" x14ac:dyDescent="0.15">
      <c r="A26" s="115" t="s">
        <v>128</v>
      </c>
      <c r="B26" s="99" t="s">
        <v>156</v>
      </c>
      <c r="C26" s="115" t="s">
        <v>104</v>
      </c>
      <c r="D26" s="99" t="s">
        <v>81</v>
      </c>
      <c r="E26" s="24">
        <v>111078568</v>
      </c>
      <c r="F26" s="24" t="s">
        <v>66</v>
      </c>
      <c r="G26" s="24" t="s">
        <v>66</v>
      </c>
      <c r="H26" s="24" t="s">
        <v>66</v>
      </c>
      <c r="I26" s="24" t="s">
        <v>66</v>
      </c>
      <c r="J26" s="25" t="s">
        <v>66</v>
      </c>
      <c r="K26" s="24" t="s">
        <v>66</v>
      </c>
      <c r="L26" s="26" t="s">
        <v>66</v>
      </c>
      <c r="M26" s="24">
        <v>111078568</v>
      </c>
      <c r="N26" s="24">
        <v>94730300</v>
      </c>
      <c r="O26" s="24">
        <v>91883796</v>
      </c>
      <c r="P26" s="24">
        <v>2846504</v>
      </c>
      <c r="Q26" s="24">
        <v>16140271</v>
      </c>
      <c r="R26" s="24">
        <v>12290275</v>
      </c>
      <c r="S26" s="24">
        <v>3849996</v>
      </c>
      <c r="T26" s="24">
        <v>207306</v>
      </c>
      <c r="U26" s="24">
        <v>691</v>
      </c>
      <c r="V26" s="97">
        <v>6.6</v>
      </c>
      <c r="W26" s="24" t="s">
        <v>66</v>
      </c>
      <c r="X26" s="27" t="s">
        <v>66</v>
      </c>
      <c r="Y26" s="41">
        <v>0.9</v>
      </c>
      <c r="Z26" s="24">
        <v>304324</v>
      </c>
      <c r="AA26" s="132" t="s">
        <v>66</v>
      </c>
      <c r="AB26" s="29" t="s">
        <v>66</v>
      </c>
      <c r="AC26" s="29">
        <v>85.2</v>
      </c>
      <c r="AD26" s="133" t="s">
        <v>185</v>
      </c>
      <c r="AE26" s="100">
        <v>38</v>
      </c>
      <c r="AF26" s="100">
        <v>2923120</v>
      </c>
      <c r="AG26" s="152" t="s">
        <v>186</v>
      </c>
      <c r="AH26" s="153">
        <v>15</v>
      </c>
      <c r="AI26" s="153">
        <v>7405237</v>
      </c>
      <c r="AJ26" s="152" t="s">
        <v>187</v>
      </c>
      <c r="AK26" s="153">
        <v>23</v>
      </c>
      <c r="AL26" s="153">
        <v>4829502</v>
      </c>
      <c r="AM26" s="99" t="s">
        <v>66</v>
      </c>
      <c r="AN26" s="100" t="s">
        <v>66</v>
      </c>
      <c r="AO26" s="102" t="s">
        <v>66</v>
      </c>
      <c r="AP26" s="154" t="s">
        <v>66</v>
      </c>
      <c r="AQ26" s="154" t="s">
        <v>66</v>
      </c>
      <c r="AR26" s="154" t="s">
        <v>66</v>
      </c>
      <c r="AS26" s="154" t="s">
        <v>66</v>
      </c>
      <c r="AT26" s="154" t="s">
        <v>66</v>
      </c>
      <c r="AU26" s="154" t="s">
        <v>66</v>
      </c>
      <c r="AV26" s="154" t="s">
        <v>66</v>
      </c>
      <c r="AW26" s="154" t="s">
        <v>66</v>
      </c>
      <c r="AY26" s="155"/>
      <c r="AZ26" s="155"/>
      <c r="BA26" s="155"/>
    </row>
    <row r="27" spans="1:58" s="64" customFormat="1" ht="74.25" customHeight="1" x14ac:dyDescent="0.15">
      <c r="A27" s="115" t="s">
        <v>128</v>
      </c>
      <c r="B27" s="99" t="s">
        <v>188</v>
      </c>
      <c r="C27" s="115" t="s">
        <v>104</v>
      </c>
      <c r="D27" s="99" t="s">
        <v>81</v>
      </c>
      <c r="E27" s="24">
        <v>41897562902</v>
      </c>
      <c r="F27" s="24">
        <v>41363940978</v>
      </c>
      <c r="G27" s="24">
        <v>17147348</v>
      </c>
      <c r="H27" s="24">
        <v>29642244</v>
      </c>
      <c r="I27" s="24">
        <v>198151386</v>
      </c>
      <c r="J27" s="25">
        <v>41119000000</v>
      </c>
      <c r="K27" s="24" t="s">
        <v>66</v>
      </c>
      <c r="L27" s="26">
        <v>2.5</v>
      </c>
      <c r="M27" s="24">
        <v>533621924</v>
      </c>
      <c r="N27" s="24">
        <v>227083052</v>
      </c>
      <c r="O27" s="24">
        <v>170000000</v>
      </c>
      <c r="P27" s="24">
        <v>57083052</v>
      </c>
      <c r="Q27" s="24">
        <v>142696769</v>
      </c>
      <c r="R27" s="24">
        <v>120000000</v>
      </c>
      <c r="S27" s="24">
        <v>22696769</v>
      </c>
      <c r="T27" s="24">
        <v>162751064</v>
      </c>
      <c r="U27" s="24">
        <v>1091039</v>
      </c>
      <c r="V27" s="97">
        <v>31</v>
      </c>
      <c r="W27" s="24" t="s">
        <v>66</v>
      </c>
      <c r="X27" s="27" t="s">
        <v>66</v>
      </c>
      <c r="Y27" s="41">
        <v>339</v>
      </c>
      <c r="Z27" s="24">
        <v>114787843</v>
      </c>
      <c r="AA27" s="132" t="s">
        <v>66</v>
      </c>
      <c r="AB27" s="29" t="s">
        <v>66</v>
      </c>
      <c r="AC27" s="29">
        <v>0.5</v>
      </c>
      <c r="AD27" s="133" t="s">
        <v>110</v>
      </c>
      <c r="AE27" s="100">
        <v>90</v>
      </c>
      <c r="AF27" s="100">
        <v>465528476</v>
      </c>
      <c r="AG27" s="34" t="s">
        <v>66</v>
      </c>
      <c r="AH27" s="154" t="s">
        <v>66</v>
      </c>
      <c r="AI27" s="154" t="s">
        <v>66</v>
      </c>
      <c r="AJ27" s="34" t="s">
        <v>66</v>
      </c>
      <c r="AK27" s="154" t="s">
        <v>66</v>
      </c>
      <c r="AL27" s="154" t="s">
        <v>66</v>
      </c>
      <c r="AM27" s="108" t="s">
        <v>66</v>
      </c>
      <c r="AN27" s="132" t="s">
        <v>66</v>
      </c>
      <c r="AO27" s="132" t="s">
        <v>66</v>
      </c>
      <c r="AP27" s="153" t="s">
        <v>111</v>
      </c>
      <c r="AQ27" s="153">
        <v>95892943517</v>
      </c>
      <c r="AR27" s="153">
        <v>50</v>
      </c>
      <c r="AS27" s="153">
        <v>47072648423</v>
      </c>
      <c r="AT27" s="153" t="s">
        <v>112</v>
      </c>
      <c r="AU27" s="153">
        <v>74454566823</v>
      </c>
      <c r="AV27" s="153">
        <v>50</v>
      </c>
      <c r="AW27" s="153">
        <v>37784416879</v>
      </c>
      <c r="AY27" s="155"/>
      <c r="AZ27" s="155"/>
      <c r="BA27" s="155"/>
      <c r="BB27" s="64" t="s">
        <v>189</v>
      </c>
      <c r="BC27" s="64" t="s">
        <v>189</v>
      </c>
      <c r="BD27" s="64" t="s">
        <v>189</v>
      </c>
      <c r="BE27" s="64" t="s">
        <v>189</v>
      </c>
      <c r="BF27" s="64" t="s">
        <v>189</v>
      </c>
    </row>
    <row r="28" spans="1:58" s="64" customFormat="1" ht="35.450000000000003" customHeight="1" x14ac:dyDescent="0.15">
      <c r="A28" s="115" t="s">
        <v>128</v>
      </c>
      <c r="B28" s="99" t="s">
        <v>190</v>
      </c>
      <c r="C28" s="115" t="s">
        <v>104</v>
      </c>
      <c r="D28" s="99" t="s">
        <v>81</v>
      </c>
      <c r="E28" s="24">
        <v>1639305128</v>
      </c>
      <c r="F28" s="24" t="s">
        <v>66</v>
      </c>
      <c r="G28" s="24" t="s">
        <v>66</v>
      </c>
      <c r="H28" s="24" t="s">
        <v>66</v>
      </c>
      <c r="I28" s="24" t="s">
        <v>66</v>
      </c>
      <c r="J28" s="25" t="s">
        <v>66</v>
      </c>
      <c r="K28" s="24" t="s">
        <v>66</v>
      </c>
      <c r="L28" s="26" t="s">
        <v>66</v>
      </c>
      <c r="M28" s="24">
        <v>1639305128</v>
      </c>
      <c r="N28" s="24">
        <v>597117183</v>
      </c>
      <c r="O28" s="24">
        <v>482511198</v>
      </c>
      <c r="P28" s="24">
        <v>114605985</v>
      </c>
      <c r="Q28" s="24">
        <v>1039864174</v>
      </c>
      <c r="R28" s="24">
        <v>823707802</v>
      </c>
      <c r="S28" s="24">
        <v>216156372</v>
      </c>
      <c r="T28" s="24">
        <v>2323771</v>
      </c>
      <c r="U28" s="24" t="s">
        <v>66</v>
      </c>
      <c r="V28" s="97">
        <v>50.9</v>
      </c>
      <c r="W28" s="24" t="s">
        <v>66</v>
      </c>
      <c r="X28" s="27" t="s">
        <v>66</v>
      </c>
      <c r="Y28" s="149">
        <v>13</v>
      </c>
      <c r="Z28" s="24">
        <v>4491246</v>
      </c>
      <c r="AA28" s="132" t="s">
        <v>66</v>
      </c>
      <c r="AB28" s="29" t="s">
        <v>66</v>
      </c>
      <c r="AC28" s="29">
        <v>36.4</v>
      </c>
      <c r="AD28" s="99" t="s">
        <v>191</v>
      </c>
      <c r="AE28" s="100">
        <v>544563</v>
      </c>
      <c r="AF28" s="100">
        <v>3010</v>
      </c>
      <c r="AG28" s="32" t="s">
        <v>116</v>
      </c>
      <c r="AH28" s="30">
        <v>64470</v>
      </c>
      <c r="AI28" s="30">
        <v>25427</v>
      </c>
      <c r="AJ28" s="30" t="s">
        <v>66</v>
      </c>
      <c r="AK28" s="30" t="s">
        <v>66</v>
      </c>
      <c r="AL28" s="30" t="s">
        <v>66</v>
      </c>
      <c r="AM28" s="93" t="s">
        <v>66</v>
      </c>
      <c r="AN28" s="93" t="s">
        <v>66</v>
      </c>
      <c r="AO28" s="93" t="s">
        <v>66</v>
      </c>
      <c r="AP28" s="30" t="s">
        <v>66</v>
      </c>
      <c r="AQ28" s="30" t="s">
        <v>66</v>
      </c>
      <c r="AR28" s="30" t="s">
        <v>66</v>
      </c>
      <c r="AS28" s="30" t="s">
        <v>66</v>
      </c>
      <c r="AT28" s="30" t="s">
        <v>66</v>
      </c>
      <c r="AU28" s="30" t="s">
        <v>66</v>
      </c>
      <c r="AV28" s="30" t="s">
        <v>66</v>
      </c>
      <c r="AW28" s="30" t="s">
        <v>66</v>
      </c>
      <c r="AY28" s="155"/>
      <c r="AZ28" s="155"/>
      <c r="BA28" s="155"/>
    </row>
    <row r="29" spans="1:58" x14ac:dyDescent="0.15">
      <c r="A29" s="104" t="s">
        <v>118</v>
      </c>
      <c r="E29" s="65"/>
      <c r="F29" s="65"/>
      <c r="G29" s="65"/>
      <c r="H29" s="65"/>
      <c r="I29" s="65"/>
      <c r="J29" s="65"/>
      <c r="AA29" s="105"/>
      <c r="AX29" s="109"/>
      <c r="AY29" s="155"/>
      <c r="AZ29" s="155"/>
      <c r="BA29" s="155"/>
    </row>
    <row r="30" spans="1:58" x14ac:dyDescent="0.15">
      <c r="A30" s="64" t="s">
        <v>119</v>
      </c>
      <c r="E30" s="105"/>
      <c r="AA30" s="105"/>
      <c r="AX30" s="109"/>
    </row>
    <row r="31" spans="1:58" x14ac:dyDescent="0.15">
      <c r="A31" s="64" t="s">
        <v>120</v>
      </c>
      <c r="E31" s="65"/>
      <c r="AX31" s="109"/>
    </row>
    <row r="32" spans="1:58" x14ac:dyDescent="0.15">
      <c r="A32" s="107" t="s">
        <v>171</v>
      </c>
      <c r="AA32" s="105"/>
      <c r="AX32" s="109"/>
    </row>
  </sheetData>
  <autoFilter ref="A7:AW32" xr:uid="{00000000-0001-0000-02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32">
    <cfRule type="expression" dxfId="14" priority="21">
      <formula>COUNTIFS($AY32,#REF!)</formula>
    </cfRule>
  </conditionalFormatting>
  <conditionalFormatting sqref="A8:AU8">
    <cfRule type="expression" dxfId="13" priority="20">
      <formula>COUNTIFS(#REF!,#REF!)</formula>
    </cfRule>
    <cfRule type="expression" dxfId="12" priority="85">
      <formula>COUNTIFS($AU8,#REF!)</formula>
    </cfRule>
  </conditionalFormatting>
  <conditionalFormatting sqref="A9:AX27 A28:D28 AX28 B29:AX32">
    <cfRule type="expression" dxfId="11" priority="25">
      <formula>COUNTIFS($AX9,#REF!)</formula>
    </cfRule>
  </conditionalFormatting>
  <conditionalFormatting sqref="A9:AX27 A28:D28 AX28">
    <cfRule type="expression" dxfId="10" priority="22">
      <formula>COUNTIFS(#REF!,#REF!)</formula>
    </cfRule>
  </conditionalFormatting>
  <conditionalFormatting sqref="A29:AX91">
    <cfRule type="expression" dxfId="9" priority="18">
      <formula>COUNTIFS(#REF!,#REF!)</formula>
    </cfRule>
  </conditionalFormatting>
  <conditionalFormatting sqref="E28:AC28 AE28:AW28">
    <cfRule type="expression" dxfId="8" priority="2">
      <formula>COUNTIFS($AZ28,#REF!)</formula>
    </cfRule>
  </conditionalFormatting>
  <conditionalFormatting sqref="E28:AW28">
    <cfRule type="expression" dxfId="7" priority="1">
      <formula>COUNTIFS($A28,#REF!)</formula>
    </cfRule>
  </conditionalFormatting>
  <printOptions horizontalCentered="1"/>
  <pageMargins left="0.51181102362204722" right="0.51181102362204722" top="0.74803149606299213" bottom="0.55118110236220474" header="0.31496062992125984" footer="0.31496062992125984"/>
  <pageSetup paperSize="9" scale="5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32"/>
  <sheetViews>
    <sheetView view="pageBreakPreview" topLeftCell="A2" zoomScale="55" zoomScaleNormal="55" zoomScaleSheetLayoutView="55" workbookViewId="0">
      <pane xSplit="3" ySplit="6" topLeftCell="N8" activePane="bottomRight" state="frozen"/>
      <selection pane="topRight" activeCell="D2" sqref="D2"/>
      <selection pane="bottomLeft" activeCell="A8" sqref="A8"/>
      <selection pane="bottomRight" activeCell="V18" sqref="V18"/>
    </sheetView>
  </sheetViews>
  <sheetFormatPr defaultColWidth="9" defaultRowHeight="14.25" x14ac:dyDescent="0.15"/>
  <cols>
    <col min="1" max="1" width="12.75" style="64" customWidth="1"/>
    <col min="2" max="2" width="42.625" style="62" customWidth="1"/>
    <col min="3" max="3" width="25.625" style="64" customWidth="1"/>
    <col min="4" max="4" width="11.125" style="62" customWidth="1"/>
    <col min="5" max="7" width="20.375" style="64" bestFit="1" customWidth="1"/>
    <col min="8" max="8" width="16.75" style="64" customWidth="1"/>
    <col min="9" max="10" width="20.375" style="64" bestFit="1" customWidth="1"/>
    <col min="11" max="12" width="16.75" style="64" customWidth="1"/>
    <col min="13" max="15" width="21.125" style="64" bestFit="1" customWidth="1"/>
    <col min="16" max="16" width="16.75" style="64" customWidth="1"/>
    <col min="17" max="18" width="21.125" style="64" bestFit="1" customWidth="1"/>
    <col min="19" max="19" width="21.875" style="64" bestFit="1" customWidth="1"/>
    <col min="20" max="20" width="26.125" style="64" customWidth="1"/>
    <col min="21" max="21" width="16.75" style="64" customWidth="1"/>
    <col min="22" max="22" width="16.75" style="63" customWidth="1"/>
    <col min="23" max="23" width="16.625" style="64" customWidth="1"/>
    <col min="24" max="24" width="15.375" style="64" customWidth="1"/>
    <col min="25" max="25" width="15.625" style="64" customWidth="1"/>
    <col min="26" max="26" width="15.125" style="64" customWidth="1"/>
    <col min="27" max="27" width="21.125" style="64" bestFit="1" customWidth="1"/>
    <col min="28" max="28" width="15.625" style="63" customWidth="1"/>
    <col min="29" max="29" width="13.75" style="64" customWidth="1"/>
    <col min="30" max="30" width="25.625" style="62" customWidth="1"/>
    <col min="31" max="31" width="18.75" style="64" customWidth="1"/>
    <col min="32" max="32" width="18.125" style="64" customWidth="1"/>
    <col min="33" max="33" width="22.875" style="62" customWidth="1"/>
    <col min="34" max="35" width="16.75" style="65" customWidth="1"/>
    <col min="36" max="36" width="14.625" style="62" customWidth="1"/>
    <col min="37" max="41" width="14.625" style="64" customWidth="1"/>
    <col min="42" max="42" width="16.75" style="64" customWidth="1"/>
    <col min="43" max="43" width="20.375" style="65" bestFit="1" customWidth="1"/>
    <col min="44" max="44" width="16.75" style="65" customWidth="1"/>
    <col min="45" max="45" width="20.375" style="65" bestFit="1" customWidth="1"/>
    <col min="46" max="46" width="16.75" style="64" customWidth="1"/>
    <col min="47" max="48" width="16.75" style="65" customWidth="1"/>
    <col min="49" max="49" width="16.25" style="65" customWidth="1"/>
    <col min="50" max="50" width="11" style="61" bestFit="1" customWidth="1"/>
    <col min="51" max="16384" width="9" style="61"/>
  </cols>
  <sheetData>
    <row r="1" spans="1:53" hidden="1" x14ac:dyDescent="0.15">
      <c r="A1" s="58">
        <v>2</v>
      </c>
      <c r="B1" s="59">
        <v>3</v>
      </c>
      <c r="C1" s="58">
        <v>4</v>
      </c>
      <c r="D1" s="60">
        <v>5</v>
      </c>
      <c r="E1" s="58">
        <v>6</v>
      </c>
      <c r="F1" s="60">
        <v>7</v>
      </c>
      <c r="G1" s="58">
        <v>8</v>
      </c>
      <c r="H1" s="60">
        <v>9</v>
      </c>
      <c r="I1" s="58">
        <v>10</v>
      </c>
      <c r="J1" s="60">
        <v>11</v>
      </c>
      <c r="K1" s="58">
        <v>12</v>
      </c>
      <c r="L1" s="60">
        <v>13</v>
      </c>
      <c r="M1" s="58">
        <v>14</v>
      </c>
      <c r="N1" s="60">
        <v>15</v>
      </c>
      <c r="O1" s="58">
        <v>16</v>
      </c>
      <c r="P1" s="60">
        <v>17</v>
      </c>
      <c r="Q1" s="58">
        <v>18</v>
      </c>
      <c r="R1" s="60">
        <v>19</v>
      </c>
      <c r="S1" s="58">
        <v>20</v>
      </c>
      <c r="T1" s="60">
        <v>21</v>
      </c>
      <c r="U1" s="58">
        <v>22</v>
      </c>
      <c r="V1" s="60">
        <v>23</v>
      </c>
      <c r="W1" s="58">
        <v>24</v>
      </c>
      <c r="X1" s="60">
        <v>25</v>
      </c>
      <c r="Y1" s="58">
        <v>26</v>
      </c>
      <c r="Z1" s="60">
        <v>27</v>
      </c>
      <c r="AA1" s="58">
        <v>28</v>
      </c>
      <c r="AB1" s="60">
        <v>29</v>
      </c>
      <c r="AC1" s="58">
        <v>30</v>
      </c>
      <c r="AD1" s="60">
        <v>31</v>
      </c>
      <c r="AE1" s="58">
        <v>32</v>
      </c>
      <c r="AF1" s="60">
        <v>33</v>
      </c>
      <c r="AG1" s="58">
        <v>34</v>
      </c>
      <c r="AH1" s="60">
        <v>35</v>
      </c>
      <c r="AI1" s="58">
        <v>36</v>
      </c>
      <c r="AJ1" s="60">
        <v>37</v>
      </c>
      <c r="AK1" s="58">
        <v>38</v>
      </c>
      <c r="AL1" s="60">
        <v>39</v>
      </c>
      <c r="AM1" s="58">
        <v>40</v>
      </c>
      <c r="AN1" s="60">
        <v>41</v>
      </c>
      <c r="AO1" s="58">
        <v>42</v>
      </c>
      <c r="AP1" s="60">
        <v>43</v>
      </c>
      <c r="AQ1" s="58">
        <v>44</v>
      </c>
      <c r="AR1" s="60">
        <v>45</v>
      </c>
      <c r="AS1" s="58">
        <v>46</v>
      </c>
      <c r="AT1" s="60">
        <v>47</v>
      </c>
      <c r="AU1" s="58">
        <v>48</v>
      </c>
      <c r="AV1" s="60">
        <v>49</v>
      </c>
      <c r="AW1" s="58">
        <v>50</v>
      </c>
    </row>
    <row r="2" spans="1:53" ht="15" thickBot="1" x14ac:dyDescent="0.2">
      <c r="A2" s="62"/>
      <c r="C2" s="62"/>
      <c r="E2" s="63" t="s">
        <v>0</v>
      </c>
      <c r="F2" s="63" t="s">
        <v>0</v>
      </c>
      <c r="G2" s="63" t="s">
        <v>0</v>
      </c>
      <c r="H2" s="63" t="s">
        <v>0</v>
      </c>
      <c r="I2" s="63" t="s">
        <v>0</v>
      </c>
      <c r="J2" s="63" t="s">
        <v>0</v>
      </c>
      <c r="K2" s="63" t="s">
        <v>0</v>
      </c>
      <c r="L2" s="63" t="s">
        <v>1</v>
      </c>
      <c r="M2" s="63" t="s">
        <v>0</v>
      </c>
      <c r="N2" s="63" t="s">
        <v>2</v>
      </c>
      <c r="O2" s="63" t="s">
        <v>0</v>
      </c>
      <c r="P2" s="63" t="s">
        <v>0</v>
      </c>
      <c r="Q2" s="63" t="s">
        <v>0</v>
      </c>
      <c r="R2" s="63" t="s">
        <v>0</v>
      </c>
      <c r="S2" s="63" t="s">
        <v>0</v>
      </c>
      <c r="T2" s="63" t="s">
        <v>0</v>
      </c>
      <c r="U2" s="63" t="s">
        <v>0</v>
      </c>
      <c r="V2" s="63" t="s">
        <v>1</v>
      </c>
      <c r="W2" s="63" t="s">
        <v>0</v>
      </c>
      <c r="X2" s="63" t="s">
        <v>3</v>
      </c>
      <c r="Y2" s="63" t="s">
        <v>2</v>
      </c>
      <c r="Z2" s="63" t="s">
        <v>0</v>
      </c>
      <c r="AA2" s="63" t="s">
        <v>0</v>
      </c>
      <c r="AB2" s="63" t="s">
        <v>3</v>
      </c>
      <c r="AC2" s="63" t="s">
        <v>3</v>
      </c>
      <c r="AF2" s="63" t="s">
        <v>0</v>
      </c>
      <c r="AI2" s="66" t="s">
        <v>0</v>
      </c>
      <c r="AL2" s="63" t="s">
        <v>0</v>
      </c>
      <c r="AO2" s="63" t="s">
        <v>0</v>
      </c>
      <c r="AQ2" s="66" t="s">
        <v>2</v>
      </c>
      <c r="AR2" s="66" t="s">
        <v>4</v>
      </c>
      <c r="AS2" s="66" t="s">
        <v>2</v>
      </c>
      <c r="AU2" s="66" t="s">
        <v>2</v>
      </c>
      <c r="AV2" s="66" t="s">
        <v>4</v>
      </c>
      <c r="AW2" s="66" t="s">
        <v>2</v>
      </c>
    </row>
    <row r="3" spans="1:53" s="64" customFormat="1" ht="15.75" thickTop="1" thickBot="1" x14ac:dyDescent="0.2">
      <c r="A3" s="213" t="s">
        <v>5</v>
      </c>
      <c r="B3" s="185" t="s">
        <v>6</v>
      </c>
      <c r="C3" s="185" t="s">
        <v>7</v>
      </c>
      <c r="D3" s="188" t="s">
        <v>192</v>
      </c>
      <c r="E3" s="179" t="s">
        <v>10</v>
      </c>
      <c r="F3" s="68"/>
      <c r="G3" s="68"/>
      <c r="H3" s="68"/>
      <c r="I3" s="68"/>
      <c r="J3" s="68"/>
      <c r="K3" s="69"/>
      <c r="L3" s="69"/>
      <c r="M3" s="68"/>
      <c r="N3" s="69"/>
      <c r="O3" s="68"/>
      <c r="P3" s="68"/>
      <c r="Q3" s="68"/>
      <c r="R3" s="68"/>
      <c r="S3" s="69"/>
      <c r="T3" s="68"/>
      <c r="U3" s="68"/>
      <c r="V3" s="178"/>
      <c r="W3" s="208" t="s">
        <v>11</v>
      </c>
      <c r="X3" s="185" t="s">
        <v>12</v>
      </c>
      <c r="Y3" s="185" t="s">
        <v>13</v>
      </c>
      <c r="Z3" s="185" t="s">
        <v>14</v>
      </c>
      <c r="AA3" s="185" t="s">
        <v>15</v>
      </c>
      <c r="AB3" s="185" t="s">
        <v>16</v>
      </c>
      <c r="AC3" s="201" t="s">
        <v>17</v>
      </c>
      <c r="AD3" s="204" t="s">
        <v>18</v>
      </c>
      <c r="AE3" s="205"/>
      <c r="AF3" s="206"/>
      <c r="AG3" s="204" t="s">
        <v>19</v>
      </c>
      <c r="AH3" s="205"/>
      <c r="AI3" s="206"/>
      <c r="AJ3" s="204" t="s">
        <v>20</v>
      </c>
      <c r="AK3" s="205"/>
      <c r="AL3" s="206"/>
      <c r="AM3" s="204" t="s">
        <v>21</v>
      </c>
      <c r="AN3" s="205"/>
      <c r="AO3" s="206"/>
      <c r="AP3" s="194" t="s">
        <v>193</v>
      </c>
      <c r="AQ3" s="195"/>
      <c r="AR3" s="195"/>
      <c r="AS3" s="196"/>
      <c r="AT3" s="194" t="s">
        <v>194</v>
      </c>
      <c r="AU3" s="195"/>
      <c r="AV3" s="195"/>
      <c r="AW3" s="196"/>
    </row>
    <row r="4" spans="1:53" s="64" customFormat="1" ht="15" thickTop="1" x14ac:dyDescent="0.15">
      <c r="A4" s="214"/>
      <c r="B4" s="186"/>
      <c r="C4" s="186"/>
      <c r="D4" s="189"/>
      <c r="E4" s="180"/>
      <c r="F4" s="179" t="s">
        <v>25</v>
      </c>
      <c r="G4" s="70"/>
      <c r="H4" s="70"/>
      <c r="I4" s="70"/>
      <c r="J4" s="70"/>
      <c r="K4" s="71"/>
      <c r="L4" s="197" t="s">
        <v>26</v>
      </c>
      <c r="M4" s="198" t="s">
        <v>27</v>
      </c>
      <c r="N4" s="72"/>
      <c r="O4" s="73"/>
      <c r="P4" s="73"/>
      <c r="Q4" s="73"/>
      <c r="R4" s="73"/>
      <c r="S4" s="74"/>
      <c r="T4" s="73"/>
      <c r="U4" s="75"/>
      <c r="V4" s="210" t="s">
        <v>28</v>
      </c>
      <c r="W4" s="208"/>
      <c r="X4" s="186"/>
      <c r="Y4" s="186"/>
      <c r="Z4" s="186"/>
      <c r="AA4" s="186"/>
      <c r="AB4" s="186"/>
      <c r="AC4" s="202"/>
      <c r="AD4" s="185" t="s">
        <v>29</v>
      </c>
      <c r="AE4" s="185" t="s">
        <v>30</v>
      </c>
      <c r="AF4" s="185" t="s">
        <v>31</v>
      </c>
      <c r="AG4" s="185" t="s">
        <v>29</v>
      </c>
      <c r="AH4" s="216" t="s">
        <v>30</v>
      </c>
      <c r="AI4" s="216" t="s">
        <v>31</v>
      </c>
      <c r="AJ4" s="185" t="s">
        <v>29</v>
      </c>
      <c r="AK4" s="185" t="s">
        <v>30</v>
      </c>
      <c r="AL4" s="185" t="s">
        <v>31</v>
      </c>
      <c r="AM4" s="185" t="s">
        <v>29</v>
      </c>
      <c r="AN4" s="185" t="s">
        <v>30</v>
      </c>
      <c r="AO4" s="185" t="s">
        <v>31</v>
      </c>
      <c r="AP4" s="185" t="s">
        <v>36</v>
      </c>
      <c r="AQ4" s="216" t="s">
        <v>33</v>
      </c>
      <c r="AR4" s="216" t="s">
        <v>34</v>
      </c>
      <c r="AS4" s="216" t="s">
        <v>35</v>
      </c>
      <c r="AT4" s="185" t="s">
        <v>36</v>
      </c>
      <c r="AU4" s="216" t="s">
        <v>33</v>
      </c>
      <c r="AV4" s="216" t="s">
        <v>34</v>
      </c>
      <c r="AW4" s="216" t="s">
        <v>35</v>
      </c>
    </row>
    <row r="5" spans="1:53" s="64" customFormat="1" x14ac:dyDescent="0.15">
      <c r="A5" s="214"/>
      <c r="B5" s="186"/>
      <c r="C5" s="186"/>
      <c r="D5" s="189"/>
      <c r="E5" s="180"/>
      <c r="F5" s="180"/>
      <c r="G5" s="185" t="s">
        <v>37</v>
      </c>
      <c r="H5" s="185" t="s">
        <v>38</v>
      </c>
      <c r="I5" s="185" t="s">
        <v>39</v>
      </c>
      <c r="J5" s="207" t="s">
        <v>40</v>
      </c>
      <c r="K5" s="76"/>
      <c r="L5" s="186"/>
      <c r="M5" s="199"/>
      <c r="N5" s="207" t="s">
        <v>41</v>
      </c>
      <c r="O5" s="76"/>
      <c r="P5" s="77"/>
      <c r="Q5" s="207" t="s">
        <v>42</v>
      </c>
      <c r="R5" s="76"/>
      <c r="S5" s="77"/>
      <c r="T5" s="185" t="s">
        <v>43</v>
      </c>
      <c r="U5" s="185" t="s">
        <v>44</v>
      </c>
      <c r="V5" s="211"/>
      <c r="W5" s="208"/>
      <c r="X5" s="186"/>
      <c r="Y5" s="186"/>
      <c r="Z5" s="186"/>
      <c r="AA5" s="186"/>
      <c r="AB5" s="186"/>
      <c r="AC5" s="202"/>
      <c r="AD5" s="186"/>
      <c r="AE5" s="186"/>
      <c r="AF5" s="186"/>
      <c r="AG5" s="186"/>
      <c r="AH5" s="217"/>
      <c r="AI5" s="217"/>
      <c r="AJ5" s="186"/>
      <c r="AK5" s="186"/>
      <c r="AL5" s="186"/>
      <c r="AM5" s="186"/>
      <c r="AN5" s="186"/>
      <c r="AO5" s="186"/>
      <c r="AP5" s="186"/>
      <c r="AQ5" s="217"/>
      <c r="AR5" s="217"/>
      <c r="AS5" s="217"/>
      <c r="AT5" s="186"/>
      <c r="AU5" s="217"/>
      <c r="AV5" s="217"/>
      <c r="AW5" s="217"/>
    </row>
    <row r="6" spans="1:53" s="64" customFormat="1" ht="28.5" x14ac:dyDescent="0.15">
      <c r="A6" s="215"/>
      <c r="B6" s="186"/>
      <c r="C6" s="187"/>
      <c r="D6" s="190"/>
      <c r="E6" s="181"/>
      <c r="F6" s="181"/>
      <c r="G6" s="187"/>
      <c r="H6" s="187"/>
      <c r="I6" s="187"/>
      <c r="J6" s="200"/>
      <c r="K6" s="67" t="s">
        <v>45</v>
      </c>
      <c r="L6" s="187"/>
      <c r="M6" s="200"/>
      <c r="N6" s="200"/>
      <c r="O6" s="67" t="s">
        <v>46</v>
      </c>
      <c r="P6" s="67" t="s">
        <v>47</v>
      </c>
      <c r="Q6" s="200"/>
      <c r="R6" s="67" t="s">
        <v>48</v>
      </c>
      <c r="S6" s="67" t="s">
        <v>49</v>
      </c>
      <c r="T6" s="187"/>
      <c r="U6" s="187"/>
      <c r="V6" s="212"/>
      <c r="W6" s="208"/>
      <c r="X6" s="187"/>
      <c r="Y6" s="187"/>
      <c r="Z6" s="187"/>
      <c r="AA6" s="187"/>
      <c r="AB6" s="187"/>
      <c r="AC6" s="203"/>
      <c r="AD6" s="187"/>
      <c r="AE6" s="187"/>
      <c r="AF6" s="187"/>
      <c r="AG6" s="187"/>
      <c r="AH6" s="218"/>
      <c r="AI6" s="218"/>
      <c r="AJ6" s="187"/>
      <c r="AK6" s="187"/>
      <c r="AL6" s="187"/>
      <c r="AM6" s="187"/>
      <c r="AN6" s="187"/>
      <c r="AO6" s="187"/>
      <c r="AP6" s="187"/>
      <c r="AQ6" s="218"/>
      <c r="AR6" s="218"/>
      <c r="AS6" s="218"/>
      <c r="AT6" s="187"/>
      <c r="AU6" s="218"/>
      <c r="AV6" s="218"/>
      <c r="AW6" s="218"/>
    </row>
    <row r="7" spans="1:53" s="64" customFormat="1" x14ac:dyDescent="0.15">
      <c r="A7" s="78"/>
      <c r="B7" s="85" t="s">
        <v>50</v>
      </c>
      <c r="C7" s="79"/>
      <c r="D7" s="80"/>
      <c r="E7" s="86"/>
      <c r="F7" s="87"/>
      <c r="G7" s="79"/>
      <c r="H7" s="79"/>
      <c r="I7" s="79"/>
      <c r="J7" s="80"/>
      <c r="K7" s="67"/>
      <c r="L7" s="79"/>
      <c r="M7" s="80"/>
      <c r="N7" s="80"/>
      <c r="O7" s="67"/>
      <c r="P7" s="67"/>
      <c r="Q7" s="80"/>
      <c r="R7" s="67"/>
      <c r="S7" s="67"/>
      <c r="T7" s="79"/>
      <c r="U7" s="79"/>
      <c r="V7" s="81"/>
      <c r="W7" s="82"/>
      <c r="X7" s="79"/>
      <c r="Y7" s="79"/>
      <c r="Z7" s="79"/>
      <c r="AA7" s="79"/>
      <c r="AB7" s="81"/>
      <c r="AC7" s="83"/>
      <c r="AD7" s="79"/>
      <c r="AE7" s="79"/>
      <c r="AF7" s="79"/>
      <c r="AG7" s="79"/>
      <c r="AH7" s="84"/>
      <c r="AI7" s="84"/>
      <c r="AJ7" s="79"/>
      <c r="AK7" s="79"/>
      <c r="AL7" s="79"/>
      <c r="AM7" s="79"/>
      <c r="AN7" s="79"/>
      <c r="AO7" s="79"/>
      <c r="AP7" s="79"/>
      <c r="AQ7" s="84"/>
      <c r="AR7" s="84"/>
      <c r="AS7" s="84"/>
      <c r="AT7" s="79"/>
      <c r="AU7" s="84"/>
      <c r="AV7" s="84"/>
      <c r="AW7" s="84"/>
    </row>
    <row r="8" spans="1:53" s="64" customFormat="1" ht="35.450000000000003" customHeight="1" x14ac:dyDescent="0.15">
      <c r="A8" s="88" t="s">
        <v>128</v>
      </c>
      <c r="B8" s="89" t="s">
        <v>129</v>
      </c>
      <c r="C8" s="88" t="s">
        <v>54</v>
      </c>
      <c r="D8" s="89" t="s">
        <v>55</v>
      </c>
      <c r="E8" s="90">
        <v>8782522</v>
      </c>
      <c r="F8" s="90">
        <v>8782522</v>
      </c>
      <c r="G8" s="90">
        <v>4867092</v>
      </c>
      <c r="H8" s="90">
        <v>2606502</v>
      </c>
      <c r="I8" s="90">
        <v>272817</v>
      </c>
      <c r="J8" s="90">
        <v>1036110</v>
      </c>
      <c r="K8" s="90" t="s">
        <v>66</v>
      </c>
      <c r="L8" s="91">
        <v>0.7</v>
      </c>
      <c r="M8" s="92" t="s">
        <v>66</v>
      </c>
      <c r="N8" s="92" t="s">
        <v>66</v>
      </c>
      <c r="O8" s="92" t="s">
        <v>66</v>
      </c>
      <c r="P8" s="92" t="s">
        <v>66</v>
      </c>
      <c r="Q8" s="92" t="s">
        <v>66</v>
      </c>
      <c r="R8" s="92" t="s">
        <v>66</v>
      </c>
      <c r="S8" s="92" t="s">
        <v>66</v>
      </c>
      <c r="T8" s="92" t="s">
        <v>66</v>
      </c>
      <c r="U8" s="92" t="s">
        <v>66</v>
      </c>
      <c r="V8" s="93" t="s">
        <v>66</v>
      </c>
      <c r="W8" s="92" t="s">
        <v>66</v>
      </c>
      <c r="X8" s="93" t="s">
        <v>66</v>
      </c>
      <c r="Y8" s="93">
        <v>7.0000000000000007E-2</v>
      </c>
      <c r="Z8" s="92">
        <v>23995</v>
      </c>
      <c r="AA8" s="92">
        <v>4165000000</v>
      </c>
      <c r="AB8" s="93">
        <v>0.2</v>
      </c>
      <c r="AC8" s="91">
        <v>55.4</v>
      </c>
      <c r="AD8" s="88" t="s">
        <v>173</v>
      </c>
      <c r="AE8" s="92">
        <v>118</v>
      </c>
      <c r="AF8" s="92">
        <v>74428</v>
      </c>
      <c r="AG8" s="92" t="s">
        <v>66</v>
      </c>
      <c r="AH8" s="92" t="s">
        <v>66</v>
      </c>
      <c r="AI8" s="92" t="s">
        <v>66</v>
      </c>
      <c r="AJ8" s="92" t="s">
        <v>66</v>
      </c>
      <c r="AK8" s="92" t="s">
        <v>66</v>
      </c>
      <c r="AL8" s="92" t="s">
        <v>66</v>
      </c>
      <c r="AM8" s="92" t="s">
        <v>66</v>
      </c>
      <c r="AN8" s="92" t="s">
        <v>66</v>
      </c>
      <c r="AO8" s="92" t="s">
        <v>66</v>
      </c>
      <c r="AP8" s="92" t="s">
        <v>66</v>
      </c>
      <c r="AQ8" s="92" t="s">
        <v>66</v>
      </c>
      <c r="AR8" s="92" t="s">
        <v>66</v>
      </c>
      <c r="AS8" s="92" t="s">
        <v>66</v>
      </c>
      <c r="AT8" s="92" t="s">
        <v>66</v>
      </c>
      <c r="AU8" s="92" t="s">
        <v>66</v>
      </c>
      <c r="AV8" s="92" t="s">
        <v>66</v>
      </c>
      <c r="AW8" s="92" t="s">
        <v>66</v>
      </c>
      <c r="AY8" s="61"/>
      <c r="AZ8" s="61"/>
      <c r="BA8" s="61"/>
    </row>
    <row r="9" spans="1:53" s="64" customFormat="1" ht="35.450000000000003" customHeight="1" x14ac:dyDescent="0.15">
      <c r="A9" s="88" t="s">
        <v>128</v>
      </c>
      <c r="B9" s="89" t="s">
        <v>59</v>
      </c>
      <c r="C9" s="88" t="s">
        <v>54</v>
      </c>
      <c r="D9" s="89" t="s">
        <v>55</v>
      </c>
      <c r="E9" s="90">
        <v>16599455</v>
      </c>
      <c r="F9" s="90">
        <v>16599455</v>
      </c>
      <c r="G9" s="90">
        <v>10429483</v>
      </c>
      <c r="H9" s="90">
        <v>5585362</v>
      </c>
      <c r="I9" s="90">
        <v>584609</v>
      </c>
      <c r="J9" s="90" t="s">
        <v>66</v>
      </c>
      <c r="K9" s="90" t="s">
        <v>66</v>
      </c>
      <c r="L9" s="91">
        <v>1.5</v>
      </c>
      <c r="M9" s="92" t="s">
        <v>66</v>
      </c>
      <c r="N9" s="92" t="s">
        <v>66</v>
      </c>
      <c r="O9" s="92" t="s">
        <v>66</v>
      </c>
      <c r="P9" s="92" t="s">
        <v>66</v>
      </c>
      <c r="Q9" s="92" t="s">
        <v>66</v>
      </c>
      <c r="R9" s="92" t="s">
        <v>66</v>
      </c>
      <c r="S9" s="92" t="s">
        <v>66</v>
      </c>
      <c r="T9" s="92" t="s">
        <v>66</v>
      </c>
      <c r="U9" s="92" t="s">
        <v>66</v>
      </c>
      <c r="V9" s="93" t="s">
        <v>66</v>
      </c>
      <c r="W9" s="92" t="s">
        <v>66</v>
      </c>
      <c r="X9" s="93" t="s">
        <v>66</v>
      </c>
      <c r="Y9" s="93">
        <v>0.1</v>
      </c>
      <c r="Z9" s="92">
        <v>45353</v>
      </c>
      <c r="AA9" s="92">
        <v>1047805338</v>
      </c>
      <c r="AB9" s="93">
        <v>1.5</v>
      </c>
      <c r="AC9" s="91">
        <v>62.8</v>
      </c>
      <c r="AD9" s="89" t="s">
        <v>174</v>
      </c>
      <c r="AE9" s="92">
        <v>1220</v>
      </c>
      <c r="AF9" s="92">
        <v>13606</v>
      </c>
      <c r="AG9" s="92" t="s">
        <v>66</v>
      </c>
      <c r="AH9" s="92" t="s">
        <v>66</v>
      </c>
      <c r="AI9" s="92" t="s">
        <v>66</v>
      </c>
      <c r="AJ9" s="92" t="s">
        <v>66</v>
      </c>
      <c r="AK9" s="92" t="s">
        <v>66</v>
      </c>
      <c r="AL9" s="92" t="s">
        <v>66</v>
      </c>
      <c r="AM9" s="92" t="s">
        <v>66</v>
      </c>
      <c r="AN9" s="92" t="s">
        <v>66</v>
      </c>
      <c r="AO9" s="92" t="s">
        <v>66</v>
      </c>
      <c r="AP9" s="92" t="s">
        <v>66</v>
      </c>
      <c r="AQ9" s="92" t="s">
        <v>66</v>
      </c>
      <c r="AR9" s="92" t="s">
        <v>66</v>
      </c>
      <c r="AS9" s="92" t="s">
        <v>66</v>
      </c>
      <c r="AT9" s="92" t="s">
        <v>66</v>
      </c>
      <c r="AU9" s="92" t="s">
        <v>66</v>
      </c>
      <c r="AV9" s="92" t="s">
        <v>66</v>
      </c>
      <c r="AW9" s="92" t="s">
        <v>66</v>
      </c>
      <c r="AY9" s="61"/>
      <c r="AZ9" s="61"/>
      <c r="BA9" s="61"/>
    </row>
    <row r="10" spans="1:53" s="64" customFormat="1" ht="35.450000000000003" customHeight="1" x14ac:dyDescent="0.15">
      <c r="A10" s="88" t="s">
        <v>128</v>
      </c>
      <c r="B10" s="89" t="s">
        <v>195</v>
      </c>
      <c r="C10" s="88" t="s">
        <v>54</v>
      </c>
      <c r="D10" s="89" t="s">
        <v>55</v>
      </c>
      <c r="E10" s="90">
        <v>8868242</v>
      </c>
      <c r="F10" s="90">
        <v>8868242</v>
      </c>
      <c r="G10" s="90">
        <v>5562391</v>
      </c>
      <c r="H10" s="90">
        <v>2978859</v>
      </c>
      <c r="I10" s="90">
        <v>311791</v>
      </c>
      <c r="J10" s="90">
        <v>15200</v>
      </c>
      <c r="K10" s="90" t="s">
        <v>66</v>
      </c>
      <c r="L10" s="91">
        <v>0.8</v>
      </c>
      <c r="M10" s="92" t="s">
        <v>66</v>
      </c>
      <c r="N10" s="92" t="s">
        <v>66</v>
      </c>
      <c r="O10" s="92" t="s">
        <v>66</v>
      </c>
      <c r="P10" s="92" t="s">
        <v>66</v>
      </c>
      <c r="Q10" s="92" t="s">
        <v>66</v>
      </c>
      <c r="R10" s="92" t="s">
        <v>66</v>
      </c>
      <c r="S10" s="92" t="s">
        <v>66</v>
      </c>
      <c r="T10" s="92" t="s">
        <v>66</v>
      </c>
      <c r="U10" s="92" t="s">
        <v>66</v>
      </c>
      <c r="V10" s="93" t="s">
        <v>66</v>
      </c>
      <c r="W10" s="92" t="s">
        <v>66</v>
      </c>
      <c r="X10" s="93" t="s">
        <v>66</v>
      </c>
      <c r="Y10" s="93">
        <v>7.0000000000000007E-2</v>
      </c>
      <c r="Z10" s="92">
        <v>24230</v>
      </c>
      <c r="AA10" s="92">
        <v>1039000000</v>
      </c>
      <c r="AB10" s="93">
        <v>0.8</v>
      </c>
      <c r="AC10" s="91">
        <v>62.7</v>
      </c>
      <c r="AD10" s="89" t="s">
        <v>196</v>
      </c>
      <c r="AE10" s="92">
        <v>766</v>
      </c>
      <c r="AF10" s="92">
        <v>11577</v>
      </c>
      <c r="AG10" s="92" t="s">
        <v>66</v>
      </c>
      <c r="AH10" s="92" t="s">
        <v>66</v>
      </c>
      <c r="AI10" s="92" t="s">
        <v>66</v>
      </c>
      <c r="AJ10" s="92" t="s">
        <v>66</v>
      </c>
      <c r="AK10" s="92" t="s">
        <v>66</v>
      </c>
      <c r="AL10" s="92" t="s">
        <v>66</v>
      </c>
      <c r="AM10" s="92" t="s">
        <v>66</v>
      </c>
      <c r="AN10" s="92" t="s">
        <v>66</v>
      </c>
      <c r="AO10" s="92" t="s">
        <v>66</v>
      </c>
      <c r="AP10" s="92" t="s">
        <v>66</v>
      </c>
      <c r="AQ10" s="92" t="s">
        <v>66</v>
      </c>
      <c r="AR10" s="92" t="s">
        <v>66</v>
      </c>
      <c r="AS10" s="92" t="s">
        <v>66</v>
      </c>
      <c r="AT10" s="92" t="s">
        <v>66</v>
      </c>
      <c r="AU10" s="92" t="s">
        <v>66</v>
      </c>
      <c r="AV10" s="92" t="s">
        <v>66</v>
      </c>
      <c r="AW10" s="92" t="s">
        <v>66</v>
      </c>
      <c r="AY10" s="61"/>
      <c r="AZ10" s="61"/>
      <c r="BA10" s="61"/>
    </row>
    <row r="11" spans="1:53" s="64" customFormat="1" ht="35.450000000000003" customHeight="1" x14ac:dyDescent="0.15">
      <c r="A11" s="88" t="s">
        <v>128</v>
      </c>
      <c r="B11" s="89" t="s">
        <v>133</v>
      </c>
      <c r="C11" s="88" t="s">
        <v>54</v>
      </c>
      <c r="D11" s="89" t="s">
        <v>55</v>
      </c>
      <c r="E11" s="90">
        <v>16599455</v>
      </c>
      <c r="F11" s="90">
        <v>16599455</v>
      </c>
      <c r="G11" s="90">
        <v>10429483</v>
      </c>
      <c r="H11" s="90">
        <v>5585362</v>
      </c>
      <c r="I11" s="90">
        <v>584609</v>
      </c>
      <c r="J11" s="90" t="s">
        <v>66</v>
      </c>
      <c r="K11" s="90" t="s">
        <v>66</v>
      </c>
      <c r="L11" s="91">
        <v>1.5</v>
      </c>
      <c r="M11" s="92" t="s">
        <v>66</v>
      </c>
      <c r="N11" s="92" t="s">
        <v>66</v>
      </c>
      <c r="O11" s="92" t="s">
        <v>66</v>
      </c>
      <c r="P11" s="92" t="s">
        <v>66</v>
      </c>
      <c r="Q11" s="92" t="s">
        <v>66</v>
      </c>
      <c r="R11" s="92" t="s">
        <v>66</v>
      </c>
      <c r="S11" s="92" t="s">
        <v>66</v>
      </c>
      <c r="T11" s="92" t="s">
        <v>66</v>
      </c>
      <c r="U11" s="92" t="s">
        <v>66</v>
      </c>
      <c r="V11" s="93" t="s">
        <v>66</v>
      </c>
      <c r="W11" s="92" t="s">
        <v>66</v>
      </c>
      <c r="X11" s="93" t="s">
        <v>66</v>
      </c>
      <c r="Y11" s="93">
        <v>0.1</v>
      </c>
      <c r="Z11" s="92">
        <v>45353</v>
      </c>
      <c r="AA11" s="92">
        <v>702660285</v>
      </c>
      <c r="AB11" s="93">
        <v>2.2999999999999998</v>
      </c>
      <c r="AC11" s="91">
        <v>62.8</v>
      </c>
      <c r="AD11" s="101" t="s">
        <v>66</v>
      </c>
      <c r="AE11" s="92" t="s">
        <v>66</v>
      </c>
      <c r="AF11" s="92" t="s">
        <v>66</v>
      </c>
      <c r="AG11" s="92" t="s">
        <v>66</v>
      </c>
      <c r="AH11" s="92" t="s">
        <v>66</v>
      </c>
      <c r="AI11" s="92" t="s">
        <v>66</v>
      </c>
      <c r="AJ11" s="92" t="s">
        <v>66</v>
      </c>
      <c r="AK11" s="92" t="s">
        <v>66</v>
      </c>
      <c r="AL11" s="92" t="s">
        <v>66</v>
      </c>
      <c r="AM11" s="92" t="s">
        <v>66</v>
      </c>
      <c r="AN11" s="92" t="s">
        <v>66</v>
      </c>
      <c r="AO11" s="92" t="s">
        <v>66</v>
      </c>
      <c r="AP11" s="92" t="s">
        <v>66</v>
      </c>
      <c r="AQ11" s="92" t="s">
        <v>66</v>
      </c>
      <c r="AR11" s="92" t="s">
        <v>66</v>
      </c>
      <c r="AS11" s="92" t="s">
        <v>66</v>
      </c>
      <c r="AT11" s="92" t="s">
        <v>66</v>
      </c>
      <c r="AU11" s="92" t="s">
        <v>66</v>
      </c>
      <c r="AV11" s="92" t="s">
        <v>66</v>
      </c>
      <c r="AW11" s="92" t="s">
        <v>66</v>
      </c>
      <c r="AY11" s="61"/>
      <c r="AZ11" s="61"/>
      <c r="BA11" s="61"/>
    </row>
    <row r="12" spans="1:53" s="64" customFormat="1" ht="35.450000000000003" customHeight="1" x14ac:dyDescent="0.15">
      <c r="A12" s="88" t="s">
        <v>128</v>
      </c>
      <c r="B12" s="89" t="s">
        <v>64</v>
      </c>
      <c r="C12" s="88" t="s">
        <v>54</v>
      </c>
      <c r="D12" s="89" t="s">
        <v>55</v>
      </c>
      <c r="E12" s="90">
        <v>76900166</v>
      </c>
      <c r="F12" s="90">
        <v>76900166</v>
      </c>
      <c r="G12" s="90">
        <v>67443993</v>
      </c>
      <c r="H12" s="90">
        <v>9339250</v>
      </c>
      <c r="I12" s="90">
        <v>116921</v>
      </c>
      <c r="J12" s="90" t="s">
        <v>66</v>
      </c>
      <c r="K12" s="90" t="s">
        <v>66</v>
      </c>
      <c r="L12" s="91">
        <v>9.6999999999999993</v>
      </c>
      <c r="M12" s="92" t="s">
        <v>66</v>
      </c>
      <c r="N12" s="92" t="s">
        <v>66</v>
      </c>
      <c r="O12" s="92" t="s">
        <v>66</v>
      </c>
      <c r="P12" s="92" t="s">
        <v>66</v>
      </c>
      <c r="Q12" s="92" t="s">
        <v>66</v>
      </c>
      <c r="R12" s="92" t="s">
        <v>66</v>
      </c>
      <c r="S12" s="92" t="s">
        <v>66</v>
      </c>
      <c r="T12" s="92" t="s">
        <v>66</v>
      </c>
      <c r="U12" s="92" t="s">
        <v>66</v>
      </c>
      <c r="V12" s="93" t="s">
        <v>66</v>
      </c>
      <c r="W12" s="92" t="s">
        <v>66</v>
      </c>
      <c r="X12" s="93" t="s">
        <v>66</v>
      </c>
      <c r="Y12" s="93">
        <v>0.6</v>
      </c>
      <c r="Z12" s="92">
        <v>210109</v>
      </c>
      <c r="AA12" s="92">
        <v>2268862000</v>
      </c>
      <c r="AB12" s="93">
        <v>3.3</v>
      </c>
      <c r="AC12" s="91">
        <v>87.7</v>
      </c>
      <c r="AD12" s="89" t="s">
        <v>173</v>
      </c>
      <c r="AE12" s="92">
        <v>79</v>
      </c>
      <c r="AF12" s="92">
        <v>973419</v>
      </c>
      <c r="AG12" s="92" t="s">
        <v>66</v>
      </c>
      <c r="AH12" s="92" t="s">
        <v>66</v>
      </c>
      <c r="AI12" s="92" t="s">
        <v>66</v>
      </c>
      <c r="AJ12" s="92" t="s">
        <v>66</v>
      </c>
      <c r="AK12" s="92" t="s">
        <v>66</v>
      </c>
      <c r="AL12" s="92" t="s">
        <v>66</v>
      </c>
      <c r="AM12" s="92" t="s">
        <v>66</v>
      </c>
      <c r="AN12" s="92" t="s">
        <v>66</v>
      </c>
      <c r="AO12" s="92" t="s">
        <v>66</v>
      </c>
      <c r="AP12" s="92" t="s">
        <v>66</v>
      </c>
      <c r="AQ12" s="92" t="s">
        <v>66</v>
      </c>
      <c r="AR12" s="92" t="s">
        <v>66</v>
      </c>
      <c r="AS12" s="92" t="s">
        <v>66</v>
      </c>
      <c r="AT12" s="92" t="s">
        <v>66</v>
      </c>
      <c r="AU12" s="92" t="s">
        <v>66</v>
      </c>
      <c r="AV12" s="92" t="s">
        <v>66</v>
      </c>
      <c r="AW12" s="92" t="s">
        <v>66</v>
      </c>
      <c r="AY12" s="61"/>
      <c r="AZ12" s="61"/>
      <c r="BA12" s="61"/>
    </row>
    <row r="13" spans="1:53" s="64" customFormat="1" ht="35.450000000000003" customHeight="1" x14ac:dyDescent="0.15">
      <c r="A13" s="88" t="s">
        <v>128</v>
      </c>
      <c r="B13" s="89" t="s">
        <v>68</v>
      </c>
      <c r="C13" s="88" t="s">
        <v>54</v>
      </c>
      <c r="D13" s="89" t="s">
        <v>55</v>
      </c>
      <c r="E13" s="90">
        <v>72626646</v>
      </c>
      <c r="F13" s="90">
        <v>72626646</v>
      </c>
      <c r="G13" s="90">
        <v>4867092</v>
      </c>
      <c r="H13" s="90">
        <v>10503948</v>
      </c>
      <c r="I13" s="90">
        <v>57255605</v>
      </c>
      <c r="J13" s="90" t="s">
        <v>66</v>
      </c>
      <c r="K13" s="90" t="s">
        <v>66</v>
      </c>
      <c r="L13" s="91">
        <v>0.7</v>
      </c>
      <c r="M13" s="92" t="s">
        <v>66</v>
      </c>
      <c r="N13" s="92" t="s">
        <v>66</v>
      </c>
      <c r="O13" s="92" t="s">
        <v>66</v>
      </c>
      <c r="P13" s="92" t="s">
        <v>66</v>
      </c>
      <c r="Q13" s="92" t="s">
        <v>66</v>
      </c>
      <c r="R13" s="92" t="s">
        <v>66</v>
      </c>
      <c r="S13" s="92" t="s">
        <v>66</v>
      </c>
      <c r="T13" s="92" t="s">
        <v>66</v>
      </c>
      <c r="U13" s="92" t="s">
        <v>66</v>
      </c>
      <c r="V13" s="93" t="s">
        <v>66</v>
      </c>
      <c r="W13" s="92" t="s">
        <v>66</v>
      </c>
      <c r="X13" s="93" t="s">
        <v>66</v>
      </c>
      <c r="Y13" s="93">
        <v>0.5</v>
      </c>
      <c r="Z13" s="92">
        <v>198433</v>
      </c>
      <c r="AA13" s="92">
        <v>987742696</v>
      </c>
      <c r="AB13" s="93">
        <v>7.3</v>
      </c>
      <c r="AC13" s="91">
        <v>6.7</v>
      </c>
      <c r="AD13" s="89" t="s">
        <v>175</v>
      </c>
      <c r="AE13" s="92">
        <v>119297</v>
      </c>
      <c r="AF13" s="92">
        <v>608</v>
      </c>
      <c r="AG13" s="92" t="s">
        <v>66</v>
      </c>
      <c r="AH13" s="92" t="s">
        <v>66</v>
      </c>
      <c r="AI13" s="92" t="s">
        <v>66</v>
      </c>
      <c r="AJ13" s="92" t="s">
        <v>66</v>
      </c>
      <c r="AK13" s="92" t="s">
        <v>66</v>
      </c>
      <c r="AL13" s="92" t="s">
        <v>66</v>
      </c>
      <c r="AM13" s="92" t="s">
        <v>66</v>
      </c>
      <c r="AN13" s="92" t="s">
        <v>66</v>
      </c>
      <c r="AO13" s="92" t="s">
        <v>66</v>
      </c>
      <c r="AP13" s="92" t="s">
        <v>66</v>
      </c>
      <c r="AQ13" s="92" t="s">
        <v>66</v>
      </c>
      <c r="AR13" s="92" t="s">
        <v>66</v>
      </c>
      <c r="AS13" s="92" t="s">
        <v>66</v>
      </c>
      <c r="AT13" s="92" t="s">
        <v>66</v>
      </c>
      <c r="AU13" s="92" t="s">
        <v>66</v>
      </c>
      <c r="AV13" s="92" t="s">
        <v>66</v>
      </c>
      <c r="AW13" s="92" t="s">
        <v>66</v>
      </c>
      <c r="AY13" s="61"/>
      <c r="AZ13" s="61"/>
      <c r="BA13" s="61"/>
    </row>
    <row r="14" spans="1:53" s="64" customFormat="1" ht="35.450000000000003" customHeight="1" x14ac:dyDescent="0.15">
      <c r="A14" s="88" t="s">
        <v>128</v>
      </c>
      <c r="B14" s="89" t="s">
        <v>137</v>
      </c>
      <c r="C14" s="88" t="s">
        <v>54</v>
      </c>
      <c r="D14" s="89" t="s">
        <v>55</v>
      </c>
      <c r="E14" s="90">
        <v>10647788</v>
      </c>
      <c r="F14" s="90">
        <v>10647788</v>
      </c>
      <c r="G14" s="90">
        <v>6257690</v>
      </c>
      <c r="H14" s="90">
        <v>4390098</v>
      </c>
      <c r="I14" s="90" t="s">
        <v>66</v>
      </c>
      <c r="J14" s="90" t="s">
        <v>66</v>
      </c>
      <c r="K14" s="90" t="s">
        <v>66</v>
      </c>
      <c r="L14" s="91">
        <v>0.9</v>
      </c>
      <c r="M14" s="92" t="s">
        <v>66</v>
      </c>
      <c r="N14" s="92" t="s">
        <v>66</v>
      </c>
      <c r="O14" s="92" t="s">
        <v>66</v>
      </c>
      <c r="P14" s="92" t="s">
        <v>66</v>
      </c>
      <c r="Q14" s="92" t="s">
        <v>66</v>
      </c>
      <c r="R14" s="92" t="s">
        <v>66</v>
      </c>
      <c r="S14" s="92" t="s">
        <v>66</v>
      </c>
      <c r="T14" s="92" t="s">
        <v>66</v>
      </c>
      <c r="U14" s="92" t="s">
        <v>66</v>
      </c>
      <c r="V14" s="93" t="s">
        <v>66</v>
      </c>
      <c r="W14" s="92" t="s">
        <v>66</v>
      </c>
      <c r="X14" s="93" t="s">
        <v>66</v>
      </c>
      <c r="Y14" s="93">
        <v>0.08</v>
      </c>
      <c r="Z14" s="92">
        <v>29092</v>
      </c>
      <c r="AA14" s="92">
        <v>14390322221</v>
      </c>
      <c r="AB14" s="93">
        <v>7.0000000000000007E-2</v>
      </c>
      <c r="AC14" s="91">
        <v>58.7</v>
      </c>
      <c r="AD14" s="89" t="s">
        <v>138</v>
      </c>
      <c r="AE14" s="92">
        <v>8314</v>
      </c>
      <c r="AF14" s="92">
        <v>1280</v>
      </c>
      <c r="AG14" s="92" t="s">
        <v>66</v>
      </c>
      <c r="AH14" s="92" t="s">
        <v>66</v>
      </c>
      <c r="AI14" s="92" t="s">
        <v>66</v>
      </c>
      <c r="AJ14" s="92" t="s">
        <v>66</v>
      </c>
      <c r="AK14" s="92" t="s">
        <v>66</v>
      </c>
      <c r="AL14" s="92" t="s">
        <v>66</v>
      </c>
      <c r="AM14" s="92" t="s">
        <v>66</v>
      </c>
      <c r="AN14" s="92" t="s">
        <v>66</v>
      </c>
      <c r="AO14" s="92" t="s">
        <v>66</v>
      </c>
      <c r="AP14" s="92" t="s">
        <v>66</v>
      </c>
      <c r="AQ14" s="92" t="s">
        <v>66</v>
      </c>
      <c r="AR14" s="92" t="s">
        <v>66</v>
      </c>
      <c r="AS14" s="92" t="s">
        <v>66</v>
      </c>
      <c r="AT14" s="92" t="s">
        <v>66</v>
      </c>
      <c r="AU14" s="92" t="s">
        <v>66</v>
      </c>
      <c r="AV14" s="92" t="s">
        <v>66</v>
      </c>
      <c r="AW14" s="92" t="s">
        <v>66</v>
      </c>
      <c r="AY14" s="61"/>
      <c r="AZ14" s="61"/>
      <c r="BA14" s="61"/>
    </row>
    <row r="15" spans="1:53" s="64" customFormat="1" ht="35.450000000000003" customHeight="1" x14ac:dyDescent="0.15">
      <c r="A15" s="88" t="s">
        <v>128</v>
      </c>
      <c r="B15" s="89" t="s">
        <v>142</v>
      </c>
      <c r="C15" s="88" t="s">
        <v>54</v>
      </c>
      <c r="D15" s="89" t="s">
        <v>81</v>
      </c>
      <c r="E15" s="90">
        <v>78018142</v>
      </c>
      <c r="F15" s="90">
        <v>11081503</v>
      </c>
      <c r="G15" s="90">
        <v>6952989</v>
      </c>
      <c r="H15" s="90">
        <v>3723574</v>
      </c>
      <c r="I15" s="90">
        <v>389739</v>
      </c>
      <c r="J15" s="90">
        <v>15200</v>
      </c>
      <c r="K15" s="90" t="s">
        <v>66</v>
      </c>
      <c r="L15" s="91">
        <v>1</v>
      </c>
      <c r="M15" s="92">
        <v>66936638</v>
      </c>
      <c r="N15" s="92">
        <v>32467575</v>
      </c>
      <c r="O15" s="92">
        <v>22044550</v>
      </c>
      <c r="P15" s="92">
        <v>10423025</v>
      </c>
      <c r="Q15" s="92">
        <v>34469063</v>
      </c>
      <c r="R15" s="92">
        <v>23624120</v>
      </c>
      <c r="S15" s="92">
        <v>10844943</v>
      </c>
      <c r="T15" s="92" t="s">
        <v>66</v>
      </c>
      <c r="U15" s="92" t="s">
        <v>66</v>
      </c>
      <c r="V15" s="93">
        <v>5.4</v>
      </c>
      <c r="W15" s="92" t="s">
        <v>66</v>
      </c>
      <c r="X15" s="93" t="s">
        <v>66</v>
      </c>
      <c r="Y15" s="93">
        <v>0.6</v>
      </c>
      <c r="Z15" s="92">
        <v>213164</v>
      </c>
      <c r="AA15" s="92">
        <v>171175812</v>
      </c>
      <c r="AB15" s="93">
        <v>45.5</v>
      </c>
      <c r="AC15" s="91">
        <v>50.5</v>
      </c>
      <c r="AD15" s="89" t="s">
        <v>176</v>
      </c>
      <c r="AE15" s="92">
        <v>13</v>
      </c>
      <c r="AF15" s="92">
        <v>6001395</v>
      </c>
      <c r="AG15" s="92" t="s">
        <v>66</v>
      </c>
      <c r="AH15" s="92" t="s">
        <v>66</v>
      </c>
      <c r="AI15" s="92" t="s">
        <v>66</v>
      </c>
      <c r="AJ15" s="92" t="s">
        <v>66</v>
      </c>
      <c r="AK15" s="92" t="s">
        <v>66</v>
      </c>
      <c r="AL15" s="92" t="s">
        <v>66</v>
      </c>
      <c r="AM15" s="92" t="s">
        <v>66</v>
      </c>
      <c r="AN15" s="92" t="s">
        <v>66</v>
      </c>
      <c r="AO15" s="92" t="s">
        <v>66</v>
      </c>
      <c r="AP15" s="92" t="s">
        <v>66</v>
      </c>
      <c r="AQ15" s="92" t="s">
        <v>66</v>
      </c>
      <c r="AR15" s="92" t="s">
        <v>66</v>
      </c>
      <c r="AS15" s="92" t="s">
        <v>66</v>
      </c>
      <c r="AT15" s="92" t="s">
        <v>66</v>
      </c>
      <c r="AU15" s="92" t="s">
        <v>66</v>
      </c>
      <c r="AV15" s="92" t="s">
        <v>66</v>
      </c>
      <c r="AW15" s="92" t="s">
        <v>66</v>
      </c>
      <c r="AY15" s="61"/>
      <c r="AZ15" s="61"/>
      <c r="BA15" s="61"/>
    </row>
    <row r="16" spans="1:53" s="64" customFormat="1" ht="35.450000000000003" customHeight="1" x14ac:dyDescent="0.15">
      <c r="A16" s="88" t="s">
        <v>52</v>
      </c>
      <c r="B16" s="89" t="s">
        <v>197</v>
      </c>
      <c r="C16" s="88" t="s">
        <v>54</v>
      </c>
      <c r="D16" s="89" t="s">
        <v>81</v>
      </c>
      <c r="E16" s="90">
        <v>287106850</v>
      </c>
      <c r="F16" s="90">
        <v>111064393</v>
      </c>
      <c r="G16" s="90">
        <v>7648287</v>
      </c>
      <c r="H16" s="90">
        <v>14760063</v>
      </c>
      <c r="I16" s="90">
        <v>88656042</v>
      </c>
      <c r="J16" s="90" t="s">
        <v>66</v>
      </c>
      <c r="K16" s="90" t="s">
        <v>66</v>
      </c>
      <c r="L16" s="91">
        <v>1.1000000000000001</v>
      </c>
      <c r="M16" s="92">
        <v>176042456</v>
      </c>
      <c r="N16" s="92">
        <v>106983429</v>
      </c>
      <c r="O16" s="92">
        <v>104062388</v>
      </c>
      <c r="P16" s="92">
        <v>2921041</v>
      </c>
      <c r="Q16" s="92">
        <v>69059026</v>
      </c>
      <c r="R16" s="92">
        <v>66618104</v>
      </c>
      <c r="S16" s="92">
        <v>2440922</v>
      </c>
      <c r="T16" s="92" t="s">
        <v>66</v>
      </c>
      <c r="U16" s="92" t="s">
        <v>66</v>
      </c>
      <c r="V16" s="93">
        <v>15.5</v>
      </c>
      <c r="W16" s="92" t="s">
        <v>66</v>
      </c>
      <c r="X16" s="93" t="s">
        <v>66</v>
      </c>
      <c r="Y16" s="93">
        <v>2</v>
      </c>
      <c r="Z16" s="92">
        <v>784444</v>
      </c>
      <c r="AA16" s="92">
        <v>758558000</v>
      </c>
      <c r="AB16" s="93">
        <v>37.799999999999997</v>
      </c>
      <c r="AC16" s="91">
        <v>39.9</v>
      </c>
      <c r="AD16" s="89" t="s">
        <v>173</v>
      </c>
      <c r="AE16" s="92">
        <v>159</v>
      </c>
      <c r="AF16" s="92">
        <v>1805703</v>
      </c>
      <c r="AG16" s="92" t="s">
        <v>66</v>
      </c>
      <c r="AH16" s="92" t="s">
        <v>66</v>
      </c>
      <c r="AI16" s="92" t="s">
        <v>66</v>
      </c>
      <c r="AJ16" s="92" t="s">
        <v>66</v>
      </c>
      <c r="AK16" s="92" t="s">
        <v>66</v>
      </c>
      <c r="AL16" s="92" t="s">
        <v>66</v>
      </c>
      <c r="AM16" s="92" t="s">
        <v>66</v>
      </c>
      <c r="AN16" s="92" t="s">
        <v>66</v>
      </c>
      <c r="AO16" s="92" t="s">
        <v>66</v>
      </c>
      <c r="AP16" s="92" t="s">
        <v>66</v>
      </c>
      <c r="AQ16" s="92" t="s">
        <v>66</v>
      </c>
      <c r="AR16" s="92" t="s">
        <v>66</v>
      </c>
      <c r="AS16" s="92" t="s">
        <v>66</v>
      </c>
      <c r="AT16" s="92" t="s">
        <v>66</v>
      </c>
      <c r="AU16" s="92" t="s">
        <v>66</v>
      </c>
      <c r="AV16" s="92" t="s">
        <v>66</v>
      </c>
      <c r="AW16" s="92" t="s">
        <v>66</v>
      </c>
      <c r="AY16" s="61"/>
      <c r="AZ16" s="61"/>
      <c r="BA16" s="61"/>
    </row>
    <row r="17" spans="1:53" s="64" customFormat="1" ht="35.450000000000003" customHeight="1" x14ac:dyDescent="0.15">
      <c r="A17" s="88" t="s">
        <v>128</v>
      </c>
      <c r="B17" s="89" t="s">
        <v>83</v>
      </c>
      <c r="C17" s="88" t="s">
        <v>54</v>
      </c>
      <c r="D17" s="89" t="s">
        <v>81</v>
      </c>
      <c r="E17" s="90">
        <v>11786112</v>
      </c>
      <c r="F17" s="90">
        <v>5578440</v>
      </c>
      <c r="G17" s="90">
        <v>3476494</v>
      </c>
      <c r="H17" s="90">
        <v>1861787</v>
      </c>
      <c r="I17" s="90">
        <v>240158</v>
      </c>
      <c r="J17" s="90" t="s">
        <v>66</v>
      </c>
      <c r="K17" s="90" t="s">
        <v>66</v>
      </c>
      <c r="L17" s="91">
        <v>0.5</v>
      </c>
      <c r="M17" s="92">
        <v>6207672</v>
      </c>
      <c r="N17" s="92">
        <v>682260</v>
      </c>
      <c r="O17" s="92">
        <v>522247</v>
      </c>
      <c r="P17" s="92">
        <v>160013</v>
      </c>
      <c r="Q17" s="92">
        <v>5525412</v>
      </c>
      <c r="R17" s="92">
        <v>5213692</v>
      </c>
      <c r="S17" s="92">
        <v>311720</v>
      </c>
      <c r="T17" s="92" t="s">
        <v>66</v>
      </c>
      <c r="U17" s="92" t="s">
        <v>66</v>
      </c>
      <c r="V17" s="93">
        <v>1.4</v>
      </c>
      <c r="W17" s="92" t="s">
        <v>66</v>
      </c>
      <c r="X17" s="93" t="s">
        <v>66</v>
      </c>
      <c r="Y17" s="93">
        <v>0.09</v>
      </c>
      <c r="Z17" s="92">
        <v>32202</v>
      </c>
      <c r="AA17" s="92">
        <v>33762214</v>
      </c>
      <c r="AB17" s="93">
        <v>34.9</v>
      </c>
      <c r="AC17" s="91">
        <v>35.200000000000003</v>
      </c>
      <c r="AD17" s="89" t="s">
        <v>173</v>
      </c>
      <c r="AE17" s="92">
        <v>4</v>
      </c>
      <c r="AF17" s="92">
        <v>2946528</v>
      </c>
      <c r="AG17" s="92" t="s">
        <v>66</v>
      </c>
      <c r="AH17" s="92" t="s">
        <v>66</v>
      </c>
      <c r="AI17" s="92" t="s">
        <v>66</v>
      </c>
      <c r="AJ17" s="92" t="s">
        <v>66</v>
      </c>
      <c r="AK17" s="92" t="s">
        <v>66</v>
      </c>
      <c r="AL17" s="92" t="s">
        <v>66</v>
      </c>
      <c r="AM17" s="92" t="s">
        <v>66</v>
      </c>
      <c r="AN17" s="92" t="s">
        <v>66</v>
      </c>
      <c r="AO17" s="92" t="s">
        <v>66</v>
      </c>
      <c r="AP17" s="92" t="s">
        <v>66</v>
      </c>
      <c r="AQ17" s="92" t="s">
        <v>66</v>
      </c>
      <c r="AR17" s="92" t="s">
        <v>66</v>
      </c>
      <c r="AS17" s="92" t="s">
        <v>66</v>
      </c>
      <c r="AT17" s="92" t="s">
        <v>66</v>
      </c>
      <c r="AU17" s="92" t="s">
        <v>66</v>
      </c>
      <c r="AV17" s="92" t="s">
        <v>66</v>
      </c>
      <c r="AW17" s="92" t="s">
        <v>66</v>
      </c>
      <c r="AY17" s="61"/>
      <c r="AZ17" s="61"/>
      <c r="BA17" s="61"/>
    </row>
    <row r="18" spans="1:53" s="64" customFormat="1" ht="35.450000000000003" customHeight="1" x14ac:dyDescent="0.15">
      <c r="A18" s="88" t="s">
        <v>52</v>
      </c>
      <c r="B18" s="89" t="s">
        <v>180</v>
      </c>
      <c r="C18" s="88" t="s">
        <v>54</v>
      </c>
      <c r="D18" s="89" t="s">
        <v>81</v>
      </c>
      <c r="E18" s="90">
        <v>650616650</v>
      </c>
      <c r="F18" s="90">
        <v>171644972</v>
      </c>
      <c r="G18" s="90">
        <v>11820081</v>
      </c>
      <c r="H18" s="90">
        <v>22811007</v>
      </c>
      <c r="I18" s="90">
        <v>137013883</v>
      </c>
      <c r="J18" s="90" t="s">
        <v>66</v>
      </c>
      <c r="K18" s="90" t="s">
        <v>66</v>
      </c>
      <c r="L18" s="91">
        <v>1.7</v>
      </c>
      <c r="M18" s="92">
        <v>478971678</v>
      </c>
      <c r="N18" s="92">
        <v>97091375</v>
      </c>
      <c r="O18" s="92">
        <v>93991982</v>
      </c>
      <c r="P18" s="92">
        <v>3099393</v>
      </c>
      <c r="Q18" s="92">
        <v>381880302</v>
      </c>
      <c r="R18" s="92">
        <v>367928441</v>
      </c>
      <c r="S18" s="92">
        <v>13951861</v>
      </c>
      <c r="T18" s="92" t="s">
        <v>66</v>
      </c>
      <c r="U18" s="92" t="s">
        <v>66</v>
      </c>
      <c r="V18" s="93">
        <v>53</v>
      </c>
      <c r="W18" s="92" t="s">
        <v>66</v>
      </c>
      <c r="X18" s="93" t="s">
        <v>66</v>
      </c>
      <c r="Y18" s="93">
        <v>5</v>
      </c>
      <c r="Z18" s="92">
        <v>1777641</v>
      </c>
      <c r="AA18" s="92">
        <v>2219438000</v>
      </c>
      <c r="AB18" s="93">
        <v>29.3</v>
      </c>
      <c r="AC18" s="91">
        <v>16.7</v>
      </c>
      <c r="AD18" s="89" t="s">
        <v>173</v>
      </c>
      <c r="AE18" s="92">
        <v>26758</v>
      </c>
      <c r="AF18" s="92">
        <v>24314</v>
      </c>
      <c r="AG18" s="92" t="s">
        <v>66</v>
      </c>
      <c r="AH18" s="92" t="s">
        <v>66</v>
      </c>
      <c r="AI18" s="92" t="s">
        <v>66</v>
      </c>
      <c r="AJ18" s="92" t="s">
        <v>66</v>
      </c>
      <c r="AK18" s="92" t="s">
        <v>66</v>
      </c>
      <c r="AL18" s="92" t="s">
        <v>66</v>
      </c>
      <c r="AM18" s="92" t="s">
        <v>66</v>
      </c>
      <c r="AN18" s="92" t="s">
        <v>66</v>
      </c>
      <c r="AO18" s="92" t="s">
        <v>66</v>
      </c>
      <c r="AP18" s="92" t="s">
        <v>66</v>
      </c>
      <c r="AQ18" s="92" t="s">
        <v>66</v>
      </c>
      <c r="AR18" s="92" t="s">
        <v>66</v>
      </c>
      <c r="AS18" s="92" t="s">
        <v>66</v>
      </c>
      <c r="AT18" s="92" t="s">
        <v>66</v>
      </c>
      <c r="AU18" s="92" t="s">
        <v>66</v>
      </c>
      <c r="AV18" s="92" t="s">
        <v>66</v>
      </c>
      <c r="AW18" s="92" t="s">
        <v>66</v>
      </c>
      <c r="AY18" s="61"/>
      <c r="AZ18" s="61"/>
      <c r="BA18" s="61"/>
    </row>
    <row r="19" spans="1:53" s="64" customFormat="1" ht="35.450000000000003" customHeight="1" x14ac:dyDescent="0.15">
      <c r="A19" s="88" t="s">
        <v>198</v>
      </c>
      <c r="B19" s="89" t="s">
        <v>166</v>
      </c>
      <c r="C19" s="88" t="s">
        <v>54</v>
      </c>
      <c r="D19" s="89" t="s">
        <v>81</v>
      </c>
      <c r="E19" s="90">
        <v>3775669275</v>
      </c>
      <c r="F19" s="90">
        <v>70677341</v>
      </c>
      <c r="G19" s="90">
        <v>4867092</v>
      </c>
      <c r="H19" s="90">
        <v>9392767</v>
      </c>
      <c r="I19" s="90">
        <v>56417481</v>
      </c>
      <c r="J19" s="90" t="s">
        <v>66</v>
      </c>
      <c r="K19" s="90" t="s">
        <v>66</v>
      </c>
      <c r="L19" s="91">
        <v>0.7</v>
      </c>
      <c r="M19" s="92">
        <v>3704991933</v>
      </c>
      <c r="N19" s="92">
        <v>478607492</v>
      </c>
      <c r="O19" s="92">
        <v>462167372</v>
      </c>
      <c r="P19" s="92">
        <v>16440120</v>
      </c>
      <c r="Q19" s="92">
        <v>3226384441</v>
      </c>
      <c r="R19" s="92">
        <v>3199737794</v>
      </c>
      <c r="S19" s="92">
        <v>26646647</v>
      </c>
      <c r="T19" s="92" t="s">
        <v>66</v>
      </c>
      <c r="U19" s="92" t="s">
        <v>66</v>
      </c>
      <c r="V19" s="93">
        <v>125.8</v>
      </c>
      <c r="W19" s="92" t="s">
        <v>66</v>
      </c>
      <c r="X19" s="93" t="s">
        <v>66</v>
      </c>
      <c r="Y19" s="93">
        <v>30</v>
      </c>
      <c r="Z19" s="92">
        <v>10316036</v>
      </c>
      <c r="AA19" s="92">
        <v>36537733813</v>
      </c>
      <c r="AB19" s="93">
        <v>10.3</v>
      </c>
      <c r="AC19" s="91">
        <v>12.8</v>
      </c>
      <c r="AD19" s="89" t="s">
        <v>173</v>
      </c>
      <c r="AE19" s="92">
        <v>2839</v>
      </c>
      <c r="AF19" s="92">
        <v>1329929</v>
      </c>
      <c r="AG19" s="92" t="s">
        <v>66</v>
      </c>
      <c r="AH19" s="92" t="s">
        <v>66</v>
      </c>
      <c r="AI19" s="92" t="s">
        <v>66</v>
      </c>
      <c r="AJ19" s="92" t="s">
        <v>66</v>
      </c>
      <c r="AK19" s="92" t="s">
        <v>66</v>
      </c>
      <c r="AL19" s="92" t="s">
        <v>66</v>
      </c>
      <c r="AM19" s="92" t="s">
        <v>66</v>
      </c>
      <c r="AN19" s="92" t="s">
        <v>66</v>
      </c>
      <c r="AO19" s="92" t="s">
        <v>66</v>
      </c>
      <c r="AP19" s="92" t="s">
        <v>66</v>
      </c>
      <c r="AQ19" s="92" t="s">
        <v>66</v>
      </c>
      <c r="AR19" s="92" t="s">
        <v>66</v>
      </c>
      <c r="AS19" s="92" t="s">
        <v>66</v>
      </c>
      <c r="AT19" s="92" t="s">
        <v>66</v>
      </c>
      <c r="AU19" s="92" t="s">
        <v>66</v>
      </c>
      <c r="AV19" s="92" t="s">
        <v>66</v>
      </c>
      <c r="AW19" s="92" t="s">
        <v>66</v>
      </c>
      <c r="AY19" s="61"/>
      <c r="AZ19" s="61"/>
      <c r="BA19" s="61"/>
    </row>
    <row r="20" spans="1:53" s="64" customFormat="1" ht="35.450000000000003" customHeight="1" x14ac:dyDescent="0.15">
      <c r="A20" s="88" t="s">
        <v>198</v>
      </c>
      <c r="B20" s="89" t="s">
        <v>199</v>
      </c>
      <c r="C20" s="88" t="s">
        <v>54</v>
      </c>
      <c r="D20" s="89" t="s">
        <v>81</v>
      </c>
      <c r="E20" s="90">
        <v>322413049</v>
      </c>
      <c r="F20" s="90">
        <v>171644972</v>
      </c>
      <c r="G20" s="90">
        <v>11820081</v>
      </c>
      <c r="H20" s="90">
        <v>22811007</v>
      </c>
      <c r="I20" s="90">
        <v>137013883</v>
      </c>
      <c r="J20" s="90" t="s">
        <v>66</v>
      </c>
      <c r="K20" s="90" t="s">
        <v>66</v>
      </c>
      <c r="L20" s="91">
        <v>1.7</v>
      </c>
      <c r="M20" s="92">
        <v>150768076</v>
      </c>
      <c r="N20" s="92">
        <v>118788092</v>
      </c>
      <c r="O20" s="92">
        <v>115601723</v>
      </c>
      <c r="P20" s="92">
        <v>3186369</v>
      </c>
      <c r="Q20" s="92">
        <v>31979984</v>
      </c>
      <c r="R20" s="92">
        <v>29317344</v>
      </c>
      <c r="S20" s="92">
        <v>2662640</v>
      </c>
      <c r="T20" s="92" t="s">
        <v>66</v>
      </c>
      <c r="U20" s="92" t="s">
        <v>66</v>
      </c>
      <c r="V20" s="93">
        <v>17</v>
      </c>
      <c r="W20" s="92" t="s">
        <v>66</v>
      </c>
      <c r="X20" s="93" t="s">
        <v>66</v>
      </c>
      <c r="Y20" s="93">
        <v>2</v>
      </c>
      <c r="Z20" s="92">
        <v>880909</v>
      </c>
      <c r="AA20" s="92">
        <v>5601007822</v>
      </c>
      <c r="AB20" s="93">
        <v>5.7</v>
      </c>
      <c r="AC20" s="91">
        <v>40.5</v>
      </c>
      <c r="AD20" s="89" t="s">
        <v>173</v>
      </c>
      <c r="AE20" s="92">
        <v>117</v>
      </c>
      <c r="AF20" s="92">
        <v>2755667</v>
      </c>
      <c r="AG20" s="92" t="s">
        <v>66</v>
      </c>
      <c r="AH20" s="92" t="s">
        <v>66</v>
      </c>
      <c r="AI20" s="92" t="s">
        <v>66</v>
      </c>
      <c r="AJ20" s="92" t="s">
        <v>66</v>
      </c>
      <c r="AK20" s="92" t="s">
        <v>66</v>
      </c>
      <c r="AL20" s="92" t="s">
        <v>66</v>
      </c>
      <c r="AM20" s="92" t="s">
        <v>66</v>
      </c>
      <c r="AN20" s="92" t="s">
        <v>66</v>
      </c>
      <c r="AO20" s="92" t="s">
        <v>66</v>
      </c>
      <c r="AP20" s="92" t="s">
        <v>66</v>
      </c>
      <c r="AQ20" s="92" t="s">
        <v>66</v>
      </c>
      <c r="AR20" s="92" t="s">
        <v>66</v>
      </c>
      <c r="AS20" s="92" t="s">
        <v>66</v>
      </c>
      <c r="AT20" s="92" t="s">
        <v>66</v>
      </c>
      <c r="AU20" s="92" t="s">
        <v>66</v>
      </c>
      <c r="AV20" s="92" t="s">
        <v>66</v>
      </c>
      <c r="AW20" s="92" t="s">
        <v>66</v>
      </c>
      <c r="AY20" s="61"/>
      <c r="AZ20" s="61"/>
      <c r="BA20" s="61"/>
    </row>
    <row r="21" spans="1:53" s="64" customFormat="1" ht="35.450000000000003" customHeight="1" x14ac:dyDescent="0.15">
      <c r="A21" s="88" t="s">
        <v>128</v>
      </c>
      <c r="B21" s="89" t="s">
        <v>149</v>
      </c>
      <c r="C21" s="88" t="s">
        <v>54</v>
      </c>
      <c r="D21" s="89" t="s">
        <v>81</v>
      </c>
      <c r="E21" s="90">
        <v>17974489</v>
      </c>
      <c r="F21" s="90">
        <v>11891784</v>
      </c>
      <c r="G21" s="90">
        <v>9038885</v>
      </c>
      <c r="H21" s="90">
        <v>2642893</v>
      </c>
      <c r="I21" s="90">
        <v>210006</v>
      </c>
      <c r="J21" s="90" t="s">
        <v>66</v>
      </c>
      <c r="K21" s="90" t="s">
        <v>66</v>
      </c>
      <c r="L21" s="91">
        <v>1.3</v>
      </c>
      <c r="M21" s="92">
        <v>6082705</v>
      </c>
      <c r="N21" s="92">
        <v>1351335</v>
      </c>
      <c r="O21" s="92">
        <v>327365</v>
      </c>
      <c r="P21" s="92">
        <v>1023970</v>
      </c>
      <c r="Q21" s="92">
        <v>4731370</v>
      </c>
      <c r="R21" s="92">
        <v>1910788</v>
      </c>
      <c r="S21" s="92">
        <v>2820582</v>
      </c>
      <c r="T21" s="92" t="s">
        <v>66</v>
      </c>
      <c r="U21" s="92" t="s">
        <v>66</v>
      </c>
      <c r="V21" s="93">
        <v>0.6</v>
      </c>
      <c r="W21" s="92" t="s">
        <v>66</v>
      </c>
      <c r="X21" s="93" t="s">
        <v>66</v>
      </c>
      <c r="Y21" s="93">
        <v>0.1</v>
      </c>
      <c r="Z21" s="92">
        <v>49110</v>
      </c>
      <c r="AA21" s="92">
        <v>4897582</v>
      </c>
      <c r="AB21" s="91">
        <v>367</v>
      </c>
      <c r="AC21" s="91">
        <v>57.8</v>
      </c>
      <c r="AD21" s="89" t="s">
        <v>181</v>
      </c>
      <c r="AE21" s="92">
        <v>26</v>
      </c>
      <c r="AF21" s="92">
        <v>691326</v>
      </c>
      <c r="AG21" s="92" t="s">
        <v>66</v>
      </c>
      <c r="AH21" s="92" t="s">
        <v>66</v>
      </c>
      <c r="AI21" s="92" t="s">
        <v>66</v>
      </c>
      <c r="AJ21" s="92" t="s">
        <v>66</v>
      </c>
      <c r="AK21" s="92" t="s">
        <v>66</v>
      </c>
      <c r="AL21" s="92" t="s">
        <v>66</v>
      </c>
      <c r="AM21" s="92" t="s">
        <v>66</v>
      </c>
      <c r="AN21" s="92" t="s">
        <v>66</v>
      </c>
      <c r="AO21" s="92" t="s">
        <v>66</v>
      </c>
      <c r="AP21" s="92" t="s">
        <v>66</v>
      </c>
      <c r="AQ21" s="92" t="s">
        <v>66</v>
      </c>
      <c r="AR21" s="92" t="s">
        <v>66</v>
      </c>
      <c r="AS21" s="92" t="s">
        <v>66</v>
      </c>
      <c r="AT21" s="92" t="s">
        <v>66</v>
      </c>
      <c r="AU21" s="92" t="s">
        <v>66</v>
      </c>
      <c r="AV21" s="92" t="s">
        <v>66</v>
      </c>
      <c r="AW21" s="92" t="s">
        <v>66</v>
      </c>
      <c r="AY21" s="61"/>
      <c r="AZ21" s="61"/>
      <c r="BA21" s="61"/>
    </row>
    <row r="22" spans="1:53" s="64" customFormat="1" ht="35.450000000000003" customHeight="1" x14ac:dyDescent="0.15">
      <c r="A22" s="88" t="s">
        <v>198</v>
      </c>
      <c r="B22" s="89" t="s">
        <v>182</v>
      </c>
      <c r="C22" s="88" t="s">
        <v>54</v>
      </c>
      <c r="D22" s="89" t="s">
        <v>81</v>
      </c>
      <c r="E22" s="90">
        <v>406243071</v>
      </c>
      <c r="F22" s="90">
        <v>2363242</v>
      </c>
      <c r="G22" s="90">
        <v>1390597</v>
      </c>
      <c r="H22" s="90">
        <v>972644</v>
      </c>
      <c r="I22" s="90" t="s">
        <v>66</v>
      </c>
      <c r="J22" s="90" t="s">
        <v>66</v>
      </c>
      <c r="K22" s="90" t="s">
        <v>66</v>
      </c>
      <c r="L22" s="91">
        <v>0.2</v>
      </c>
      <c r="M22" s="92">
        <v>403879829</v>
      </c>
      <c r="N22" s="92">
        <v>5473563</v>
      </c>
      <c r="O22" s="92">
        <v>5144018</v>
      </c>
      <c r="P22" s="92">
        <v>329545</v>
      </c>
      <c r="Q22" s="92">
        <v>398406266</v>
      </c>
      <c r="R22" s="92">
        <v>397475666</v>
      </c>
      <c r="S22" s="92">
        <v>930600</v>
      </c>
      <c r="T22" s="92" t="s">
        <v>66</v>
      </c>
      <c r="U22" s="92" t="s">
        <v>66</v>
      </c>
      <c r="V22" s="91">
        <v>1</v>
      </c>
      <c r="W22" s="92" t="s">
        <v>66</v>
      </c>
      <c r="X22" s="93" t="s">
        <v>66</v>
      </c>
      <c r="Y22" s="93">
        <v>3</v>
      </c>
      <c r="Z22" s="92">
        <v>1109953</v>
      </c>
      <c r="AA22" s="92">
        <v>1707970745</v>
      </c>
      <c r="AB22" s="93">
        <v>23.7</v>
      </c>
      <c r="AC22" s="91">
        <v>1.6</v>
      </c>
      <c r="AD22" s="89" t="s">
        <v>173</v>
      </c>
      <c r="AE22" s="92">
        <v>732</v>
      </c>
      <c r="AF22" s="92">
        <v>554976</v>
      </c>
      <c r="AG22" s="92" t="s">
        <v>66</v>
      </c>
      <c r="AH22" s="92" t="s">
        <v>66</v>
      </c>
      <c r="AI22" s="92" t="s">
        <v>66</v>
      </c>
      <c r="AJ22" s="92" t="s">
        <v>66</v>
      </c>
      <c r="AK22" s="92" t="s">
        <v>66</v>
      </c>
      <c r="AL22" s="92" t="s">
        <v>66</v>
      </c>
      <c r="AM22" s="92" t="s">
        <v>66</v>
      </c>
      <c r="AN22" s="92" t="s">
        <v>66</v>
      </c>
      <c r="AO22" s="92" t="s">
        <v>66</v>
      </c>
      <c r="AP22" s="92" t="s">
        <v>66</v>
      </c>
      <c r="AQ22" s="92" t="s">
        <v>66</v>
      </c>
      <c r="AR22" s="92" t="s">
        <v>66</v>
      </c>
      <c r="AS22" s="92" t="s">
        <v>66</v>
      </c>
      <c r="AT22" s="92" t="s">
        <v>66</v>
      </c>
      <c r="AU22" s="92" t="s">
        <v>66</v>
      </c>
      <c r="AV22" s="92" t="s">
        <v>66</v>
      </c>
      <c r="AW22" s="92" t="s">
        <v>66</v>
      </c>
      <c r="AY22" s="61"/>
      <c r="AZ22" s="61"/>
      <c r="BA22" s="61"/>
    </row>
    <row r="23" spans="1:53" s="64" customFormat="1" ht="35.450000000000003" customHeight="1" x14ac:dyDescent="0.15">
      <c r="A23" s="88" t="s">
        <v>128</v>
      </c>
      <c r="B23" s="89" t="s">
        <v>93</v>
      </c>
      <c r="C23" s="88" t="s">
        <v>54</v>
      </c>
      <c r="D23" s="89" t="s">
        <v>81</v>
      </c>
      <c r="E23" s="90">
        <v>222899434</v>
      </c>
      <c r="F23" s="90">
        <v>5915438</v>
      </c>
      <c r="G23" s="90">
        <v>3476494</v>
      </c>
      <c r="H23" s="90">
        <v>2438943</v>
      </c>
      <c r="I23" s="90" t="s">
        <v>66</v>
      </c>
      <c r="J23" s="90" t="s">
        <v>66</v>
      </c>
      <c r="K23" s="90" t="s">
        <v>66</v>
      </c>
      <c r="L23" s="91">
        <v>0.5</v>
      </c>
      <c r="M23" s="92">
        <v>216983995</v>
      </c>
      <c r="N23" s="92">
        <v>19203766</v>
      </c>
      <c r="O23" s="92">
        <v>10811524</v>
      </c>
      <c r="P23" s="92">
        <v>8392242</v>
      </c>
      <c r="Q23" s="92">
        <v>197780229</v>
      </c>
      <c r="R23" s="92">
        <v>187693876</v>
      </c>
      <c r="S23" s="92">
        <v>10086353</v>
      </c>
      <c r="T23" s="92" t="s">
        <v>66</v>
      </c>
      <c r="U23" s="92" t="s">
        <v>66</v>
      </c>
      <c r="V23" s="93">
        <v>2.1</v>
      </c>
      <c r="W23" s="92" t="s">
        <v>66</v>
      </c>
      <c r="X23" s="93" t="s">
        <v>66</v>
      </c>
      <c r="Y23" s="93">
        <v>1</v>
      </c>
      <c r="Z23" s="92">
        <v>609014</v>
      </c>
      <c r="AA23" s="92">
        <v>2953474701</v>
      </c>
      <c r="AB23" s="93">
        <v>7.5</v>
      </c>
      <c r="AC23" s="91">
        <v>10.1</v>
      </c>
      <c r="AD23" s="89" t="s">
        <v>173</v>
      </c>
      <c r="AE23" s="92">
        <v>1730</v>
      </c>
      <c r="AF23" s="92">
        <v>128843</v>
      </c>
      <c r="AG23" s="92" t="s">
        <v>66</v>
      </c>
      <c r="AH23" s="92" t="s">
        <v>66</v>
      </c>
      <c r="AI23" s="92" t="s">
        <v>66</v>
      </c>
      <c r="AJ23" s="92" t="s">
        <v>66</v>
      </c>
      <c r="AK23" s="92" t="s">
        <v>66</v>
      </c>
      <c r="AL23" s="92" t="s">
        <v>66</v>
      </c>
      <c r="AM23" s="92" t="s">
        <v>66</v>
      </c>
      <c r="AN23" s="92" t="s">
        <v>66</v>
      </c>
      <c r="AO23" s="92" t="s">
        <v>66</v>
      </c>
      <c r="AP23" s="92" t="s">
        <v>66</v>
      </c>
      <c r="AQ23" s="92" t="s">
        <v>66</v>
      </c>
      <c r="AR23" s="92" t="s">
        <v>66</v>
      </c>
      <c r="AS23" s="92" t="s">
        <v>66</v>
      </c>
      <c r="AT23" s="92" t="s">
        <v>66</v>
      </c>
      <c r="AU23" s="92" t="s">
        <v>66</v>
      </c>
      <c r="AV23" s="92" t="s">
        <v>66</v>
      </c>
      <c r="AW23" s="92" t="s">
        <v>66</v>
      </c>
      <c r="AY23" s="61"/>
      <c r="AZ23" s="61"/>
      <c r="BA23" s="61"/>
    </row>
    <row r="24" spans="1:53" s="64" customFormat="1" ht="35.450000000000003" customHeight="1" x14ac:dyDescent="0.15">
      <c r="A24" s="88" t="s">
        <v>198</v>
      </c>
      <c r="B24" s="89" t="s">
        <v>200</v>
      </c>
      <c r="C24" s="88" t="s">
        <v>96</v>
      </c>
      <c r="D24" s="89" t="s">
        <v>201</v>
      </c>
      <c r="E24" s="90">
        <v>49248256</v>
      </c>
      <c r="F24" s="90">
        <v>49248256</v>
      </c>
      <c r="G24" s="90">
        <v>6952989</v>
      </c>
      <c r="H24" s="90">
        <v>2416491</v>
      </c>
      <c r="I24" s="90">
        <v>479216</v>
      </c>
      <c r="J24" s="90">
        <v>39399560</v>
      </c>
      <c r="K24" s="90" t="s">
        <v>66</v>
      </c>
      <c r="L24" s="91">
        <v>1</v>
      </c>
      <c r="M24" s="92" t="s">
        <v>66</v>
      </c>
      <c r="N24" s="92" t="s">
        <v>66</v>
      </c>
      <c r="O24" s="92" t="s">
        <v>66</v>
      </c>
      <c r="P24" s="92" t="s">
        <v>66</v>
      </c>
      <c r="Q24" s="92" t="s">
        <v>66</v>
      </c>
      <c r="R24" s="92" t="s">
        <v>66</v>
      </c>
      <c r="S24" s="92" t="s">
        <v>66</v>
      </c>
      <c r="T24" s="92" t="s">
        <v>66</v>
      </c>
      <c r="U24" s="92" t="s">
        <v>66</v>
      </c>
      <c r="V24" s="93" t="s">
        <v>66</v>
      </c>
      <c r="W24" s="92">
        <v>49028000</v>
      </c>
      <c r="X24" s="93">
        <v>99.5</v>
      </c>
      <c r="Y24" s="93">
        <v>0.3</v>
      </c>
      <c r="Z24" s="92">
        <v>134558</v>
      </c>
      <c r="AA24" s="92" t="s">
        <v>66</v>
      </c>
      <c r="AB24" s="93" t="s">
        <v>66</v>
      </c>
      <c r="AC24" s="91">
        <v>14.1</v>
      </c>
      <c r="AD24" s="89" t="s">
        <v>202</v>
      </c>
      <c r="AE24" s="92">
        <v>5768</v>
      </c>
      <c r="AF24" s="92">
        <v>8538</v>
      </c>
      <c r="AG24" s="92" t="s">
        <v>66</v>
      </c>
      <c r="AH24" s="92" t="s">
        <v>66</v>
      </c>
      <c r="AI24" s="92" t="s">
        <v>66</v>
      </c>
      <c r="AJ24" s="92" t="s">
        <v>66</v>
      </c>
      <c r="AK24" s="92" t="s">
        <v>66</v>
      </c>
      <c r="AL24" s="92" t="s">
        <v>66</v>
      </c>
      <c r="AM24" s="92" t="s">
        <v>66</v>
      </c>
      <c r="AN24" s="92" t="s">
        <v>66</v>
      </c>
      <c r="AO24" s="92" t="s">
        <v>66</v>
      </c>
      <c r="AP24" s="92" t="s">
        <v>66</v>
      </c>
      <c r="AQ24" s="92" t="s">
        <v>66</v>
      </c>
      <c r="AR24" s="92" t="s">
        <v>66</v>
      </c>
      <c r="AS24" s="92" t="s">
        <v>66</v>
      </c>
      <c r="AT24" s="92" t="s">
        <v>66</v>
      </c>
      <c r="AU24" s="92" t="s">
        <v>66</v>
      </c>
      <c r="AV24" s="92" t="s">
        <v>66</v>
      </c>
      <c r="AW24" s="92" t="s">
        <v>66</v>
      </c>
      <c r="AY24" s="61"/>
      <c r="AZ24" s="61"/>
      <c r="BA24" s="61"/>
    </row>
    <row r="25" spans="1:53" s="64" customFormat="1" ht="35.450000000000003" customHeight="1" x14ac:dyDescent="0.15">
      <c r="A25" s="88" t="s">
        <v>198</v>
      </c>
      <c r="B25" s="89" t="s">
        <v>154</v>
      </c>
      <c r="C25" s="88" t="s">
        <v>96</v>
      </c>
      <c r="D25" s="89" t="s">
        <v>55</v>
      </c>
      <c r="E25" s="90">
        <v>102044985</v>
      </c>
      <c r="F25" s="90">
        <v>102044985</v>
      </c>
      <c r="G25" s="90">
        <v>22249563</v>
      </c>
      <c r="H25" s="90">
        <v>6453856</v>
      </c>
      <c r="I25" s="90">
        <v>516940</v>
      </c>
      <c r="J25" s="90">
        <v>72824626</v>
      </c>
      <c r="K25" s="90">
        <v>509220</v>
      </c>
      <c r="L25" s="91">
        <v>3.2</v>
      </c>
      <c r="M25" s="92" t="s">
        <v>66</v>
      </c>
      <c r="N25" s="92" t="s">
        <v>66</v>
      </c>
      <c r="O25" s="92" t="s">
        <v>66</v>
      </c>
      <c r="P25" s="92" t="s">
        <v>66</v>
      </c>
      <c r="Q25" s="92" t="s">
        <v>66</v>
      </c>
      <c r="R25" s="92" t="s">
        <v>66</v>
      </c>
      <c r="S25" s="92" t="s">
        <v>66</v>
      </c>
      <c r="T25" s="92" t="s">
        <v>66</v>
      </c>
      <c r="U25" s="92" t="s">
        <v>66</v>
      </c>
      <c r="V25" s="93" t="s">
        <v>66</v>
      </c>
      <c r="W25" s="92">
        <v>46344000</v>
      </c>
      <c r="X25" s="93">
        <v>45.4</v>
      </c>
      <c r="Y25" s="93">
        <v>0.8</v>
      </c>
      <c r="Z25" s="92">
        <v>278811</v>
      </c>
      <c r="AA25" s="92" t="s">
        <v>66</v>
      </c>
      <c r="AB25" s="93" t="s">
        <v>66</v>
      </c>
      <c r="AC25" s="91">
        <v>21.8</v>
      </c>
      <c r="AD25" s="89" t="s">
        <v>203</v>
      </c>
      <c r="AE25" s="92">
        <v>3862</v>
      </c>
      <c r="AF25" s="92">
        <v>26422</v>
      </c>
      <c r="AG25" s="92" t="s">
        <v>66</v>
      </c>
      <c r="AH25" s="92" t="s">
        <v>66</v>
      </c>
      <c r="AI25" s="92" t="s">
        <v>66</v>
      </c>
      <c r="AJ25" s="92" t="s">
        <v>66</v>
      </c>
      <c r="AK25" s="92" t="s">
        <v>66</v>
      </c>
      <c r="AL25" s="92" t="s">
        <v>66</v>
      </c>
      <c r="AM25" s="92" t="s">
        <v>66</v>
      </c>
      <c r="AN25" s="92" t="s">
        <v>66</v>
      </c>
      <c r="AO25" s="92" t="s">
        <v>66</v>
      </c>
      <c r="AP25" s="92" t="s">
        <v>66</v>
      </c>
      <c r="AQ25" s="92" t="s">
        <v>66</v>
      </c>
      <c r="AR25" s="92" t="s">
        <v>66</v>
      </c>
      <c r="AS25" s="92" t="s">
        <v>66</v>
      </c>
      <c r="AT25" s="92" t="s">
        <v>66</v>
      </c>
      <c r="AU25" s="92" t="s">
        <v>66</v>
      </c>
      <c r="AV25" s="92" t="s">
        <v>66</v>
      </c>
      <c r="AW25" s="92" t="s">
        <v>66</v>
      </c>
      <c r="AY25" s="61"/>
      <c r="AZ25" s="61"/>
      <c r="BA25" s="61"/>
    </row>
    <row r="26" spans="1:53" s="64" customFormat="1" ht="35.450000000000003" customHeight="1" x14ac:dyDescent="0.15">
      <c r="A26" s="88" t="s">
        <v>128</v>
      </c>
      <c r="B26" s="89" t="s">
        <v>156</v>
      </c>
      <c r="C26" s="88" t="s">
        <v>104</v>
      </c>
      <c r="D26" s="89" t="s">
        <v>81</v>
      </c>
      <c r="E26" s="90">
        <v>102409001</v>
      </c>
      <c r="F26" s="90" t="s">
        <v>66</v>
      </c>
      <c r="G26" s="90" t="s">
        <v>66</v>
      </c>
      <c r="H26" s="90" t="s">
        <v>66</v>
      </c>
      <c r="I26" s="90" t="s">
        <v>66</v>
      </c>
      <c r="J26" s="90" t="s">
        <v>66</v>
      </c>
      <c r="K26" s="90" t="s">
        <v>66</v>
      </c>
      <c r="L26" s="91" t="s">
        <v>66</v>
      </c>
      <c r="M26" s="92">
        <v>102409001</v>
      </c>
      <c r="N26" s="92">
        <v>77801466</v>
      </c>
      <c r="O26" s="92">
        <v>75008817</v>
      </c>
      <c r="P26" s="92">
        <v>2792649</v>
      </c>
      <c r="Q26" s="92">
        <v>24341550</v>
      </c>
      <c r="R26" s="92">
        <v>21181191</v>
      </c>
      <c r="S26" s="92">
        <v>3160359</v>
      </c>
      <c r="T26" s="92">
        <v>263571</v>
      </c>
      <c r="U26" s="92">
        <v>2414</v>
      </c>
      <c r="V26" s="93">
        <v>4.8</v>
      </c>
      <c r="W26" s="92" t="s">
        <v>66</v>
      </c>
      <c r="X26" s="93" t="s">
        <v>66</v>
      </c>
      <c r="Y26" s="93">
        <v>0.8</v>
      </c>
      <c r="Z26" s="92">
        <v>279806</v>
      </c>
      <c r="AA26" s="92" t="s">
        <v>66</v>
      </c>
      <c r="AB26" s="93" t="s">
        <v>66</v>
      </c>
      <c r="AC26" s="91">
        <v>75.900000000000006</v>
      </c>
      <c r="AD26" s="89" t="s">
        <v>105</v>
      </c>
      <c r="AE26" s="92">
        <v>45</v>
      </c>
      <c r="AF26" s="92">
        <v>2275755</v>
      </c>
      <c r="AG26" s="92" t="s">
        <v>66</v>
      </c>
      <c r="AH26" s="92" t="s">
        <v>66</v>
      </c>
      <c r="AI26" s="92" t="s">
        <v>66</v>
      </c>
      <c r="AJ26" s="92" t="s">
        <v>66</v>
      </c>
      <c r="AK26" s="92" t="s">
        <v>66</v>
      </c>
      <c r="AL26" s="92" t="s">
        <v>66</v>
      </c>
      <c r="AM26" s="92" t="s">
        <v>66</v>
      </c>
      <c r="AN26" s="92" t="s">
        <v>66</v>
      </c>
      <c r="AO26" s="92" t="s">
        <v>66</v>
      </c>
      <c r="AP26" s="92" t="s">
        <v>66</v>
      </c>
      <c r="AQ26" s="92" t="s">
        <v>66</v>
      </c>
      <c r="AR26" s="92" t="s">
        <v>66</v>
      </c>
      <c r="AS26" s="92" t="s">
        <v>66</v>
      </c>
      <c r="AT26" s="92" t="s">
        <v>66</v>
      </c>
      <c r="AU26" s="92" t="s">
        <v>66</v>
      </c>
      <c r="AV26" s="92" t="s">
        <v>66</v>
      </c>
      <c r="AW26" s="92" t="s">
        <v>66</v>
      </c>
      <c r="AY26" s="61"/>
      <c r="AZ26" s="61"/>
      <c r="BA26" s="61"/>
    </row>
    <row r="27" spans="1:53" s="64" customFormat="1" ht="75.75" customHeight="1" x14ac:dyDescent="0.15">
      <c r="A27" s="88" t="s">
        <v>128</v>
      </c>
      <c r="B27" s="89" t="s">
        <v>204</v>
      </c>
      <c r="C27" s="88" t="s">
        <v>104</v>
      </c>
      <c r="D27" s="89" t="s">
        <v>81</v>
      </c>
      <c r="E27" s="90">
        <v>42727478233</v>
      </c>
      <c r="F27" s="90">
        <v>42155018050</v>
      </c>
      <c r="G27" s="90">
        <v>11124782</v>
      </c>
      <c r="H27" s="90">
        <v>18018779</v>
      </c>
      <c r="I27" s="90">
        <v>108229454</v>
      </c>
      <c r="J27" s="90">
        <v>42017645035</v>
      </c>
      <c r="K27" s="90" t="s">
        <v>66</v>
      </c>
      <c r="L27" s="91">
        <v>1.6</v>
      </c>
      <c r="M27" s="92">
        <v>572460183</v>
      </c>
      <c r="N27" s="92">
        <v>239561582</v>
      </c>
      <c r="O27" s="92">
        <v>170000000</v>
      </c>
      <c r="P27" s="92">
        <v>69561582</v>
      </c>
      <c r="Q27" s="92">
        <v>143006362</v>
      </c>
      <c r="R27" s="92">
        <v>120000000</v>
      </c>
      <c r="S27" s="92">
        <v>23006362</v>
      </c>
      <c r="T27" s="92">
        <v>189749880</v>
      </c>
      <c r="U27" s="92">
        <v>142359</v>
      </c>
      <c r="V27" s="91">
        <v>35</v>
      </c>
      <c r="W27" s="92" t="s">
        <v>66</v>
      </c>
      <c r="X27" s="93" t="s">
        <v>66</v>
      </c>
      <c r="Y27" s="93">
        <v>345</v>
      </c>
      <c r="Z27" s="92">
        <v>116741743</v>
      </c>
      <c r="AA27" s="92" t="s">
        <v>66</v>
      </c>
      <c r="AB27" s="93" t="s">
        <v>66</v>
      </c>
      <c r="AC27" s="91">
        <v>0.5</v>
      </c>
      <c r="AD27" s="89" t="s">
        <v>110</v>
      </c>
      <c r="AE27" s="92">
        <v>90</v>
      </c>
      <c r="AF27" s="92">
        <v>474749758</v>
      </c>
      <c r="AG27" s="92" t="s">
        <v>66</v>
      </c>
      <c r="AH27" s="92" t="s">
        <v>66</v>
      </c>
      <c r="AI27" s="92" t="s">
        <v>66</v>
      </c>
      <c r="AJ27" s="92" t="s">
        <v>66</v>
      </c>
      <c r="AK27" s="92" t="s">
        <v>66</v>
      </c>
      <c r="AL27" s="92" t="s">
        <v>66</v>
      </c>
      <c r="AM27" s="92" t="s">
        <v>66</v>
      </c>
      <c r="AN27" s="92" t="s">
        <v>66</v>
      </c>
      <c r="AO27" s="92" t="s">
        <v>66</v>
      </c>
      <c r="AP27" s="94" t="s">
        <v>111</v>
      </c>
      <c r="AQ27" s="95">
        <v>95892943517</v>
      </c>
      <c r="AR27" s="95">
        <v>50</v>
      </c>
      <c r="AS27" s="95">
        <v>49371274178</v>
      </c>
      <c r="AT27" s="95" t="s">
        <v>112</v>
      </c>
      <c r="AU27" s="95">
        <v>74454566823</v>
      </c>
      <c r="AV27" s="95">
        <v>50</v>
      </c>
      <c r="AW27" s="95">
        <v>39652049808</v>
      </c>
      <c r="AY27" s="61"/>
      <c r="AZ27" s="61"/>
      <c r="BA27" s="61"/>
    </row>
    <row r="28" spans="1:53" s="62" customFormat="1" ht="35.450000000000003" customHeight="1" x14ac:dyDescent="0.15">
      <c r="A28" s="89" t="s">
        <v>128</v>
      </c>
      <c r="B28" s="89" t="s">
        <v>160</v>
      </c>
      <c r="C28" s="89" t="s">
        <v>104</v>
      </c>
      <c r="D28" s="89" t="s">
        <v>81</v>
      </c>
      <c r="E28" s="30">
        <v>1694658418</v>
      </c>
      <c r="F28" s="30" t="s">
        <v>66</v>
      </c>
      <c r="G28" s="30" t="s">
        <v>66</v>
      </c>
      <c r="H28" s="30" t="s">
        <v>66</v>
      </c>
      <c r="I28" s="30" t="s">
        <v>66</v>
      </c>
      <c r="J28" s="33" t="s">
        <v>66</v>
      </c>
      <c r="K28" s="30" t="s">
        <v>66</v>
      </c>
      <c r="L28" s="96" t="s">
        <v>66</v>
      </c>
      <c r="M28" s="30">
        <v>1694658418</v>
      </c>
      <c r="N28" s="30">
        <v>686251222</v>
      </c>
      <c r="O28" s="30">
        <v>555319071</v>
      </c>
      <c r="P28" s="30">
        <v>130932151</v>
      </c>
      <c r="Q28" s="30">
        <v>1006103425</v>
      </c>
      <c r="R28" s="30">
        <v>786837929</v>
      </c>
      <c r="S28" s="30">
        <v>219265496</v>
      </c>
      <c r="T28" s="30">
        <v>2303771</v>
      </c>
      <c r="U28" s="93" t="s">
        <v>66</v>
      </c>
      <c r="V28" s="93">
        <v>51.6</v>
      </c>
      <c r="W28" s="30" t="s">
        <v>66</v>
      </c>
      <c r="X28" s="97" t="s">
        <v>66</v>
      </c>
      <c r="Y28" s="98">
        <v>13</v>
      </c>
      <c r="Z28" s="108">
        <v>4630214</v>
      </c>
      <c r="AA28" s="93" t="s">
        <v>66</v>
      </c>
      <c r="AB28" s="93" t="s">
        <v>66</v>
      </c>
      <c r="AC28" s="93">
        <v>40.4</v>
      </c>
      <c r="AD28" s="99" t="s">
        <v>115</v>
      </c>
      <c r="AE28" s="30">
        <v>507469</v>
      </c>
      <c r="AF28" s="30">
        <v>3339</v>
      </c>
      <c r="AG28" s="99" t="s">
        <v>116</v>
      </c>
      <c r="AH28" s="100">
        <v>53552</v>
      </c>
      <c r="AI28" s="100">
        <v>31645</v>
      </c>
      <c r="AJ28" s="101" t="s">
        <v>66</v>
      </c>
      <c r="AK28" s="100" t="s">
        <v>66</v>
      </c>
      <c r="AL28" s="100" t="s">
        <v>66</v>
      </c>
      <c r="AM28" s="101" t="s">
        <v>66</v>
      </c>
      <c r="AN28" s="100" t="s">
        <v>66</v>
      </c>
      <c r="AO28" s="102" t="s">
        <v>66</v>
      </c>
      <c r="AP28" s="101" t="s">
        <v>66</v>
      </c>
      <c r="AQ28" s="103" t="s">
        <v>66</v>
      </c>
      <c r="AR28" s="103" t="s">
        <v>66</v>
      </c>
      <c r="AS28" s="103" t="s">
        <v>66</v>
      </c>
      <c r="AT28" s="101" t="s">
        <v>66</v>
      </c>
      <c r="AU28" s="100" t="s">
        <v>66</v>
      </c>
      <c r="AV28" s="100" t="s">
        <v>66</v>
      </c>
      <c r="AW28" s="100" t="s">
        <v>66</v>
      </c>
      <c r="AY28" s="61"/>
      <c r="AZ28" s="61"/>
      <c r="BA28" s="61"/>
    </row>
    <row r="29" spans="1:53" x14ac:dyDescent="0.15">
      <c r="A29" s="104" t="s">
        <v>118</v>
      </c>
      <c r="C29" s="62"/>
      <c r="D29" s="105"/>
      <c r="Z29" s="105"/>
      <c r="AC29" s="62"/>
      <c r="AD29" s="63"/>
      <c r="AE29" s="63"/>
      <c r="AF29" s="62"/>
      <c r="AG29" s="63"/>
      <c r="AH29" s="66"/>
      <c r="AI29" s="106"/>
      <c r="AJ29" s="64"/>
      <c r="AO29" s="62"/>
      <c r="AX29" s="109"/>
    </row>
    <row r="30" spans="1:53" x14ac:dyDescent="0.15">
      <c r="A30" s="64" t="s">
        <v>119</v>
      </c>
      <c r="C30" s="62"/>
      <c r="D30" s="65"/>
      <c r="AC30" s="62"/>
      <c r="AD30" s="63"/>
      <c r="AE30" s="63"/>
      <c r="AF30" s="62"/>
      <c r="AG30" s="63"/>
      <c r="AH30" s="66"/>
      <c r="AI30" s="106"/>
      <c r="AJ30" s="64"/>
      <c r="AO30" s="62"/>
      <c r="AX30" s="109"/>
    </row>
    <row r="31" spans="1:53" x14ac:dyDescent="0.15">
      <c r="A31" s="64" t="s">
        <v>120</v>
      </c>
    </row>
    <row r="32" spans="1:53" x14ac:dyDescent="0.15">
      <c r="A32" s="107" t="s">
        <v>171</v>
      </c>
    </row>
  </sheetData>
  <autoFilter ref="A7:AW32" xr:uid="{00000000-0001-0000-03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32">
    <cfRule type="expression" dxfId="6" priority="18">
      <formula>COUNTIFS($AY32,#REF!)</formula>
    </cfRule>
  </conditionalFormatting>
  <conditionalFormatting sqref="A28:D28 AX28">
    <cfRule type="expression" dxfId="5" priority="64">
      <formula>COUNTIFS(#REF!,#REF!)</formula>
    </cfRule>
  </conditionalFormatting>
  <conditionalFormatting sqref="A8:AU27 A28:D28">
    <cfRule type="expression" dxfId="4" priority="83">
      <formula>COUNTIFS($AU8,#REF!)</formula>
    </cfRule>
  </conditionalFormatting>
  <conditionalFormatting sqref="A8:AX27">
    <cfRule type="expression" dxfId="3" priority="17">
      <formula>COUNTIFS(#REF!,#REF!)</formula>
    </cfRule>
  </conditionalFormatting>
  <conditionalFormatting sqref="A29:AX112">
    <cfRule type="expression" dxfId="2" priority="15">
      <formula>COUNTIFS(#REF!,#REF!)</formula>
    </cfRule>
  </conditionalFormatting>
  <conditionalFormatting sqref="B29:AW30">
    <cfRule type="expression" dxfId="1" priority="77">
      <formula>COUNTIFS($AW29,#REF!)</formula>
    </cfRule>
  </conditionalFormatting>
  <conditionalFormatting sqref="E28:AW28">
    <cfRule type="expression" dxfId="0" priority="1">
      <formula>COUNTIFS($A28,#REF!)</formula>
    </cfRule>
  </conditionalFormatting>
  <printOptions horizontalCentered="1"/>
  <pageMargins left="0.51181102362204722" right="0.51181102362204722" top="0.74803149606299213" bottom="0.55118110236220474" header="0.31496062992125984" footer="0.31496062992125984"/>
  <pageSetup paperSize="9" scale="5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topLeftCell="A13" zoomScale="85" zoomScaleNormal="100" zoomScaleSheetLayoutView="85" workbookViewId="0">
      <selection activeCell="L20" sqref="L20"/>
    </sheetView>
  </sheetViews>
  <sheetFormatPr defaultColWidth="9" defaultRowHeight="13.5" x14ac:dyDescent="0.15"/>
  <cols>
    <col min="1" max="1" width="3.75" style="3" customWidth="1"/>
    <col min="2" max="2" width="3.125" style="3" customWidth="1"/>
    <col min="3" max="3" width="3.125" style="4" customWidth="1"/>
    <col min="4" max="4" width="86.875" style="3" customWidth="1"/>
    <col min="5" max="5" width="5.375" style="3" customWidth="1"/>
    <col min="6" max="16384" width="9" style="3"/>
  </cols>
  <sheetData>
    <row r="4" spans="2:4" ht="18" customHeight="1" x14ac:dyDescent="0.15">
      <c r="B4" s="220" t="s">
        <v>205</v>
      </c>
      <c r="C4" s="220"/>
      <c r="D4" s="220"/>
    </row>
    <row r="5" spans="2:4" ht="15" customHeight="1" x14ac:dyDescent="0.15"/>
    <row r="6" spans="2:4" ht="15" customHeight="1" x14ac:dyDescent="0.15">
      <c r="B6" s="10"/>
    </row>
    <row r="7" spans="2:4" ht="15" customHeight="1" x14ac:dyDescent="0.15">
      <c r="B7" s="10"/>
    </row>
    <row r="8" spans="2:4" ht="15" customHeight="1" x14ac:dyDescent="0.15">
      <c r="C8" s="8" t="s">
        <v>206</v>
      </c>
      <c r="D8" s="219" t="s">
        <v>207</v>
      </c>
    </row>
    <row r="9" spans="2:4" ht="15" customHeight="1" x14ac:dyDescent="0.15">
      <c r="C9" s="8"/>
      <c r="D9" s="219"/>
    </row>
    <row r="10" spans="2:4" ht="15" customHeight="1" x14ac:dyDescent="0.15">
      <c r="C10" s="8"/>
      <c r="D10" s="219"/>
    </row>
    <row r="11" spans="2:4" ht="15" customHeight="1" x14ac:dyDescent="0.15">
      <c r="C11" s="8"/>
      <c r="D11" s="219"/>
    </row>
    <row r="12" spans="2:4" ht="15" customHeight="1" x14ac:dyDescent="0.15">
      <c r="C12" s="8"/>
      <c r="D12" s="9"/>
    </row>
    <row r="13" spans="2:4" ht="15" customHeight="1" x14ac:dyDescent="0.15">
      <c r="C13" s="8" t="s">
        <v>206</v>
      </c>
      <c r="D13" s="219" t="s">
        <v>208</v>
      </c>
    </row>
    <row r="14" spans="2:4" ht="15" customHeight="1" x14ac:dyDescent="0.15">
      <c r="C14" s="8"/>
      <c r="D14" s="219"/>
    </row>
    <row r="15" spans="2:4" ht="15" customHeight="1" x14ac:dyDescent="0.15">
      <c r="C15" s="8"/>
      <c r="D15" s="7"/>
    </row>
    <row r="16" spans="2:4" ht="15" customHeight="1" x14ac:dyDescent="0.15">
      <c r="C16" s="8" t="s">
        <v>206</v>
      </c>
      <c r="D16" s="219" t="s">
        <v>209</v>
      </c>
    </row>
    <row r="17" spans="3:4" ht="15" customHeight="1" x14ac:dyDescent="0.15">
      <c r="C17" s="8"/>
      <c r="D17" s="219"/>
    </row>
    <row r="18" spans="3:4" ht="15" customHeight="1" x14ac:dyDescent="0.15">
      <c r="C18" s="8"/>
      <c r="D18" s="219"/>
    </row>
    <row r="19" spans="3:4" ht="15" customHeight="1" x14ac:dyDescent="0.15">
      <c r="C19" s="8"/>
      <c r="D19" s="9"/>
    </row>
    <row r="20" spans="3:4" ht="15" customHeight="1" x14ac:dyDescent="0.15">
      <c r="C20" s="8" t="s">
        <v>206</v>
      </c>
      <c r="D20" s="219" t="s">
        <v>210</v>
      </c>
    </row>
    <row r="21" spans="3:4" ht="15" customHeight="1" x14ac:dyDescent="0.15">
      <c r="C21" s="8"/>
      <c r="D21" s="219"/>
    </row>
    <row r="22" spans="3:4" ht="15" customHeight="1" x14ac:dyDescent="0.15">
      <c r="C22" s="8"/>
      <c r="D22" s="219"/>
    </row>
    <row r="23" spans="3:4" ht="15" customHeight="1" x14ac:dyDescent="0.15">
      <c r="C23" s="8"/>
      <c r="D23" s="7"/>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6"/>
    </row>
    <row r="30" spans="3:4" ht="15" customHeight="1" x14ac:dyDescent="0.15">
      <c r="D30" s="6"/>
    </row>
    <row r="31" spans="3:4" ht="15" customHeight="1" x14ac:dyDescent="0.15">
      <c r="D31" s="5"/>
    </row>
    <row r="32" spans="3:4" ht="15" customHeight="1" x14ac:dyDescent="0.15"/>
    <row r="33" spans="4:4" ht="15" customHeight="1" x14ac:dyDescent="0.15">
      <c r="D33" s="5"/>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5"/>
    </row>
    <row r="51" spans="4:4" ht="15" customHeight="1" x14ac:dyDescent="0.15">
      <c r="D51" s="5"/>
    </row>
    <row r="52" spans="4:4" ht="15" customHeight="1" x14ac:dyDescent="0.15">
      <c r="D52" s="5"/>
    </row>
    <row r="53" spans="4:4" ht="15" customHeight="1" x14ac:dyDescent="0.15">
      <c r="D53" s="5"/>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zoomScale="70" zoomScaleNormal="115" zoomScaleSheetLayoutView="70" workbookViewId="0">
      <selection activeCell="A16" sqref="A16:C16"/>
    </sheetView>
  </sheetViews>
  <sheetFormatPr defaultRowHeight="13.5" x14ac:dyDescent="0.15"/>
  <cols>
    <col min="1" max="1" width="80.625" customWidth="1"/>
    <col min="3" max="3" width="10.875" customWidth="1"/>
  </cols>
  <sheetData>
    <row r="1" spans="1:3" ht="17.25" x14ac:dyDescent="0.15">
      <c r="A1" s="1"/>
      <c r="B1" s="1"/>
      <c r="C1" s="1"/>
    </row>
    <row r="2" spans="1:3" ht="17.25" x14ac:dyDescent="0.15">
      <c r="A2" s="1"/>
      <c r="B2" s="1"/>
      <c r="C2" s="1"/>
    </row>
    <row r="3" spans="1:3" ht="30.75" customHeight="1" x14ac:dyDescent="0.15">
      <c r="A3" s="11" t="s">
        <v>211</v>
      </c>
      <c r="B3" s="1"/>
      <c r="C3" s="1"/>
    </row>
    <row r="4" spans="1:3" ht="15.75" customHeight="1" x14ac:dyDescent="0.15">
      <c r="A4" s="12"/>
      <c r="B4" s="1"/>
      <c r="C4" s="1"/>
    </row>
    <row r="5" spans="1:3" ht="62.25" customHeight="1" x14ac:dyDescent="0.15">
      <c r="A5" s="225" t="s">
        <v>212</v>
      </c>
      <c r="B5" s="225"/>
      <c r="C5" s="225"/>
    </row>
    <row r="6" spans="1:3" ht="17.25" x14ac:dyDescent="0.15">
      <c r="A6" s="2"/>
      <c r="B6" s="2"/>
      <c r="C6" s="2"/>
    </row>
    <row r="7" spans="1:3" ht="17.25" x14ac:dyDescent="0.15">
      <c r="A7" s="224" t="s">
        <v>213</v>
      </c>
      <c r="B7" s="224"/>
      <c r="C7" s="224"/>
    </row>
    <row r="8" spans="1:3" ht="67.5" customHeight="1" x14ac:dyDescent="0.15">
      <c r="A8" s="225" t="s">
        <v>214</v>
      </c>
      <c r="B8" s="225"/>
      <c r="C8" s="225"/>
    </row>
    <row r="9" spans="1:3" ht="17.25" x14ac:dyDescent="0.15">
      <c r="A9" s="2"/>
      <c r="B9" s="2"/>
      <c r="C9" s="2"/>
    </row>
    <row r="10" spans="1:3" ht="17.25" x14ac:dyDescent="0.15">
      <c r="A10" s="224" t="s">
        <v>215</v>
      </c>
      <c r="B10" s="224"/>
      <c r="C10" s="224"/>
    </row>
    <row r="11" spans="1:3" ht="78" customHeight="1" x14ac:dyDescent="0.15">
      <c r="A11" s="225" t="s">
        <v>216</v>
      </c>
      <c r="B11" s="225"/>
      <c r="C11" s="225"/>
    </row>
    <row r="12" spans="1:3" ht="17.25" x14ac:dyDescent="0.15">
      <c r="A12" s="2"/>
      <c r="B12" s="2"/>
      <c r="C12" s="2"/>
    </row>
    <row r="13" spans="1:3" ht="17.25" x14ac:dyDescent="0.15">
      <c r="A13" s="224" t="s">
        <v>217</v>
      </c>
      <c r="B13" s="224"/>
      <c r="C13" s="224"/>
    </row>
    <row r="14" spans="1:3" ht="69" customHeight="1" x14ac:dyDescent="0.15">
      <c r="A14" s="225" t="s">
        <v>218</v>
      </c>
      <c r="B14" s="225"/>
      <c r="C14" s="225"/>
    </row>
    <row r="15" spans="1:3" ht="17.25" x14ac:dyDescent="0.15">
      <c r="A15" s="2"/>
      <c r="B15" s="2"/>
      <c r="C15" s="2"/>
    </row>
    <row r="16" spans="1:3" ht="17.25" x14ac:dyDescent="0.15">
      <c r="A16" s="224" t="s">
        <v>219</v>
      </c>
      <c r="B16" s="224"/>
      <c r="C16" s="224"/>
    </row>
    <row r="17" spans="1:3" ht="79.5" customHeight="1" x14ac:dyDescent="0.15">
      <c r="A17" s="225" t="s">
        <v>220</v>
      </c>
      <c r="B17" s="225"/>
      <c r="C17" s="225"/>
    </row>
    <row r="18" spans="1:3" ht="17.25" x14ac:dyDescent="0.15">
      <c r="A18" s="2"/>
      <c r="B18" s="2"/>
      <c r="C18" s="2"/>
    </row>
    <row r="19" spans="1:3" ht="17.25" x14ac:dyDescent="0.15">
      <c r="A19" s="224" t="s">
        <v>221</v>
      </c>
      <c r="B19" s="224"/>
      <c r="C19" s="224"/>
    </row>
    <row r="20" spans="1:3" ht="68.25" customHeight="1" x14ac:dyDescent="0.15">
      <c r="A20" s="221" t="s">
        <v>222</v>
      </c>
      <c r="B20" s="221"/>
      <c r="C20" s="221"/>
    </row>
    <row r="21" spans="1:3" ht="17.25" x14ac:dyDescent="0.15">
      <c r="A21" s="2"/>
      <c r="B21" s="2"/>
      <c r="C21" s="2"/>
    </row>
    <row r="22" spans="1:3" ht="17.25" x14ac:dyDescent="0.15">
      <c r="A22" s="224" t="s">
        <v>223</v>
      </c>
      <c r="B22" s="224"/>
      <c r="C22" s="224"/>
    </row>
    <row r="23" spans="1:3" ht="44.25" customHeight="1" x14ac:dyDescent="0.15">
      <c r="A23" s="225" t="s">
        <v>224</v>
      </c>
      <c r="B23" s="225"/>
      <c r="C23" s="225"/>
    </row>
    <row r="24" spans="1:3" ht="17.25" x14ac:dyDescent="0.15">
      <c r="A24" s="2"/>
      <c r="B24" s="2"/>
      <c r="C24" s="2"/>
    </row>
    <row r="25" spans="1:3" ht="17.25" x14ac:dyDescent="0.15">
      <c r="A25" s="2" t="s">
        <v>225</v>
      </c>
      <c r="B25" s="2"/>
      <c r="C25" s="2"/>
    </row>
    <row r="26" spans="1:3" ht="34.5" customHeight="1" x14ac:dyDescent="0.15">
      <c r="A26" s="225" t="s">
        <v>226</v>
      </c>
      <c r="B26" s="225"/>
      <c r="C26" s="225"/>
    </row>
    <row r="27" spans="1:3" ht="17.25" x14ac:dyDescent="0.15">
      <c r="A27" s="2"/>
      <c r="B27" s="2"/>
      <c r="C27" s="2"/>
    </row>
    <row r="28" spans="1:3" ht="17.25" x14ac:dyDescent="0.15">
      <c r="A28" s="13" t="s">
        <v>227</v>
      </c>
      <c r="B28" s="13"/>
      <c r="C28" s="13"/>
    </row>
    <row r="29" spans="1:3" ht="75.75" customHeight="1" x14ac:dyDescent="0.15">
      <c r="A29" s="222" t="s">
        <v>228</v>
      </c>
      <c r="B29" s="222"/>
      <c r="C29" s="222"/>
    </row>
    <row r="30" spans="1:3" ht="18" customHeight="1" x14ac:dyDescent="0.15">
      <c r="A30" s="14"/>
      <c r="B30" s="14"/>
      <c r="C30" s="14"/>
    </row>
    <row r="31" spans="1:3" ht="17.25" x14ac:dyDescent="0.15">
      <c r="A31" s="13" t="s">
        <v>229</v>
      </c>
      <c r="B31" s="13"/>
      <c r="C31" s="13"/>
    </row>
    <row r="32" spans="1:3" ht="86.25" customHeight="1" x14ac:dyDescent="0.15">
      <c r="A32" s="222" t="s">
        <v>230</v>
      </c>
      <c r="B32" s="222"/>
      <c r="C32" s="222"/>
    </row>
    <row r="33" spans="1:3" ht="17.25" x14ac:dyDescent="0.15">
      <c r="A33" s="13" t="s">
        <v>231</v>
      </c>
      <c r="B33" s="13"/>
      <c r="C33" s="13"/>
    </row>
    <row r="34" spans="1:3" ht="86.25" customHeight="1" x14ac:dyDescent="0.15">
      <c r="A34" s="222" t="s">
        <v>232</v>
      </c>
      <c r="B34" s="222"/>
      <c r="C34" s="222"/>
    </row>
    <row r="35" spans="1:3" ht="17.25" x14ac:dyDescent="0.15">
      <c r="A35" s="2"/>
      <c r="B35" s="2"/>
      <c r="C35" s="2"/>
    </row>
    <row r="36" spans="1:3" ht="17.25" x14ac:dyDescent="0.15">
      <c r="A36" s="1" t="s">
        <v>233</v>
      </c>
      <c r="B36" s="1"/>
      <c r="C36" s="1"/>
    </row>
    <row r="37" spans="1:3" ht="17.25" x14ac:dyDescent="0.15">
      <c r="A37" s="15"/>
      <c r="B37" s="15"/>
      <c r="C37" s="15"/>
    </row>
    <row r="38" spans="1:3" ht="39.950000000000003" customHeight="1" x14ac:dyDescent="0.15">
      <c r="A38" s="223" t="s">
        <v>234</v>
      </c>
      <c r="B38" s="223"/>
      <c r="C38" s="223"/>
    </row>
    <row r="39" spans="1:3" x14ac:dyDescent="0.15">
      <c r="A39" s="223"/>
      <c r="B39" s="223"/>
      <c r="C39" s="223"/>
    </row>
    <row r="40" spans="1:3" ht="17.25" x14ac:dyDescent="0.15">
      <c r="A40" s="2"/>
      <c r="B40" s="2"/>
      <c r="C40" s="2"/>
    </row>
    <row r="41" spans="1:3" ht="78.599999999999994" customHeight="1" x14ac:dyDescent="0.15">
      <c r="A41" s="221" t="s">
        <v>235</v>
      </c>
      <c r="B41" s="221"/>
      <c r="C41" s="221"/>
    </row>
    <row r="42" spans="1:3" s="18" customFormat="1" ht="17.25" x14ac:dyDescent="0.15">
      <c r="A42" s="16"/>
      <c r="B42" s="17"/>
      <c r="C42" s="17"/>
    </row>
    <row r="43" spans="1:3" s="18" customFormat="1" ht="17.25" customHeight="1" x14ac:dyDescent="0.15">
      <c r="A43" s="222" t="s">
        <v>236</v>
      </c>
      <c r="B43" s="222"/>
      <c r="C43" s="222"/>
    </row>
    <row r="44" spans="1:3" s="18" customFormat="1" ht="17.25" customHeight="1" x14ac:dyDescent="0.15">
      <c r="A44" s="222"/>
      <c r="B44" s="222"/>
      <c r="C44" s="222"/>
    </row>
    <row r="45" spans="1:3" s="18" customFormat="1" ht="17.25" x14ac:dyDescent="0.15">
      <c r="A45" s="20"/>
      <c r="B45" s="21"/>
      <c r="C45" s="21"/>
    </row>
    <row r="46" spans="1:3" s="18" customFormat="1" ht="17.25" customHeight="1" x14ac:dyDescent="0.15">
      <c r="A46" s="222" t="s">
        <v>237</v>
      </c>
      <c r="B46" s="222"/>
      <c r="C46" s="222"/>
    </row>
    <row r="47" spans="1:3" s="18" customFormat="1" ht="17.25" customHeight="1" x14ac:dyDescent="0.15">
      <c r="A47" s="222"/>
      <c r="B47" s="222"/>
      <c r="C47" s="222"/>
    </row>
    <row r="48" spans="1:3" s="18" customFormat="1" ht="17.100000000000001" customHeight="1" x14ac:dyDescent="0.15">
      <c r="A48" s="14"/>
      <c r="B48" s="14"/>
      <c r="C48" s="14"/>
    </row>
    <row r="49" spans="1:3" s="18" customFormat="1" ht="17.25" x14ac:dyDescent="0.15">
      <c r="A49" s="14" t="s">
        <v>238</v>
      </c>
      <c r="B49" s="21"/>
      <c r="C49" s="21"/>
    </row>
    <row r="50" spans="1:3" s="18" customFormat="1" ht="17.25" x14ac:dyDescent="0.15">
      <c r="A50" s="22"/>
      <c r="B50" s="23"/>
      <c r="C50" s="23"/>
    </row>
    <row r="51" spans="1:3" s="18" customFormat="1" ht="17.25" x14ac:dyDescent="0.15">
      <c r="A51" s="19"/>
      <c r="B51" s="17"/>
      <c r="C51" s="17"/>
    </row>
    <row r="52" spans="1:3" ht="17.25" x14ac:dyDescent="0.15">
      <c r="A52" s="1"/>
    </row>
    <row r="53" spans="1:3" ht="17.25" x14ac:dyDescent="0.15">
      <c r="A53" s="1"/>
    </row>
    <row r="54" spans="1:3" ht="17.25" x14ac:dyDescent="0.15">
      <c r="A54" s="1"/>
    </row>
    <row r="55" spans="1:3" ht="17.25" x14ac:dyDescent="0.15">
      <c r="A55" s="1"/>
    </row>
    <row r="56" spans="1:3" ht="17.25" x14ac:dyDescent="0.15">
      <c r="A56" s="1"/>
    </row>
  </sheetData>
  <mergeCells count="21">
    <mergeCell ref="A20:C20"/>
    <mergeCell ref="A13:C13"/>
    <mergeCell ref="A14:C14"/>
    <mergeCell ref="A16:C16"/>
    <mergeCell ref="A17:C17"/>
    <mergeCell ref="A19:C19"/>
    <mergeCell ref="A5:C5"/>
    <mergeCell ref="A7:C7"/>
    <mergeCell ref="A8:C8"/>
    <mergeCell ref="A10:C10"/>
    <mergeCell ref="A11:C11"/>
    <mergeCell ref="A41:C41"/>
    <mergeCell ref="A43:C44"/>
    <mergeCell ref="A46:C47"/>
    <mergeCell ref="A38:C39"/>
    <mergeCell ref="A22:C22"/>
    <mergeCell ref="A23:C23"/>
    <mergeCell ref="A26:C26"/>
    <mergeCell ref="A29:C29"/>
    <mergeCell ref="A32:C32"/>
    <mergeCell ref="A34:C34"/>
  </mergeCells>
  <phoneticPr fontId="3"/>
  <pageMargins left="0.7" right="0.7" top="0.75" bottom="0.75" header="0.3" footer="0.3"/>
  <pageSetup paperSize="9" scale="88" fitToHeight="0" orientation="portrait" r:id="rId1"/>
  <rowBreaks count="1" manualBreakCount="1">
    <brk id="27"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20" ma:contentTypeDescription="新しいドキュメントを作成します。" ma:contentTypeScope="" ma:versionID="d316a85ceb12f01784e7a11e06ad0edc">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3e849bc3c5a031a9ba6685b5c6479c5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_x696d__x754c__x3068__x306e__x8abf__x6574__x72b6__x6cc1_" minOccurs="0"/>
                <xsd:element ref="ns2:_x30b3__x30ed__x30ca__x5ba4__x3068__x306e__x8abf__x6574__x72b6__x6cc1_"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_x696d__x754c__x3068__x306e__x8abf__x6574__x72b6__x6cc1_" ma:index="23" nillable="true" ma:displayName="業界との調整状況" ma:format="Dropdown" ma:internalName="_x696d__x754c__x3068__x306e__x8abf__x6574__x72b6__x6cc1_">
      <xsd:simpleType>
        <xsd:restriction base="dms:Choice">
          <xsd:enumeration value="業界調整済み"/>
          <xsd:enumeration value="業界調整未了"/>
        </xsd:restriction>
      </xsd:simpleType>
    </xsd:element>
    <xsd:element name="_x30b3__x30ed__x30ca__x5ba4__x3068__x306e__x8abf__x6574__x72b6__x6cc1_" ma:index="24" nillable="true" ma:displayName="コロナ室との調整状況" ma:format="Dropdown" ma:internalName="_x30b3__x30ed__x30ca__x5ba4__x3068__x306e__x8abf__x6574__x72b6__x6cc1_">
      <xsd:simpleType>
        <xsd:restriction base="dms:Choice">
          <xsd:enumeration value="コロナ室確認済み"/>
          <xsd:enumeration value="コロナ室確認未了"/>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81c1b3b-a9d4-4086-ba32-dbc09c16d1e8}"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96d__x754c__x3068__x306e__x8abf__x6574__x72b6__x6cc1_ xmlns="defeb99c-54c2-479c-8efd-65da4624a0a7" xsi:nil="true"/>
    <lcf76f155ced4ddcb4097134ff3c332f xmlns="defeb99c-54c2-479c-8efd-65da4624a0a7">
      <Terms xmlns="http://schemas.microsoft.com/office/infopath/2007/PartnerControls"/>
    </lcf76f155ced4ddcb4097134ff3c332f>
    <_x30b3__x30ed__x30ca__x5ba4__x3068__x306e__x8abf__x6574__x72b6__x6cc1_ xmlns="defeb99c-54c2-479c-8efd-65da4624a0a7" xsi:nil="true"/>
    <TaxCatchAll xmlns="552359f1-1fba-4fcf-8c59-f9fc45e5c905" xsi:nil="true"/>
  </documentManagement>
</p:properties>
</file>

<file path=customXml/itemProps1.xml><?xml version="1.0" encoding="utf-8"?>
<ds:datastoreItem xmlns:ds="http://schemas.openxmlformats.org/officeDocument/2006/customXml" ds:itemID="{F6DAE279-E825-406D-A147-125081FC50CF}"/>
</file>

<file path=customXml/itemProps2.xml><?xml version="1.0" encoding="utf-8"?>
<ds:datastoreItem xmlns:ds="http://schemas.openxmlformats.org/officeDocument/2006/customXml" ds:itemID="{09805D20-321C-4482-9893-300BC0719F2D}"/>
</file>

<file path=customXml/itemProps3.xml><?xml version="1.0" encoding="utf-8"?>
<ds:datastoreItem xmlns:ds="http://schemas.openxmlformats.org/officeDocument/2006/customXml" ds:itemID="{55393016-54CD-4AB3-A0E1-65107347E0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2025-03-19T06:26:55Z</dcterms:created>
  <dcterms:modified xsi:type="dcterms:W3CDTF">2025-03-19T06:28:26Z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ies>
</file>