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525" yWindow="390" windowWidth="10905" windowHeight="11760"/>
  </bookViews>
  <sheets>
    <sheet name="End User List (20140917）" sheetId="1" r:id="rId1"/>
  </sheets>
  <calcPr calcId="14562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3" i="1" s="1"/>
  <c r="A134" i="1" s="1"/>
  <c r="A135" i="1" s="1"/>
  <c r="A136" i="1" s="1"/>
  <c r="A137" i="1" s="1"/>
  <c r="A138"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l="1"/>
  <c r="A336" i="1" s="1"/>
  <c r="A337" i="1" s="1"/>
  <c r="A338" i="1" s="1"/>
  <c r="A339" i="1" s="1"/>
  <c r="A340" i="1" s="1"/>
  <c r="A341" i="1" s="1"/>
  <c r="A342" i="1" s="1"/>
  <c r="A343" i="1" s="1"/>
  <c r="A344" i="1" l="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alcChain>
</file>

<file path=xl/sharedStrings.xml><?xml version="1.0" encoding="utf-8"?>
<sst xmlns="http://schemas.openxmlformats.org/spreadsheetml/2006/main" count="1831" uniqueCount="876">
  <si>
    <t>別名
Also Known As</t>
    <rPh sb="0" eb="2">
      <t>ベツメイ</t>
    </rPh>
    <phoneticPr fontId="5"/>
  </si>
  <si>
    <t>懸念区分
Type of WMD</t>
    <rPh sb="0" eb="2">
      <t>ケネン</t>
    </rPh>
    <phoneticPr fontId="5"/>
  </si>
  <si>
    <t>化学
C</t>
    <rPh sb="0" eb="2">
      <t>カガク</t>
    </rPh>
    <phoneticPr fontId="5"/>
  </si>
  <si>
    <t>核
N</t>
    <rPh sb="0" eb="1">
      <t>カク</t>
    </rPh>
    <phoneticPr fontId="5"/>
  </si>
  <si>
    <t>ミサイル
M</t>
    <phoneticPr fontId="5"/>
  </si>
  <si>
    <t>核
N</t>
    <phoneticPr fontId="5"/>
  </si>
  <si>
    <t>核
N</t>
    <rPh sb="0" eb="1">
      <t>カク</t>
    </rPh>
    <phoneticPr fontId="4"/>
  </si>
  <si>
    <t>イラン
Islamic Republic of Iran</t>
  </si>
  <si>
    <t>Advanced Fibres Development Co.</t>
    <phoneticPr fontId="5"/>
  </si>
  <si>
    <t>生物、化学、ミサイル、核
B,C,M,N</t>
  </si>
  <si>
    <t>Advanced Information and Communication Technology Center （AICTC）</t>
    <phoneticPr fontId="5"/>
  </si>
  <si>
    <t>ミサイル、核
M,N</t>
    <rPh sb="5" eb="6">
      <t>カク</t>
    </rPh>
    <phoneticPr fontId="5"/>
  </si>
  <si>
    <t>Aerospace Industries Organization (AIO)</t>
    <phoneticPr fontId="5"/>
  </si>
  <si>
    <t>・Sazemane Sanaye Hava Faza</t>
    <phoneticPr fontId="5"/>
  </si>
  <si>
    <t>・AMA Industrial Co.</t>
    <phoneticPr fontId="5"/>
  </si>
  <si>
    <t xml:space="preserve">Amin Industrial Complex </t>
    <phoneticPr fontId="5"/>
  </si>
  <si>
    <t>・Amin Industrial Compound
・Amin Industrial Company</t>
    <phoneticPr fontId="5"/>
  </si>
  <si>
    <t>Amir Kabir University of Technology</t>
    <phoneticPr fontId="5"/>
  </si>
  <si>
    <t>・Amirkabir University of Technology</t>
    <phoneticPr fontId="5"/>
  </si>
  <si>
    <t>Ammunition and Metallurgy Industries Group (AMIG)</t>
    <phoneticPr fontId="5"/>
  </si>
  <si>
    <t>・Ammunition and Metallurgy Industry Group
・Ammunition Industries Group
・Sanaye Mohematsazi</t>
    <phoneticPr fontId="5"/>
  </si>
  <si>
    <t>・Arak Petrochmical Company
・Shazand (Arak) Petrochemical Corporation</t>
    <phoneticPr fontId="5"/>
  </si>
  <si>
    <t>ミサイル、核
M,N</t>
    <rPh sb="5" eb="6">
      <t>カク</t>
    </rPh>
    <phoneticPr fontId="6"/>
  </si>
  <si>
    <t>Arfa Paint Company</t>
    <phoneticPr fontId="5"/>
  </si>
  <si>
    <t>ミサイル、核
M,N</t>
  </si>
  <si>
    <t>Arfeh Company</t>
    <phoneticPr fontId="5"/>
  </si>
  <si>
    <t>ミサイル、核
M,N</t>
    <phoneticPr fontId="5"/>
  </si>
  <si>
    <t>Aria Nikan</t>
    <phoneticPr fontId="5"/>
  </si>
  <si>
    <t xml:space="preserve">・Pergas Aria Movalled Ltd.
・Aria Nikan Tehran </t>
    <phoneticPr fontId="5"/>
  </si>
  <si>
    <t>Armamenｔ Industries Group (AIG)</t>
    <phoneticPr fontId="5"/>
  </si>
  <si>
    <t>・AIG-Armament Industries Group
・Armament Industries</t>
    <phoneticPr fontId="5"/>
  </si>
  <si>
    <t>Armed Forces Geographical Organisation</t>
    <phoneticPr fontId="5"/>
  </si>
  <si>
    <t>Arya Niroo Nik</t>
    <phoneticPr fontId="5"/>
  </si>
  <si>
    <t>Ashtian Tablo</t>
    <phoneticPr fontId="5"/>
  </si>
  <si>
    <t>Atomic Energy Organization of Iran (AEOI)</t>
    <phoneticPr fontId="5"/>
  </si>
  <si>
    <t>・Sazeman-e Energy Atomi</t>
    <phoneticPr fontId="5"/>
  </si>
  <si>
    <t>生物、化学、ミサイル、核
B,C,M,N</t>
    <rPh sb="0" eb="2">
      <t>セイブツ</t>
    </rPh>
    <rPh sb="3" eb="5">
      <t>カガク</t>
    </rPh>
    <rPh sb="11" eb="12">
      <t>カク</t>
    </rPh>
    <phoneticPr fontId="5"/>
  </si>
  <si>
    <t>Azarab Industries</t>
    <phoneticPr fontId="5"/>
  </si>
  <si>
    <t>・Azar Ab Ind. Co.
・Azar AB Industries Company</t>
    <phoneticPr fontId="5"/>
  </si>
  <si>
    <t>Bandar Abbas Oil Refining Company</t>
    <phoneticPr fontId="5"/>
  </si>
  <si>
    <t>・Bandar Abbas Refining Co.</t>
    <phoneticPr fontId="5"/>
  </si>
  <si>
    <t>化学、ミサイル、核
C,M,N</t>
    <rPh sb="0" eb="2">
      <t>カガク</t>
    </rPh>
    <rPh sb="8" eb="9">
      <t>カク</t>
    </rPh>
    <phoneticPr fontId="5"/>
  </si>
  <si>
    <t>Bank Melli Printing and Publishing Company (BMPPC)</t>
    <phoneticPr fontId="5"/>
  </si>
  <si>
    <t>・Bank Melli Printing Co.</t>
    <phoneticPr fontId="5"/>
  </si>
  <si>
    <t>Bargh Azaraksh</t>
    <phoneticPr fontId="5"/>
  </si>
  <si>
    <t>・Barghe Azerakhsh Sakht</t>
    <phoneticPr fontId="5"/>
  </si>
  <si>
    <t>Barzagani Tejarat Tavanmad Saccal companies</t>
    <phoneticPr fontId="5"/>
  </si>
  <si>
    <t>・Bazargani Tejarat Tavanmad Saccal companies</t>
    <phoneticPr fontId="5"/>
  </si>
  <si>
    <t>Behineh Trading Co.</t>
    <phoneticPr fontId="5"/>
  </si>
  <si>
    <t>Behnam Sahriyari Trading Company</t>
    <phoneticPr fontId="5"/>
  </si>
  <si>
    <t>Bonab Research Center (BRC)</t>
    <phoneticPr fontId="5"/>
  </si>
  <si>
    <t>Carvana Company</t>
    <phoneticPr fontId="5"/>
  </si>
  <si>
    <t>・CARVANA Co.</t>
    <phoneticPr fontId="5"/>
  </si>
  <si>
    <t>ミサイル
M</t>
  </si>
  <si>
    <t>Cement Investment and Development Company (CIDCO)</t>
    <phoneticPr fontId="5"/>
  </si>
  <si>
    <t>・Cement Industry Investment and Development Company
・CIDCO Cement Holding</t>
    <phoneticPr fontId="5"/>
  </si>
  <si>
    <t>化学、ミサイル
C,M</t>
    <rPh sb="0" eb="2">
      <t>カガク</t>
    </rPh>
    <phoneticPr fontId="5"/>
  </si>
  <si>
    <t>Cruise Missile Industry Group</t>
    <phoneticPr fontId="5"/>
  </si>
  <si>
    <t>・8th Imam Industries Group
・Cruise Systems Industry Group
・Samen Al-A'emmeh Industries Group
・Naval Defence Missile Industry Group</t>
    <phoneticPr fontId="5"/>
  </si>
  <si>
    <t>Damavand Power Generation Management Company</t>
    <phoneticPr fontId="5"/>
  </si>
  <si>
    <t>・Damavand Power Generation Management
・Damavand Power Generation Management Co.</t>
    <phoneticPr fontId="5"/>
  </si>
  <si>
    <t>Darou Pakhsh Company</t>
    <phoneticPr fontId="5"/>
  </si>
  <si>
    <t>・Darou Pakhsh Pharmaceutical Manufacturing Company
・Darou Pakhsh Pharmaceutical Mfg. Co.
・Darou Pakhsh Phrma Chem. Co.
・Darou Pakhsh Pharma. Co.</t>
    <phoneticPr fontId="5"/>
  </si>
  <si>
    <t>生物、化学
B,C</t>
    <rPh sb="0" eb="2">
      <t>セイブツ</t>
    </rPh>
    <rPh sb="3" eb="5">
      <t>カガク</t>
    </rPh>
    <phoneticPr fontId="5"/>
  </si>
  <si>
    <t>Davar Moharek Company</t>
    <phoneticPr fontId="5"/>
  </si>
  <si>
    <t>・Davar Moharek Co.</t>
    <phoneticPr fontId="5"/>
  </si>
  <si>
    <t>Defence Industries Organisation (DIO)</t>
    <phoneticPr fontId="5"/>
  </si>
  <si>
    <t>・Defense Industrial Organization
・SASADJA
・Saseman Sanaje Defa
・Sazemane Sanaye Defa</t>
    <phoneticPr fontId="5"/>
  </si>
  <si>
    <t>Defense Technology and Science Research Center (DTSRC)</t>
    <phoneticPr fontId="5"/>
  </si>
  <si>
    <t>・Educational Research Institute</t>
    <phoneticPr fontId="5"/>
  </si>
  <si>
    <t xml:space="preserve">Digital Media Lab (DML) </t>
    <phoneticPr fontId="5"/>
  </si>
  <si>
    <t>Doostan International Company (DICO)</t>
    <phoneticPr fontId="5"/>
  </si>
  <si>
    <t>Electronic Components Industries (ECI)</t>
    <phoneticPr fontId="5"/>
  </si>
  <si>
    <t>Electro Sanam Company</t>
    <phoneticPr fontId="5"/>
  </si>
  <si>
    <t>・E. S. Co.
・E. X. Co.
・ES Co.
・EX Co.</t>
    <phoneticPr fontId="5"/>
  </si>
  <si>
    <t>Esfahan Chemical Industries</t>
    <phoneticPr fontId="5"/>
  </si>
  <si>
    <t>Esfahan Nuclear Fuel Research and Production Centre (NFRPC)</t>
    <phoneticPr fontId="5"/>
  </si>
  <si>
    <t>・Esfahan Nuclear Technology Centre (ENTC)
・Esfahan Nuclear Fuel and Procurement Company
・NERPC</t>
    <phoneticPr fontId="5"/>
  </si>
  <si>
    <t>Esfahan Steel Company</t>
    <phoneticPr fontId="5"/>
  </si>
  <si>
    <t>・ESCO</t>
    <phoneticPr fontId="5"/>
  </si>
  <si>
    <t>Eshteal Energy Engineering Company</t>
    <phoneticPr fontId="5"/>
  </si>
  <si>
    <t>・Eshteal Energy Engineering Co.</t>
    <phoneticPr fontId="5"/>
  </si>
  <si>
    <t>ESNICO (Equipment Supplier for Nuclear Industries Corporation)</t>
    <phoneticPr fontId="5"/>
  </si>
  <si>
    <t>生物、化学、核
B,C,N</t>
    <rPh sb="0" eb="2">
      <t>セイブツ</t>
    </rPh>
    <rPh sb="3" eb="5">
      <t>カガク</t>
    </rPh>
    <rPh sb="6" eb="7">
      <t>カク</t>
    </rPh>
    <phoneticPr fontId="6"/>
  </si>
  <si>
    <t>生物、化学、ミサイル、核
B,C,M,N</t>
    <rPh sb="0" eb="2">
      <t>セイブツ</t>
    </rPh>
    <rPh sb="3" eb="5">
      <t>カガク</t>
    </rPh>
    <rPh sb="11" eb="12">
      <t>カク</t>
    </rPh>
    <phoneticPr fontId="8"/>
  </si>
  <si>
    <t>核
N</t>
  </si>
  <si>
    <t>生物、化学、ミサイル､核
B,C,M,N</t>
    <rPh sb="0" eb="2">
      <t>セイブツ</t>
    </rPh>
    <rPh sb="3" eb="5">
      <t>カガク</t>
    </rPh>
    <rPh sb="11" eb="12">
      <t>カク</t>
    </rPh>
    <phoneticPr fontId="5"/>
  </si>
  <si>
    <t>Iran University of Science and Technology (IUST)</t>
    <phoneticPr fontId="5"/>
  </si>
  <si>
    <t>・University of Elm-o-Sanat
・Iran University of Science &amp; Technology (IUST)</t>
    <phoneticPr fontId="5"/>
  </si>
  <si>
    <t>Iranian Aviation Industries Organization (IAIO)</t>
    <phoneticPr fontId="5"/>
  </si>
  <si>
    <t>Iranian Offshore Engineering &amp; Construction Co. (IOEC)</t>
    <phoneticPr fontId="5"/>
  </si>
  <si>
    <t>・Iranian Offshore Engineering and Construction Company (IOEC)</t>
    <phoneticPr fontId="5"/>
  </si>
  <si>
    <t>Iran Marine Industrial Company (SADRA)</t>
    <phoneticPr fontId="5"/>
  </si>
  <si>
    <t>・Iran Marine Industrial Company
・Iran Marine Industrial Company SSA
・Iran SADRA
・Iran Ship Building Co.
・Sherkate Sanati Daryai Iran</t>
    <phoneticPr fontId="5"/>
  </si>
  <si>
    <t>Iran Transfo</t>
    <phoneticPr fontId="5"/>
  </si>
  <si>
    <t>ミサイル
M</t>
    <phoneticPr fontId="8"/>
  </si>
  <si>
    <t>核
N</t>
    <rPh sb="0" eb="1">
      <t>カク</t>
    </rPh>
    <phoneticPr fontId="6"/>
  </si>
  <si>
    <t>ミサイル、核
M,N</t>
    <rPh sb="5" eb="6">
      <t>カク</t>
    </rPh>
    <phoneticPr fontId="8"/>
  </si>
  <si>
    <t>生物、化学、核
B,C,N</t>
    <rPh sb="0" eb="2">
      <t>セイブツ</t>
    </rPh>
    <rPh sb="3" eb="5">
      <t>カガク</t>
    </rPh>
    <rPh sb="6" eb="7">
      <t>カク</t>
    </rPh>
    <phoneticPr fontId="5"/>
  </si>
  <si>
    <t>・Multimat Domestic and Foreign Trade Marketing Ltd.
・Multimat Tehran</t>
  </si>
  <si>
    <t>化学、ミサイル、核
C,M,N</t>
    <rPh sb="0" eb="2">
      <t>カガク</t>
    </rPh>
    <rPh sb="8" eb="9">
      <t>カク</t>
    </rPh>
    <phoneticPr fontId="6"/>
  </si>
  <si>
    <t>化学、核
C,N</t>
    <rPh sb="0" eb="2">
      <t>カガク</t>
    </rPh>
    <rPh sb="3" eb="4">
      <t>カク</t>
    </rPh>
    <phoneticPr fontId="5"/>
  </si>
  <si>
    <t>生物
B</t>
    <rPh sb="0" eb="2">
      <t>セイブツ</t>
    </rPh>
    <phoneticPr fontId="8"/>
  </si>
  <si>
    <t>化学、核
C,N</t>
    <rPh sb="3" eb="4">
      <t>カク</t>
    </rPh>
    <phoneticPr fontId="5"/>
  </si>
  <si>
    <t>生物、ミサイル、核
B,M,N</t>
    <rPh sb="0" eb="2">
      <t>セイブツ</t>
    </rPh>
    <rPh sb="8" eb="9">
      <t>カク</t>
    </rPh>
    <phoneticPr fontId="6"/>
  </si>
  <si>
    <t>インド
India</t>
  </si>
  <si>
    <t xml:space="preserve">北朝鮮
North Korea         </t>
    <rPh sb="0" eb="3">
      <t>キタチョウセン</t>
    </rPh>
    <phoneticPr fontId="8"/>
  </si>
  <si>
    <t>Academy of Health and Food Science
(保健食品科学院)</t>
    <rPh sb="36" eb="38">
      <t>ホケン</t>
    </rPh>
    <rPh sb="38" eb="40">
      <t>ショクヒン</t>
    </rPh>
    <rPh sb="40" eb="42">
      <t>カガク</t>
    </rPh>
    <rPh sb="42" eb="43">
      <t>イン</t>
    </rPh>
    <phoneticPr fontId="5"/>
  </si>
  <si>
    <t>生物、化学
B,C</t>
    <rPh sb="3" eb="5">
      <t>カガク</t>
    </rPh>
    <phoneticPr fontId="5"/>
  </si>
  <si>
    <t>Choson Central Bank
(朝鮮中央銀行)</t>
    <rPh sb="21" eb="23">
      <t>チョウセン</t>
    </rPh>
    <rPh sb="23" eb="25">
      <t>チュウオウ</t>
    </rPh>
    <rPh sb="25" eb="27">
      <t>ギンコウ</t>
    </rPh>
    <phoneticPr fontId="5"/>
  </si>
  <si>
    <t>Green Pine Associated Corporation
（青松連合)</t>
    <rPh sb="37" eb="38">
      <t>レン</t>
    </rPh>
    <phoneticPr fontId="5"/>
  </si>
  <si>
    <t>・Korea Jangsu Trading Corporation
（長水貿易会社）</t>
    <rPh sb="36" eb="37">
      <t>スイ</t>
    </rPh>
    <phoneticPr fontId="5"/>
  </si>
  <si>
    <t>Kim Il Sung University
（金日成総合大学）</t>
    <rPh sb="24" eb="25">
      <t>キン</t>
    </rPh>
    <rPh sb="25" eb="27">
      <t>ニッセイ</t>
    </rPh>
    <rPh sb="27" eb="29">
      <t>ソウゴウ</t>
    </rPh>
    <rPh sb="29" eb="31">
      <t>ダイガク</t>
    </rPh>
    <phoneticPr fontId="5"/>
  </si>
  <si>
    <t>Korea Complex Equipment Import Corporation
(朝鮮総合設備輸出入会社）</t>
    <rPh sb="51" eb="52">
      <t>シュツ</t>
    </rPh>
    <phoneticPr fontId="5"/>
  </si>
  <si>
    <t>Korea Foreign Technical Trade Center
（対外技術貿易センター）</t>
    <rPh sb="38" eb="40">
      <t>タイガイ</t>
    </rPh>
    <rPh sb="40" eb="42">
      <t>ギジュツ</t>
    </rPh>
    <rPh sb="42" eb="44">
      <t>ボウエキ</t>
    </rPh>
    <phoneticPr fontId="5"/>
  </si>
  <si>
    <t>・Hunjin Trading Co.
（興進貿易会社）
・Korea Henjin Trading Co.
・Korea Hengjin Trading Company</t>
    <rPh sb="21" eb="22">
      <t>キョウ</t>
    </rPh>
    <rPh sb="22" eb="23">
      <t>シン</t>
    </rPh>
    <rPh sb="23" eb="25">
      <t>ボウエキ</t>
    </rPh>
    <rPh sb="25" eb="27">
      <t>カイシャ</t>
    </rPh>
    <phoneticPr fontId="5"/>
  </si>
  <si>
    <t>Korea International Chemical Joint Venture Company
（朝鮮国際化学合営会社）</t>
    <rPh sb="59" eb="60">
      <t>エイ</t>
    </rPh>
    <phoneticPr fontId="5"/>
  </si>
  <si>
    <t>Korea Kangsong Trading Corp.
（朝鮮強盛貿易会社）</t>
    <rPh sb="30" eb="32">
      <t>チョウセン</t>
    </rPh>
    <rPh sb="32" eb="34">
      <t>キョウセイ</t>
    </rPh>
    <rPh sb="34" eb="36">
      <t>ボウエキ</t>
    </rPh>
    <rPh sb="36" eb="38">
      <t>カイシャ</t>
    </rPh>
    <phoneticPr fontId="5"/>
  </si>
  <si>
    <t>Korea Mangyong Trading Corporation
（朝鮮萬景貿易会社）</t>
    <rPh sb="38" eb="39">
      <t>マン</t>
    </rPh>
    <phoneticPr fontId="5"/>
  </si>
  <si>
    <t>Korea Mining Development Trading Corporation (KOMID)
（朝鮮鉱業開発貿易会社）</t>
    <rPh sb="58" eb="60">
      <t>カイハツ</t>
    </rPh>
    <phoneticPr fontId="5"/>
  </si>
  <si>
    <t>Korea Paekho 7 Trading
（朝鮮白虎7貿易会社）</t>
    <rPh sb="24" eb="26">
      <t>チョウセン</t>
    </rPh>
    <rPh sb="26" eb="28">
      <t>ビャッコ</t>
    </rPh>
    <rPh sb="29" eb="31">
      <t>ボウエキ</t>
    </rPh>
    <rPh sb="31" eb="33">
      <t>カイシャ</t>
    </rPh>
    <phoneticPr fontId="5"/>
  </si>
  <si>
    <t>・朝鮮平原貿易会社
・Korea Pyongwon Trading Co.</t>
    <rPh sb="1" eb="3">
      <t>チョウセン</t>
    </rPh>
    <rPh sb="3" eb="5">
      <t>ヘイゲン</t>
    </rPh>
    <rPh sb="5" eb="7">
      <t>ボウエキ</t>
    </rPh>
    <rPh sb="7" eb="9">
      <t>カイシャ</t>
    </rPh>
    <phoneticPr fontId="5"/>
  </si>
  <si>
    <t>Korea Red Cross Hospital
（朝鮮赤十字病院）</t>
    <rPh sb="26" eb="28">
      <t>チョウセン</t>
    </rPh>
    <rPh sb="28" eb="31">
      <t>セキジュウジ</t>
    </rPh>
    <rPh sb="31" eb="33">
      <t>ビョウイン</t>
    </rPh>
    <phoneticPr fontId="5"/>
  </si>
  <si>
    <t>Korea Rungra-888 Trading Corporation
（朝鮮綾羅888貿易会社）</t>
    <rPh sb="38" eb="40">
      <t>チョウセン</t>
    </rPh>
    <rPh sb="40" eb="41">
      <t>アヤ</t>
    </rPh>
    <rPh sb="41" eb="42">
      <t>ラ</t>
    </rPh>
    <rPh sb="45" eb="47">
      <t>ボウエキ</t>
    </rPh>
    <rPh sb="47" eb="49">
      <t>ガイシャ</t>
    </rPh>
    <phoneticPr fontId="5"/>
  </si>
  <si>
    <t>Korea Ryonbong General Corporation (KRGC)
（朝鮮連峰総会社）</t>
    <rPh sb="43" eb="45">
      <t>チョウセン</t>
    </rPh>
    <rPh sb="45" eb="46">
      <t>レン</t>
    </rPh>
    <rPh sb="46" eb="47">
      <t>ミネ</t>
    </rPh>
    <rPh sb="47" eb="49">
      <t>ソウカイ</t>
    </rPh>
    <rPh sb="49" eb="50">
      <t>シャ</t>
    </rPh>
    <phoneticPr fontId="5"/>
  </si>
  <si>
    <t>Korea Ryongwang Trading Corporation 
（朝鮮連光貿易会社）</t>
    <rPh sb="38" eb="40">
      <t>チョウセン</t>
    </rPh>
    <rPh sb="40" eb="41">
      <t>レン</t>
    </rPh>
    <rPh sb="41" eb="42">
      <t>ヒカリ</t>
    </rPh>
    <rPh sb="42" eb="44">
      <t>ボウエキ</t>
    </rPh>
    <rPh sb="44" eb="46">
      <t>カイシャ</t>
    </rPh>
    <phoneticPr fontId="5"/>
  </si>
  <si>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5"/>
  </si>
  <si>
    <t>・朝鮮守護貿易会社</t>
    <rPh sb="1" eb="3">
      <t>チョウセン</t>
    </rPh>
    <rPh sb="3" eb="5">
      <t>シュゴ</t>
    </rPh>
    <rPh sb="5" eb="7">
      <t>ボウエキ</t>
    </rPh>
    <rPh sb="7" eb="9">
      <t>カイシャ</t>
    </rPh>
    <phoneticPr fontId="5"/>
  </si>
  <si>
    <t>Korea Tonghae Shipping Company
（朝鮮東海海運会社）</t>
    <rPh sb="32" eb="34">
      <t>チョウセン</t>
    </rPh>
    <rPh sb="34" eb="36">
      <t>トウカイ</t>
    </rPh>
    <rPh sb="36" eb="38">
      <t>カイウン</t>
    </rPh>
    <rPh sb="38" eb="40">
      <t>カイシャ</t>
    </rPh>
    <phoneticPr fontId="5"/>
  </si>
  <si>
    <t xml:space="preserve">
Namchongang Trading Corporation
（南川江貿易会社）
</t>
    <rPh sb="39" eb="41">
      <t>カイシャ</t>
    </rPh>
    <phoneticPr fontId="5"/>
  </si>
  <si>
    <t>・Namhung Chemical Union Complex
（南興化学連合企業所）</t>
    <rPh sb="37" eb="39">
      <t>レンゴウ</t>
    </rPh>
    <phoneticPr fontId="5"/>
  </si>
  <si>
    <t>National Defense College
(国防大学）</t>
    <rPh sb="26" eb="28">
      <t>コクボウ</t>
    </rPh>
    <rPh sb="28" eb="30">
      <t>ダイガク</t>
    </rPh>
    <phoneticPr fontId="5"/>
  </si>
  <si>
    <t>Ponghwa Hospital
(烽火診療所）</t>
    <rPh sb="18" eb="20">
      <t>ノロシ</t>
    </rPh>
    <rPh sb="20" eb="23">
      <t>シンリョウジョ</t>
    </rPh>
    <phoneticPr fontId="5"/>
  </si>
  <si>
    <t>Pyongyang City Construction Bureau
(平壌市都市建設総局)</t>
    <rPh sb="36" eb="38">
      <t>ピョンヤン</t>
    </rPh>
    <rPh sb="38" eb="39">
      <t>シ</t>
    </rPh>
    <rPh sb="39" eb="41">
      <t>トシ</t>
    </rPh>
    <rPh sb="41" eb="43">
      <t>ケンセツ</t>
    </rPh>
    <rPh sb="43" eb="45">
      <t>ソウキョク</t>
    </rPh>
    <phoneticPr fontId="5"/>
  </si>
  <si>
    <t>Pyongyang Public Library
(平壌市図書館)</t>
    <rPh sb="26" eb="28">
      <t>ピョンヤン</t>
    </rPh>
    <rPh sb="28" eb="29">
      <t>シ</t>
    </rPh>
    <rPh sb="29" eb="32">
      <t>トショカン</t>
    </rPh>
    <phoneticPr fontId="5"/>
  </si>
  <si>
    <t>Pyongyang Road Construction Office
(平壌市道路建設事務所)</t>
    <rPh sb="36" eb="38">
      <t>ピョンヤン</t>
    </rPh>
    <rPh sb="38" eb="39">
      <t>シ</t>
    </rPh>
    <rPh sb="39" eb="41">
      <t>ドウロ</t>
    </rPh>
    <rPh sb="41" eb="43">
      <t>ケンセツ</t>
    </rPh>
    <rPh sb="43" eb="46">
      <t>ジムショ</t>
    </rPh>
    <phoneticPr fontId="5"/>
  </si>
  <si>
    <t>Rakwon 929 Import Corporation
（楽園929輸入会社）</t>
    <rPh sb="31" eb="33">
      <t>ラクエン</t>
    </rPh>
    <rPh sb="36" eb="38">
      <t>ユニュウ</t>
    </rPh>
    <rPh sb="38" eb="40">
      <t>カイシャ</t>
    </rPh>
    <phoneticPr fontId="5"/>
  </si>
  <si>
    <t>Second Economic Committee
(第二経済委員会)</t>
    <rPh sb="27" eb="28">
      <t>ダイ</t>
    </rPh>
    <rPh sb="28" eb="29">
      <t>2</t>
    </rPh>
    <rPh sb="29" eb="31">
      <t>ケイザイ</t>
    </rPh>
    <rPh sb="31" eb="34">
      <t>イインカイ</t>
    </rPh>
    <phoneticPr fontId="8"/>
  </si>
  <si>
    <t>Shinhung Trading
(新興貿易会社)</t>
    <rPh sb="22" eb="24">
      <t>カイシャ</t>
    </rPh>
    <phoneticPr fontId="5"/>
  </si>
  <si>
    <t>Sobaeku United Corp.
（小白水連合貿易会社）</t>
    <rPh sb="22" eb="23">
      <t>ショウ</t>
    </rPh>
    <rPh sb="23" eb="25">
      <t>ハクスイ</t>
    </rPh>
    <rPh sb="25" eb="27">
      <t>レンゴウ</t>
    </rPh>
    <rPh sb="27" eb="29">
      <t>ボウエキ</t>
    </rPh>
    <rPh sb="29" eb="31">
      <t>カイシャ</t>
    </rPh>
    <phoneticPr fontId="4"/>
  </si>
  <si>
    <t>・Sobaeksu United Corp.
・Korea Sobaeksu United Co.
（朝鮮小白水貿易会社）</t>
  </si>
  <si>
    <t>生物、化学、ミサイル、核
B,C,M,N</t>
    <rPh sb="0" eb="2">
      <t>セイブツ</t>
    </rPh>
    <rPh sb="3" eb="5">
      <t>カガク</t>
    </rPh>
    <rPh sb="11" eb="12">
      <t>カク</t>
    </rPh>
    <phoneticPr fontId="4"/>
  </si>
  <si>
    <t>Sosong Food Factory
 (西城食品工場)</t>
    <rPh sb="22" eb="23">
      <t>ニシ</t>
    </rPh>
    <rPh sb="23" eb="24">
      <t>セイジョウ</t>
    </rPh>
    <rPh sb="24" eb="26">
      <t>ショクヒン</t>
    </rPh>
    <rPh sb="26" eb="28">
      <t>コウジョウ</t>
    </rPh>
    <phoneticPr fontId="5"/>
  </si>
  <si>
    <t>Taean Electric Factory
（大安電機工場）</t>
    <rPh sb="24" eb="26">
      <t>タイアン</t>
    </rPh>
    <rPh sb="26" eb="28">
      <t>デンキ</t>
    </rPh>
    <rPh sb="28" eb="30">
      <t>コウジョウ</t>
    </rPh>
    <phoneticPr fontId="5"/>
  </si>
  <si>
    <t>Taean Friendship Glass Factory, Pyongan Namdo
（大安親善ガラス工場（平安南道））</t>
    <rPh sb="47" eb="49">
      <t>ダイアン</t>
    </rPh>
    <rPh sb="49" eb="51">
      <t>シンゼン</t>
    </rPh>
    <rPh sb="54" eb="56">
      <t>コウジョウ</t>
    </rPh>
    <phoneticPr fontId="5"/>
  </si>
  <si>
    <t>核
N</t>
    <rPh sb="0" eb="1">
      <t>カク</t>
    </rPh>
    <phoneticPr fontId="8"/>
  </si>
  <si>
    <t>University of Chemical Industry
（化学工業大学）</t>
    <rPh sb="33" eb="35">
      <t>カガク</t>
    </rPh>
    <rPh sb="35" eb="37">
      <t>コウギョウ</t>
    </rPh>
    <rPh sb="37" eb="39">
      <t>ダイガク</t>
    </rPh>
    <phoneticPr fontId="5"/>
  </si>
  <si>
    <t>民族経済協力連合会</t>
    <rPh sb="0" eb="2">
      <t>ミンゾク</t>
    </rPh>
    <rPh sb="2" eb="4">
      <t>ケイザイ</t>
    </rPh>
    <rPh sb="4" eb="6">
      <t>キョウリョク</t>
    </rPh>
    <rPh sb="6" eb="9">
      <t>レンゴウカイ</t>
    </rPh>
    <phoneticPr fontId="8"/>
  </si>
  <si>
    <t>シリア
Syrian Arab Republic</t>
  </si>
  <si>
    <t>生物、ミサイル、核
B,M,N</t>
    <rPh sb="0" eb="2">
      <t>セイブツ</t>
    </rPh>
    <rPh sb="8" eb="9">
      <t>カク</t>
    </rPh>
    <phoneticPr fontId="5"/>
  </si>
  <si>
    <t>生物、化学、ミサイル
B,C,M</t>
    <rPh sb="0" eb="2">
      <t>セイブツ</t>
    </rPh>
    <rPh sb="3" eb="5">
      <t>カガク</t>
    </rPh>
    <phoneticPr fontId="5"/>
  </si>
  <si>
    <t>台湾
Taiwan</t>
    <rPh sb="0" eb="2">
      <t>タイワン</t>
    </rPh>
    <phoneticPr fontId="10"/>
  </si>
  <si>
    <t>生物、化学、ミサイル、核
B,C,M,N</t>
    <rPh sb="0" eb="2">
      <t>セイブツ</t>
    </rPh>
    <rPh sb="3" eb="5">
      <t>カガク</t>
    </rPh>
    <rPh sb="11" eb="12">
      <t>カク</t>
    </rPh>
    <phoneticPr fontId="10"/>
  </si>
  <si>
    <t>中国
People's Republic of China</t>
    <rPh sb="0" eb="2">
      <t>チュウゴク</t>
    </rPh>
    <phoneticPr fontId="5"/>
  </si>
  <si>
    <t>生物、化学、ミサイル
B,C,M</t>
    <rPh sb="0" eb="2">
      <t>セイブツ</t>
    </rPh>
    <rPh sb="3" eb="5">
      <t>カガク</t>
    </rPh>
    <phoneticPr fontId="10"/>
  </si>
  <si>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5"/>
  </si>
  <si>
    <t>Beijing Institute of Structure and Environmental Engineering (BISE)
（北京強度環境研究所）</t>
    <rPh sb="69" eb="71">
      <t>ペキン</t>
    </rPh>
    <rPh sb="71" eb="73">
      <t>キョウド</t>
    </rPh>
    <rPh sb="73" eb="75">
      <t>カンキョウ</t>
    </rPh>
    <rPh sb="75" eb="78">
      <t>ケンキュウジョ</t>
    </rPh>
    <phoneticPr fontId="5"/>
  </si>
  <si>
    <t>生物
B</t>
    <rPh sb="0" eb="2">
      <t>セイブツ</t>
    </rPh>
    <phoneticPr fontId="11"/>
  </si>
  <si>
    <t>China Academy of Launch Vehicle Technology (CALT)
（中国運載火箭技術研究所）</t>
    <rPh sb="51" eb="53">
      <t>チュウゴク</t>
    </rPh>
    <rPh sb="53" eb="54">
      <t>ウン</t>
    </rPh>
    <rPh sb="54" eb="55">
      <t>ミツル</t>
    </rPh>
    <rPh sb="55" eb="56">
      <t>ヒ</t>
    </rPh>
    <rPh sb="56" eb="57">
      <t>セン</t>
    </rPh>
    <rPh sb="57" eb="59">
      <t>ギジュツ</t>
    </rPh>
    <rPh sb="59" eb="62">
      <t>ケンキュウショ</t>
    </rPh>
    <phoneticPr fontId="5"/>
  </si>
  <si>
    <t>・First Academy of the China Aerospace Science Technology Corporation
（中国航天科技集団公司第１研究院）
・China Carrier Rocket Technology Research Institute
・Wanyuan Company</t>
    <rPh sb="70" eb="72">
      <t>チュウゴク</t>
    </rPh>
    <rPh sb="72" eb="74">
      <t>コウテン</t>
    </rPh>
    <phoneticPr fontId="5"/>
  </si>
  <si>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5"/>
  </si>
  <si>
    <t>China North Industries Corporation (NORINCO)
（中国北方工業公司）</t>
    <rPh sb="46" eb="48">
      <t>チュウゴク</t>
    </rPh>
    <rPh sb="48" eb="50">
      <t>ホッポウ</t>
    </rPh>
    <rPh sb="50" eb="52">
      <t>コウギョウ</t>
    </rPh>
    <rPh sb="52" eb="54">
      <t>コウシ</t>
    </rPh>
    <phoneticPr fontId="5"/>
  </si>
  <si>
    <t>Harbin Institute of Technology (HIT)
（哈爾濱工業大学）</t>
    <rPh sb="38" eb="39">
      <t>コウ</t>
    </rPh>
    <rPh sb="39" eb="40">
      <t>ニ</t>
    </rPh>
    <rPh sb="40" eb="41">
      <t>ヒン</t>
    </rPh>
    <rPh sb="41" eb="43">
      <t>コウギョウ</t>
    </rPh>
    <rPh sb="43" eb="45">
      <t>ダイガク</t>
    </rPh>
    <phoneticPr fontId="5"/>
  </si>
  <si>
    <t>生物、化学
B,C</t>
    <rPh sb="0" eb="2">
      <t>セイブツ</t>
    </rPh>
    <rPh sb="3" eb="5">
      <t>カガク</t>
    </rPh>
    <phoneticPr fontId="10"/>
  </si>
  <si>
    <t>LIMMT Economic and Trade Company
（LIMMT経貿公司）</t>
    <rPh sb="39" eb="40">
      <t>ケイ</t>
    </rPh>
    <rPh sb="40" eb="41">
      <t>ボウ</t>
    </rPh>
    <rPh sb="41" eb="43">
      <t>コウシ</t>
    </rPh>
    <phoneticPr fontId="5"/>
  </si>
  <si>
    <t>・8th Research Academy of China Aerospace
・Shanghai Astronautics Industry Bureau
・Shanghai Bureau of Astronautics (SHBOA)
・Shanghai Bureau of Space
・上海新躍儀表厰</t>
    <rPh sb="148" eb="150">
      <t>シャンハイ</t>
    </rPh>
    <rPh sb="150" eb="151">
      <t>シン</t>
    </rPh>
    <rPh sb="151" eb="152">
      <t>ヤク</t>
    </rPh>
    <rPh sb="152" eb="154">
      <t>ギヒョウ</t>
    </rPh>
    <phoneticPr fontId="5"/>
  </si>
  <si>
    <t>化学、ミサイル
C,M</t>
    <rPh sb="0" eb="2">
      <t>カガク</t>
    </rPh>
    <phoneticPr fontId="10"/>
  </si>
  <si>
    <t>パキスタン
Islamic Republic of Pakistan</t>
  </si>
  <si>
    <t>香港
Hong Kong</t>
    <rPh sb="0" eb="2">
      <t>ホンコン</t>
    </rPh>
    <phoneticPr fontId="5"/>
  </si>
  <si>
    <t>Ｎｏ．</t>
    <phoneticPr fontId="5"/>
  </si>
  <si>
    <t>国名、地域名
Country or Region</t>
    <phoneticPr fontId="5"/>
  </si>
  <si>
    <t>アフガニスタン
Islamic Republic of Afghanistan</t>
  </si>
  <si>
    <t>Al Qa'ida/Islamic Army</t>
    <phoneticPr fontId="5"/>
  </si>
  <si>
    <t>・The Base
・Al Qaeda
・Islamic Salvation Foundation
・The Group for the Preservation of the Holy Sites
・The Islamic Army for the Liberation of Holy Places
・The World Islamic Front for Jihad against Jews and Crusaders
・Usama Bin Laden Network
・Usama Bin Laden Organisation</t>
    <phoneticPr fontId="5"/>
  </si>
  <si>
    <t>アフガニスタン
Islamic Republic of Afghanistan</t>
    <phoneticPr fontId="5"/>
  </si>
  <si>
    <t>Safa Nicu</t>
    <phoneticPr fontId="5"/>
  </si>
  <si>
    <t>・Safa Nicu Sepahan
・Safanco Company
・Safa Nicu Afghanistan Company
・Safa Al-Noor Company
・Safa Nicu Ltd Company</t>
    <phoneticPr fontId="5"/>
  </si>
  <si>
    <t>核
N</t>
    <phoneticPr fontId="5"/>
  </si>
  <si>
    <t>アフガニスタン
Islamic Republic of Afghanistan
パキスタン
Islamic Republic of Pakistan</t>
    <phoneticPr fontId="5"/>
  </si>
  <si>
    <t xml:space="preserve">Ummah Tameer E-Nau (UTN)  </t>
    <phoneticPr fontId="5"/>
  </si>
  <si>
    <t>アラブ首長国連邦
United Arab Emirates</t>
    <phoneticPr fontId="5"/>
  </si>
  <si>
    <t>Energy Global International FZE</t>
    <phoneticPr fontId="5"/>
  </si>
  <si>
    <t xml:space="preserve">International General Resourcing FZE </t>
    <phoneticPr fontId="5"/>
  </si>
  <si>
    <t>ミサイル
M</t>
    <phoneticPr fontId="5"/>
  </si>
  <si>
    <t>Modern Technologies FZC (MTFZC)</t>
    <phoneticPr fontId="5"/>
  </si>
  <si>
    <t>Petroiran Development Company (PEDCO) Ltd</t>
    <phoneticPr fontId="5"/>
  </si>
  <si>
    <t>・PetroIran
・PEDCO
・National Iranian Oil Company - PEDCO</t>
    <phoneticPr fontId="5"/>
  </si>
  <si>
    <t>Qualitest FZE</t>
    <phoneticPr fontId="5"/>
  </si>
  <si>
    <t>・Safa Nicu Sepahan
・Safanco Company
・Safa Al-Noor Company
・Safa Nicu Ltd Company</t>
    <phoneticPr fontId="5"/>
  </si>
  <si>
    <t>イスラエル
State of Israel</t>
    <phoneticPr fontId="5"/>
  </si>
  <si>
    <t>Ben-Gurion University (of the Negev)</t>
    <phoneticPr fontId="5"/>
  </si>
  <si>
    <t>Nuclear Research Center Negev (NRCN)</t>
    <phoneticPr fontId="5"/>
  </si>
  <si>
    <t>7th of Tir</t>
    <phoneticPr fontId="5"/>
  </si>
  <si>
    <t>・7th of Tir Complex
・7th of Tir Industrial Complex
・7th of Tir Industries
・7th of Tir Industries of Isfahan/Esfahan 
・Mojtamae Sanate Haftome Tir
・Sanaye Haftome Tir 
・Seventh of Tir</t>
    <phoneticPr fontId="5"/>
  </si>
  <si>
    <t>Abadan Oil Refining Company</t>
    <phoneticPr fontId="5"/>
  </si>
  <si>
    <t>・Abadan Oil Refining Co.</t>
    <phoneticPr fontId="5"/>
  </si>
  <si>
    <t xml:space="preserve">Aban Air Cooler Company </t>
    <phoneticPr fontId="5"/>
  </si>
  <si>
    <t>・Aban Air Cooler Co.</t>
    <phoneticPr fontId="5"/>
  </si>
  <si>
    <t>Abzar Boresh Kaveh Co.</t>
    <phoneticPr fontId="5"/>
  </si>
  <si>
    <t>・BK Co.</t>
    <phoneticPr fontId="5"/>
  </si>
  <si>
    <t>Aghajari Oil &amp; Gas Production Company (AOGPC)</t>
    <phoneticPr fontId="5"/>
  </si>
  <si>
    <t xml:space="preserve">Aluminat </t>
    <phoneticPr fontId="5"/>
  </si>
  <si>
    <t>・Aluminat Production and Industrial Company</t>
    <phoneticPr fontId="5"/>
  </si>
  <si>
    <t>AMA Industrial Company</t>
    <phoneticPr fontId="5"/>
  </si>
  <si>
    <t>Amir Kabir Petrochemical Company</t>
  </si>
  <si>
    <t>・Amir Kabir Petrochemical Co</t>
    <phoneticPr fontId="5"/>
  </si>
  <si>
    <t>Andisheh Zolal Co.</t>
    <phoneticPr fontId="5"/>
  </si>
  <si>
    <t>Arak Petrochemical Co.</t>
  </si>
  <si>
    <t>Aras Farayande</t>
  </si>
  <si>
    <t xml:space="preserve"> Arvandan Oil &amp; Gas Company (AOGC)</t>
    <phoneticPr fontId="5"/>
  </si>
  <si>
    <t>・Arvandan Oil and Gas Company</t>
    <phoneticPr fontId="5"/>
  </si>
  <si>
    <t>Baghyatollah Medical Sciences University (BMSU)</t>
    <phoneticPr fontId="5"/>
  </si>
  <si>
    <t>・Bagiatollah Medical Sciences University
・Baghiatollah Medical Sciences University
・Baqyatollah Medical Sciences University
・Baqiyatallah Medical Sciences University
・Baqiyatallah University of Medical Sciences
・Baqiatollah Medical Sciences University</t>
    <phoneticPr fontId="5"/>
  </si>
  <si>
    <t>Chemical Industries &amp; Development of Materials Group (CIDMG)</t>
    <phoneticPr fontId="5"/>
  </si>
  <si>
    <t>East Oil &amp; Gas Production Company (EOGPC)</t>
    <phoneticPr fontId="5"/>
  </si>
  <si>
    <t>Ertebat Gostar Novin</t>
    <phoneticPr fontId="5"/>
  </si>
  <si>
    <t>Eterbat Gostar Novin</t>
    <phoneticPr fontId="5"/>
  </si>
  <si>
    <t>Ettehad Technical Group</t>
    <phoneticPr fontId="5"/>
  </si>
  <si>
    <t>Exploration and Nuclear Raw Materials Production Company</t>
    <phoneticPr fontId="5"/>
  </si>
  <si>
    <t>・EMKA
・EMKA Company</t>
    <phoneticPr fontId="5"/>
  </si>
  <si>
    <t>Eyvaz Technic</t>
    <phoneticPr fontId="5"/>
  </si>
  <si>
    <t>・Eyvaz Technic Manufacturing Company
・Eyvaz Technik
・Eyvaz Technic Industrial Company Ltd.</t>
    <phoneticPr fontId="5"/>
  </si>
  <si>
    <t>Fajr Aviation Composite Industries</t>
    <phoneticPr fontId="5"/>
  </si>
  <si>
    <t>Fajr Industrial Group</t>
    <phoneticPr fontId="5"/>
  </si>
  <si>
    <t>・Fadjr Industries Group (FIG) 
・Industrial Factories of Precision-Machinery
・Instrumentation Factories of Precision Machinery
・Instrumentation Factories Plant (IFP)
・Mojtame Santy Ajzae Daghigh
・Nasr Industries Group</t>
    <phoneticPr fontId="5"/>
  </si>
  <si>
    <t xml:space="preserve">Fajr Petrochemical </t>
    <phoneticPr fontId="5"/>
  </si>
  <si>
    <t xml:space="preserve">･Fajr Petrochemical Co.
・Fajr Petrochemical Company </t>
    <phoneticPr fontId="5"/>
  </si>
  <si>
    <t>Fanavari Azmayeshgahi</t>
    <phoneticPr fontId="5"/>
  </si>
  <si>
    <t>・Eghlim Sanaate Sabz Co.</t>
    <phoneticPr fontId="5"/>
  </si>
  <si>
    <t>Fan Pardazan</t>
    <phoneticPr fontId="5"/>
  </si>
  <si>
    <t>・Fan Pardazan Co</t>
    <phoneticPr fontId="5"/>
  </si>
  <si>
    <t>Farasakht Industries</t>
    <phoneticPr fontId="5"/>
  </si>
  <si>
    <t>Farasepehr Engineering Company</t>
    <phoneticPr fontId="5"/>
  </si>
  <si>
    <t>Faratech</t>
    <phoneticPr fontId="5"/>
  </si>
  <si>
    <t>・Faratech Company</t>
    <phoneticPr fontId="5"/>
  </si>
  <si>
    <t>Farayand Technique</t>
    <phoneticPr fontId="5"/>
  </si>
  <si>
    <t>･Farayand Technic</t>
    <phoneticPr fontId="5"/>
  </si>
  <si>
    <t>Fater Institute</t>
    <phoneticPr fontId="5"/>
  </si>
  <si>
    <t>・Fater Engineering Company
・Fater Engineering Institute
・Faater Institute 
・Gharargah Ghaem Faater Institute</t>
    <phoneticPr fontId="5"/>
  </si>
  <si>
    <t>Fatsa</t>
    <phoneticPr fontId="5"/>
  </si>
  <si>
    <t>Ferdowsi University of Mashad</t>
  </si>
  <si>
    <t>・Ferdowsi University of Mashhad</t>
    <phoneticPr fontId="5"/>
  </si>
  <si>
    <t>Fulmen</t>
    <phoneticPr fontId="5"/>
  </si>
  <si>
    <t>・Fulmen Group
・Fulmen Company</t>
    <phoneticPr fontId="5"/>
  </si>
  <si>
    <t>Gachsaran Oil &amp; Gas Company</t>
    <phoneticPr fontId="5"/>
  </si>
  <si>
    <t>Geological Survey of Iran</t>
    <phoneticPr fontId="5"/>
  </si>
  <si>
    <t>Ghaed Bassir Petrochemical Products Co.</t>
    <phoneticPr fontId="5"/>
  </si>
  <si>
    <t>Ghani Sazi Uranium Company</t>
    <phoneticPr fontId="5"/>
  </si>
  <si>
    <t>・Iran Uranium Enrichment Company</t>
    <phoneticPr fontId="5"/>
  </si>
  <si>
    <t>Gharagahe Sazandegi Ghaem</t>
    <phoneticPr fontId="5"/>
  </si>
  <si>
    <t>・Gharargah Ghaem
・Gharargahe Sazandegi Ghaem</t>
    <phoneticPr fontId="5"/>
  </si>
  <si>
    <t>Ghorb Karbala</t>
    <phoneticPr fontId="5"/>
  </si>
  <si>
    <t>・Gharargah Karbala
・Gharargah Sazandegi Karbala-Moasseseh Taha</t>
    <phoneticPr fontId="5"/>
  </si>
  <si>
    <t>Ghorb Nooh</t>
    <phoneticPr fontId="5"/>
  </si>
  <si>
    <t>Hara Company</t>
    <phoneticPr fontId="5"/>
  </si>
  <si>
    <t>・Hara Institute</t>
    <phoneticPr fontId="5"/>
  </si>
  <si>
    <t>Hirbod Co</t>
    <phoneticPr fontId="5"/>
  </si>
  <si>
    <t>Hong Kong Electronics</t>
    <phoneticPr fontId="5"/>
  </si>
  <si>
    <t>・Hong Kong Electronics Kish Co.</t>
    <phoneticPr fontId="5"/>
  </si>
  <si>
    <t>Hosseini Nejad Trading Company</t>
    <phoneticPr fontId="5"/>
  </si>
  <si>
    <t>・Hosseini Nejad Trading Co.</t>
    <phoneticPr fontId="5"/>
  </si>
  <si>
    <t>Imam Hossein University (IHU)</t>
    <phoneticPr fontId="5"/>
  </si>
  <si>
    <t>・Imam Hussein University
・Imaam Hossein University
・Imam Hoseyn University
・Imam Hossein University Complex
・Emam Hoseyn Comprehensive University
・University of Imam Hoseyn</t>
    <phoneticPr fontId="5"/>
  </si>
  <si>
    <t>Imensazan Consultant Engineers Institute (ICEI)</t>
    <phoneticPr fontId="5"/>
  </si>
  <si>
    <t>・Imensazen Consultant Engineers Institute
・Imen Sazan Consultant Engineers</t>
    <phoneticPr fontId="5"/>
  </si>
  <si>
    <t>Information Systems Iran (ISIRAN)</t>
    <phoneticPr fontId="5"/>
  </si>
  <si>
    <t>Iran Aircraft Industries (IACI)</t>
    <phoneticPr fontId="5"/>
  </si>
  <si>
    <t>・SAHA</t>
    <phoneticPr fontId="5"/>
  </si>
  <si>
    <t>Iran Aircraft Manufacturing Company (IAMCO)</t>
    <phoneticPr fontId="5"/>
  </si>
  <si>
    <t>・HESA
・HESA Trade Center
・HTC
・IAMI
・Iran Aircraft Manufacturing Industries
・Iran Aircraft Manufacturing Industrial
Company 
・Karkhanejate Sanaye Havapaymaie Iran
・Hava Peyma Sazi-e Iran
・Havapeyma Sazi Iran
・Havapeyma Sazhran
・Hevapeimasazi</t>
    <phoneticPr fontId="5"/>
  </si>
  <si>
    <t xml:space="preserve">Iran Aluminium Company </t>
    <phoneticPr fontId="5"/>
  </si>
  <si>
    <t>・IRALCO
・Iranian Aluminium Company</t>
    <phoneticPr fontId="5"/>
  </si>
  <si>
    <t>Iran Aseman Airlines</t>
    <phoneticPr fontId="5"/>
  </si>
  <si>
    <t>Iran Centrifuge Technology Company</t>
    <phoneticPr fontId="5"/>
  </si>
  <si>
    <t>・TSA
・TESA
・The Iran Centrifuge Technology Company</t>
    <phoneticPr fontId="5"/>
  </si>
  <si>
    <t>Iran Communications Industries (ICI)</t>
    <phoneticPr fontId="5"/>
  </si>
  <si>
    <t>・I.C.I.
・Iran Communication Industries
・Iran Communications Industries Group
・Sanaye Mokhaberat Iran</t>
    <phoneticPr fontId="5"/>
  </si>
  <si>
    <t>Iran Composites Institute</t>
    <phoneticPr fontId="5"/>
  </si>
  <si>
    <t>・Iranian Composites Institute (ICI)
・Composite Institute of Iran</t>
    <phoneticPr fontId="5"/>
  </si>
  <si>
    <t>Iran Electronics Industries (IEI)</t>
    <phoneticPr fontId="5"/>
  </si>
  <si>
    <t>・Sanaye Electronic Iran
・Sasad Iran Electronics Industries
・Sherkat Sanayeh Electronics Iran</t>
    <phoneticPr fontId="5"/>
  </si>
  <si>
    <t>Iran Fuel Conservation Organization (IFCO)</t>
    <phoneticPr fontId="5"/>
  </si>
  <si>
    <t xml:space="preserve">Iran Helicopter Support and Renewal </t>
    <phoneticPr fontId="5"/>
  </si>
  <si>
    <t>Iran Khodro Powertrain Company</t>
    <phoneticPr fontId="5"/>
  </si>
  <si>
    <t>・Iran Khodro Powertrain Co. (IPCO)</t>
    <phoneticPr fontId="5"/>
  </si>
  <si>
    <t>Iran Liquefied Natural Gas Co.</t>
    <phoneticPr fontId="5"/>
  </si>
  <si>
    <t>Iran Offshore Oil Company (IOOC)</t>
    <phoneticPr fontId="5"/>
  </si>
  <si>
    <t>・Iranian Offshore Oil Company (IOOC)
・Iranian Offshore Oil Co.</t>
    <phoneticPr fontId="5"/>
  </si>
  <si>
    <t>Iran Polymer &amp; Petrochemical Institute (IPPI)</t>
    <phoneticPr fontId="5"/>
  </si>
  <si>
    <t>Iran Pooya</t>
    <phoneticPr fontId="5"/>
  </si>
  <si>
    <t>・Iran Pouya
・Iran Puya</t>
    <phoneticPr fontId="5"/>
  </si>
  <si>
    <t>Iran Powder Metallurgy Complex (I.P.M.C.)</t>
    <phoneticPr fontId="5"/>
  </si>
  <si>
    <t>Iran Research Organisation for Science and Technology (IROST)</t>
    <phoneticPr fontId="5"/>
  </si>
  <si>
    <t>・Iranian Research Organization for Science and Technology</t>
    <phoneticPr fontId="5"/>
  </si>
  <si>
    <t>Iran Saffron Company</t>
    <phoneticPr fontId="5"/>
  </si>
  <si>
    <t>・Iransaffron Co.</t>
    <phoneticPr fontId="5"/>
  </si>
  <si>
    <t>Iran Tablo Company</t>
    <phoneticPr fontId="5"/>
  </si>
  <si>
    <t>・Iran Tablo Co</t>
    <phoneticPr fontId="5"/>
  </si>
  <si>
    <t>Iran Transfo Sherkate Sahami Aam</t>
  </si>
  <si>
    <t>・Iran Aviation Industries Organization
・Sazmane Sanaye Havai</t>
    <phoneticPr fontId="5"/>
  </si>
  <si>
    <t>Iranian Oil Pipelines and Telecommunications Company (IOPTC)</t>
    <phoneticPr fontId="5"/>
  </si>
  <si>
    <t>・Iran Oil Pipeline and Telecommunications Company (IOPTC)
・Iranian Oil Pipeline &amp; Telecommunication Co. (IOPTC)</t>
    <phoneticPr fontId="5"/>
  </si>
  <si>
    <t>IRGC Air Force</t>
    <phoneticPr fontId="5"/>
  </si>
  <si>
    <t>・Islamic Revolutionary Guard Corps Air Force
・Sepah Pasdaran Air Force</t>
    <phoneticPr fontId="5"/>
  </si>
  <si>
    <t>IRGC-Air Force Al-Ghadir Missile Command</t>
    <phoneticPr fontId="5"/>
  </si>
  <si>
    <t>・IRGC Missile Command
・Islamic Revolutionary Guard Corps Missile Command</t>
    <phoneticPr fontId="5"/>
  </si>
  <si>
    <t>ミサイル
M</t>
    <phoneticPr fontId="8"/>
  </si>
  <si>
    <t>IRGC Qods Force</t>
    <phoneticPr fontId="5"/>
  </si>
  <si>
    <t>・Pasdaran-e Enghelab-e Islami
・Sepah-e Qods
・IRGC QF</t>
    <phoneticPr fontId="5"/>
  </si>
  <si>
    <t>Isfahan Optics</t>
    <phoneticPr fontId="5"/>
  </si>
  <si>
    <t>・I. O. I.</t>
    <phoneticPr fontId="5"/>
  </si>
  <si>
    <t>ミサイル、核
M,N</t>
    <phoneticPr fontId="5"/>
  </si>
  <si>
    <t>Isfahan University of Technology (IUT)</t>
    <phoneticPr fontId="5"/>
  </si>
  <si>
    <t>イラン
Islamic Republic of Iran</t>
    <phoneticPr fontId="5"/>
  </si>
  <si>
    <t>Islamic Azad University (IAU)</t>
    <phoneticPr fontId="5"/>
  </si>
  <si>
    <t>Islamic Revolutionary Guard Corps (IRGC)</t>
    <phoneticPr fontId="5"/>
  </si>
  <si>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5"/>
  </si>
  <si>
    <t>Jabber Ibn Hayan</t>
    <phoneticPr fontId="5"/>
  </si>
  <si>
    <t>・Jaber Ibn Hayan Research Laboratories
・Jaber Ibn Hayan
・Jaber Ibn Hayan Research Department
・Jabir bin al-Hayyan Laboratory
・Jabr Ibn Hayan Multipurpose Laboratories
・JHL</t>
    <phoneticPr fontId="5"/>
  </si>
  <si>
    <t>Jam Petrochemical</t>
    <phoneticPr fontId="5"/>
  </si>
  <si>
    <t>・Jam Petrochemical Company</t>
    <phoneticPr fontId="5"/>
  </si>
  <si>
    <t>生物、化学、ミサイル
B,C,M</t>
    <rPh sb="0" eb="2">
      <t>セイブツ</t>
    </rPh>
    <rPh sb="3" eb="5">
      <t>カガク</t>
    </rPh>
    <phoneticPr fontId="8"/>
  </si>
  <si>
    <t>Javedan Mehr Toos</t>
    <phoneticPr fontId="5"/>
  </si>
  <si>
    <t>Jelvesazan Company</t>
    <phoneticPr fontId="5"/>
  </si>
  <si>
    <t>Joza Industrial Co.</t>
    <phoneticPr fontId="5"/>
  </si>
  <si>
    <t>・Joza Industries Company</t>
    <phoneticPr fontId="5"/>
  </si>
  <si>
    <t>ミサイル
M</t>
    <phoneticPr fontId="5"/>
  </si>
  <si>
    <t>Kala Naft</t>
    <phoneticPr fontId="5"/>
  </si>
  <si>
    <t>・Kala Naft Co. SSK
･Kala Naft Company Ltd.
・Kala Naft Tehran
・Kala Naft Tehran Company
・Kalayeh Naft Co.
・M.S.P.-Kala
・Manufacturing Support &amp; Procurement Co.- Kala Naft
・Manufacturing Support and
Procurement (M.S.P.) Kala Naft Co. Tehran
・Manufacturing, Support and Procurement Kala Naft Company
・MSP Kala Naft Co. Tehran
・MSP Kala Naft Tehran Company
・MSP Kalanaft
・MSP–Kalanaft Company
・Sherkat Sahami Khass Kala Naft
・Sherkat Sahami Khass Poshtibani Va Tehiyeh Kalaye Naft Tehran
・Sherkate Poshitibani Sakht Va Taheih
Kalaie Nafte Tehran</t>
    <phoneticPr fontId="5"/>
  </si>
  <si>
    <t>Kalaye Electric Company</t>
    <phoneticPr fontId="5"/>
  </si>
  <si>
    <t>・Kala-Electric
・Kala Electric Company
・Kalaye Electric
・Kalaye Electric Co.</t>
    <phoneticPr fontId="5"/>
  </si>
  <si>
    <t>Karanir</t>
    <phoneticPr fontId="5"/>
  </si>
  <si>
    <t>・Moaser
・Tajhiz Sanat</t>
    <phoneticPr fontId="5"/>
  </si>
  <si>
    <t>Karoon Oil &amp; Gas Production Company</t>
    <phoneticPr fontId="5"/>
  </si>
  <si>
    <t xml:space="preserve">Kaveh Cutting Tools Company </t>
    <phoneticPr fontId="5"/>
  </si>
  <si>
    <t>・Kaveh Cutting Tools
・Kaveh Cutting Tools Complex
・Kaveh Cutting Tools Factories</t>
    <phoneticPr fontId="5"/>
  </si>
  <si>
    <t>Kavoshyar Company</t>
    <phoneticPr fontId="5"/>
  </si>
  <si>
    <t>・Kavosh Yaar
・Kavoshyar 
・Kavoshyar Iran Co.</t>
    <phoneticPr fontId="5"/>
  </si>
  <si>
    <t>Khaje Nassir-Al-DeenToosi University</t>
    <phoneticPr fontId="5"/>
  </si>
  <si>
    <t>・Khaje Nassir-Al-Deen Toosi (K N Toosi) University
・K N Toosi (Khaje Nassir-Al-Deen Toosi) University</t>
    <phoneticPr fontId="5"/>
  </si>
  <si>
    <t>Khala Afarin Pars</t>
    <phoneticPr fontId="5"/>
  </si>
  <si>
    <t>Khatam al-Anbiya Construction Headquarters (KAA)</t>
    <phoneticPr fontId="5"/>
  </si>
  <si>
    <t>・Ghorb Khatam
・Khatam ol Anbia Gharargah Sazandegi Nooh 
・Khatam al-Anbya
・Khatam ol Anbia
・Khatem-ol Anbiya Construction Organisation</t>
    <phoneticPr fontId="5"/>
  </si>
  <si>
    <t>Khazar Expl &amp; Prod Co (KEPCO)</t>
    <phoneticPr fontId="5"/>
  </si>
  <si>
    <t>Khorasan Metallurgy Industries</t>
    <phoneticPr fontId="5"/>
  </si>
  <si>
    <t>・Khorasan Ammunition and Metallurgy Industries
・Khorasan Metalogy Industries
・Sanaye Metologie Iran
・The Metallurgy Industries of Khorasan</t>
    <phoneticPr fontId="5"/>
  </si>
  <si>
    <t>Khorasan Petrochemical Company</t>
    <phoneticPr fontId="5"/>
  </si>
  <si>
    <t>Khouzestan Steel Co.</t>
    <phoneticPr fontId="5"/>
  </si>
  <si>
    <t>・Khouzestan Steel Company (Ahvaz)</t>
    <phoneticPr fontId="5"/>
  </si>
  <si>
    <t>M. Babaie Industries</t>
    <phoneticPr fontId="5"/>
  </si>
  <si>
    <t>・M. Babaie Industries
・Shahid Babaie Industries
・Shahid Babaie Industries Complex
・Shahid Babaii Industries Co.</t>
    <phoneticPr fontId="5"/>
  </si>
  <si>
    <t xml:space="preserve">Machine Pardazan Co. </t>
    <phoneticPr fontId="5"/>
  </si>
  <si>
    <t xml:space="preserve">・Machine Pardazan Co. Ltd.
・Machine Pardazan Ltd. </t>
    <phoneticPr fontId="5"/>
  </si>
  <si>
    <t>Machine Sazi Arak (MSA)</t>
    <phoneticPr fontId="5"/>
  </si>
  <si>
    <t>・Machine Sazi Arak Company
・Machine Sazi Arak Company PJSC
・Machine Sazi Arak SSA
・Mashin Sazi Arak</t>
    <phoneticPr fontId="5"/>
  </si>
  <si>
    <t>Makin</t>
    <phoneticPr fontId="5"/>
  </si>
  <si>
    <t>・Makin Institute 
・Makin Company</t>
    <phoneticPr fontId="5"/>
  </si>
  <si>
    <t>Malek Ashtar University</t>
    <phoneticPr fontId="5"/>
  </si>
  <si>
    <t xml:space="preserve">・Malek ashtar University of Technology
・Daneshgah-E Sana'Ti-Ye Malek-E Ashtar
・Malek Ashtar Aviation Universtiy Complex
・Malek Ashtar Industrial University
・Malek Ashtar University of Defense　Technology
・Malek-E Ashtar Technical University
・Malek-E Ashtar University </t>
    <phoneticPr fontId="5"/>
  </si>
  <si>
    <t>Mapna Boiler Engineering</t>
    <phoneticPr fontId="5"/>
  </si>
  <si>
    <t>・MAPNA Boiler Engineering &amp; Manufacturing Co.</t>
    <phoneticPr fontId="5"/>
  </si>
  <si>
    <t>Mapna Generator Company</t>
    <phoneticPr fontId="5"/>
  </si>
  <si>
    <t>・Mapna Generator Co. (Pars)</t>
    <phoneticPr fontId="5"/>
  </si>
  <si>
    <t>Mapna Generator Engineering and Manufacturing Company (Pars)</t>
    <phoneticPr fontId="5"/>
  </si>
  <si>
    <t>・Mapna Generator Engineering &amp; Manufacturing Co. PARS</t>
    <phoneticPr fontId="5"/>
  </si>
  <si>
    <t>Mapna Turbine Blade Engineering and  Manufacturing Company, PARTO</t>
    <phoneticPr fontId="5"/>
  </si>
  <si>
    <t>・PARTO</t>
    <phoneticPr fontId="5"/>
  </si>
  <si>
    <t>MAPNA Turbine Engineering &amp; Manufacturing Co. (TUGA)</t>
    <phoneticPr fontId="5"/>
  </si>
  <si>
    <t>Marine Industries</t>
    <phoneticPr fontId="5"/>
  </si>
  <si>
    <t>・Marine Industries Organization (MIO)</t>
    <phoneticPr fontId="5"/>
  </si>
  <si>
    <t>Maroun Oil &amp; Gas Company</t>
    <phoneticPr fontId="5"/>
  </si>
  <si>
    <t xml:space="preserve">Marou Sanat </t>
    <phoneticPr fontId="5"/>
  </si>
  <si>
    <t>・Mohandesi Tarh Va Toseh Maro Sanat Company
・Maro Sanat Company
・Maro Sanat Engineering
・Marou Sanat Engineering Company
・Maro Sanat Development and Design Engineering Company</t>
    <phoneticPr fontId="5"/>
  </si>
  <si>
    <t>Masjed-soleyman Oil &amp; Gas Company (MOGC)</t>
    <phoneticPr fontId="5"/>
  </si>
  <si>
    <t>MASNA (Moierat Saakht Niroogahye Atomi Iran)</t>
    <phoneticPr fontId="5"/>
  </si>
  <si>
    <t>核
N</t>
    <phoneticPr fontId="5"/>
  </si>
  <si>
    <t>MATSA (Mohandesi Toseh Sokht Atomi Company)</t>
    <phoneticPr fontId="5"/>
  </si>
  <si>
    <t>Mavadkaran Jahed Noavar Company</t>
    <phoneticPr fontId="5"/>
  </si>
  <si>
    <t>・Mavadkaran Engineering Company</t>
    <phoneticPr fontId="5"/>
  </si>
  <si>
    <t>MAVT Co.</t>
    <phoneticPr fontId="5"/>
  </si>
  <si>
    <r>
      <t>・Amozeh Va Tahgiaghati (ERI)
・Educational and Research Institute (ERI)</t>
    </r>
    <r>
      <rPr>
        <strike/>
        <sz val="24"/>
        <color indexed="8"/>
        <rFont val="ＭＳ Ｐゴシック"/>
        <family val="3"/>
        <charset val="128"/>
      </rPr>
      <t/>
    </r>
    <phoneticPr fontId="5"/>
  </si>
  <si>
    <t>Mazandaran Cement Company</t>
    <phoneticPr fontId="5"/>
  </si>
  <si>
    <t>Mazandaran Textile Company</t>
    <phoneticPr fontId="5"/>
  </si>
  <si>
    <t>・Sherkate Nasaji Mazandaran</t>
    <phoneticPr fontId="5"/>
  </si>
  <si>
    <t>ミサイル、核
M,N</t>
    <phoneticPr fontId="5"/>
  </si>
  <si>
    <t xml:space="preserve">Mechanic Industries Group </t>
    <phoneticPr fontId="5"/>
  </si>
  <si>
    <t>Mehr Engineering Company</t>
    <phoneticPr fontId="5"/>
  </si>
  <si>
    <t>Melli Agrochemical Company PJS</t>
    <phoneticPr fontId="5"/>
  </si>
  <si>
    <t>・Melli Shimi Keshavarz
・Sherkat Melli Shimi Keshavarz</t>
    <phoneticPr fontId="5"/>
  </si>
  <si>
    <t>Mesbah Energy Company (MEC)</t>
    <phoneticPr fontId="5"/>
  </si>
  <si>
    <t>・Mesbah Energy Co.</t>
    <phoneticPr fontId="5"/>
  </si>
  <si>
    <t>Ministry of Defense and Armed Forces Logistics (MODAFL)</t>
    <phoneticPr fontId="5"/>
  </si>
  <si>
    <t>・Ministry of Defence for Armed Forces Logistics
・Ministry of Defense and Support for Armed Forces Logistics (MODSAF)</t>
    <phoneticPr fontId="5"/>
  </si>
  <si>
    <t>Ministry of Defense Logistics Export (MODLEX)</t>
    <phoneticPr fontId="5"/>
  </si>
  <si>
    <t>・Ministry of Defense Legion Export</t>
    <phoneticPr fontId="5"/>
  </si>
  <si>
    <t>Mizan Machinery Manufacturing (3M)</t>
    <phoneticPr fontId="5"/>
  </si>
  <si>
    <t>・3MG
・Mizan Machine Manufacturing Group</t>
    <phoneticPr fontId="5"/>
  </si>
  <si>
    <t>Mobarakeh Steel Company</t>
    <phoneticPr fontId="5"/>
  </si>
  <si>
    <t>Mobin Sanjesh (alias fitco)</t>
    <phoneticPr fontId="5"/>
  </si>
  <si>
    <t>Modern Industries Technique Company (MITEC)</t>
    <phoneticPr fontId="5"/>
  </si>
  <si>
    <t>・Rahkar Company
・Rahkar Industries
・Rahkar Sanaye Company
・Rahkar Sanaye Novin</t>
    <phoneticPr fontId="5"/>
  </si>
  <si>
    <t>Multimat Ic Ve Dis Ticaret Pazarlama Limited Sirketi</t>
    <phoneticPr fontId="5"/>
  </si>
  <si>
    <t>Naserin Vahid</t>
    <phoneticPr fontId="5"/>
  </si>
  <si>
    <t>National Institute for Genetic Engineering &amp; Biotechnology</t>
  </si>
  <si>
    <t>National Iranian Copper Industries Company (NICICO)</t>
    <phoneticPr fontId="5"/>
  </si>
  <si>
    <t>・National Iranian Copper Company 
・National Iranian Copper Industries Co.</t>
    <phoneticPr fontId="5"/>
  </si>
  <si>
    <t>National Iranian Drilling Company (NIDC)</t>
    <phoneticPr fontId="5"/>
  </si>
  <si>
    <t>National Iranian Gas Company (NIGC)</t>
    <phoneticPr fontId="5"/>
  </si>
  <si>
    <t>National Iranian Oil Co. (NIOC)</t>
    <phoneticPr fontId="5"/>
  </si>
  <si>
    <t>・National Iranian Oil Company</t>
    <phoneticPr fontId="5"/>
  </si>
  <si>
    <t>National Iranian Oil Engineering and Construction Company (NIOEC)</t>
    <phoneticPr fontId="5"/>
  </si>
  <si>
    <t>National Iranian Oil Products Distribution Company (NIOPDC)</t>
    <phoneticPr fontId="5"/>
  </si>
  <si>
    <t>・National Iranian Oil Products Distribution Co.</t>
    <phoneticPr fontId="5"/>
  </si>
  <si>
    <t>National Iranian Oil Refining and Distribution Company (NIORDC)</t>
    <phoneticPr fontId="5"/>
  </si>
  <si>
    <t>・Esfahan Oil Refining Company (EORC)
・Esfahan Oil Refining Co.
・NIORDC - Esfahan Oil Refining Company
・Esfahan Refinery</t>
    <phoneticPr fontId="5"/>
  </si>
  <si>
    <t>National Iranian South Oil Company (NISOC)</t>
    <phoneticPr fontId="5"/>
  </si>
  <si>
    <t>National Iran Steel Company (NISCO)</t>
    <phoneticPr fontId="5"/>
  </si>
  <si>
    <t>・National Iranian Steel Corporation (NISCO)</t>
    <phoneticPr fontId="5"/>
  </si>
  <si>
    <t>National Petrochemical Company (NPC)</t>
    <phoneticPr fontId="5"/>
  </si>
  <si>
    <t>National Research Center for Genetic Engineering and Biotechnology (NRCGEB)</t>
    <phoneticPr fontId="5"/>
  </si>
  <si>
    <t>Navid Composite Material Company</t>
    <phoneticPr fontId="5"/>
  </si>
  <si>
    <t>・Navid Composite</t>
    <phoneticPr fontId="5"/>
  </si>
  <si>
    <t>Neda Industrial Group</t>
    <phoneticPr fontId="5"/>
  </si>
  <si>
    <t xml:space="preserve">Negin Parto Khavar </t>
  </si>
  <si>
    <t>・Negin Parto Khavar Co. Ltd.
・Negin Parto
・Payan Avaran Omran
・Ertebate Eghtessade Monir</t>
    <phoneticPr fontId="5"/>
  </si>
  <si>
    <t>Neka Novin</t>
    <phoneticPr fontId="5"/>
  </si>
  <si>
    <t>Niru Battery Manufacturing Company</t>
    <phoneticPr fontId="5"/>
  </si>
  <si>
    <t xml:space="preserve">・Nirou Battery Manufacturing Saba Battery Company
・Niru Battery Mfg. Co. 
・Niru Co. Ltd.
・Sherkat Battery Sazi Niru Sahami Khass
・The Niru Battery Company </t>
    <phoneticPr fontId="5"/>
  </si>
  <si>
    <t>Noavaran Pooyamoj</t>
    <phoneticPr fontId="5"/>
  </si>
  <si>
    <t>Noor Afza Gostar</t>
    <phoneticPr fontId="5"/>
  </si>
  <si>
    <t>・Noor Afzar Gostar
・Noor Afzar Gostar Company
・NAGCO
・NAGC</t>
    <phoneticPr fontId="5"/>
  </si>
  <si>
    <t>North Drilling Company (NDC)</t>
    <phoneticPr fontId="5"/>
  </si>
  <si>
    <t>Novin Energy Company</t>
    <phoneticPr fontId="5"/>
  </si>
  <si>
    <t>・Energy Novin
・Noveen Energy Company
・Pars Novin</t>
    <phoneticPr fontId="5"/>
  </si>
  <si>
    <t>Nuclear Fuel Production and Procurement Company (NFPC)</t>
    <phoneticPr fontId="5"/>
  </si>
  <si>
    <t>Nuclear Research Center for Agriculture and Medicine (NFRPC)</t>
    <phoneticPr fontId="5"/>
  </si>
  <si>
    <t>・Center for Agricultural Research and Nuclear Medicine
・Karaj Nuclear Research Centre
・Karaji Agricultural and Medical Research Center
・NRCAM</t>
    <phoneticPr fontId="5"/>
  </si>
  <si>
    <t>Oil Turbo Compressor Company (OTC)</t>
    <phoneticPr fontId="5"/>
  </si>
  <si>
    <t>・Oil Turbo Compressor (OTC)
・OTC CO. (Oil Turbo-Compressor Co.)</t>
    <phoneticPr fontId="5"/>
  </si>
  <si>
    <t>Oil Turbo Compressor Gas Turbine Co. (OTCT)</t>
    <phoneticPr fontId="5"/>
  </si>
  <si>
    <t>Oil Turbocompressor Engineering Co. (OTEC)</t>
    <phoneticPr fontId="5"/>
  </si>
  <si>
    <t>・Oil Turbocompressor Engineering Company</t>
    <phoneticPr fontId="5"/>
  </si>
  <si>
    <t>Omran Sahel</t>
    <phoneticPr fontId="5"/>
  </si>
  <si>
    <t>Oriental Oil Kish</t>
    <phoneticPr fontId="5"/>
  </si>
  <si>
    <t>Pajouheshi Electron Co.</t>
    <phoneticPr fontId="5"/>
  </si>
  <si>
    <t>・Pajouheshi Electron Co. Ltd.</t>
    <phoneticPr fontId="5"/>
  </si>
  <si>
    <t>Parchin Chemical Industries (PCI)</t>
    <phoneticPr fontId="5"/>
  </si>
  <si>
    <t>・Para Chemical Industries
・Parchin Chemical Factories (PCF)
・Parchin Chemical Industries Group</t>
    <phoneticPr fontId="5"/>
  </si>
  <si>
    <t>Pars Amayesh Sanaat Kish</t>
    <phoneticPr fontId="5"/>
  </si>
  <si>
    <t>・PASK
・Vacuumkaran
・Vacuum Karan
・Vacuum Karan Co.</t>
    <phoneticPr fontId="5"/>
  </si>
  <si>
    <t>Pars Aviation Services Company</t>
    <phoneticPr fontId="5"/>
  </si>
  <si>
    <t>Pars Oil &amp; Gas Company (POGC)</t>
    <phoneticPr fontId="5"/>
  </si>
  <si>
    <t>・Pars Oil and Gas Co.
・Pars Oil and Gas Company</t>
    <phoneticPr fontId="5"/>
  </si>
  <si>
    <t>Pars Special Economic Energy Zone (PSEEZ)</t>
    <phoneticPr fontId="5"/>
  </si>
  <si>
    <t>Pars Switch Co.</t>
    <phoneticPr fontId="5"/>
  </si>
  <si>
    <t>・Pars Switch Company</t>
    <phoneticPr fontId="5"/>
  </si>
  <si>
    <t>Pars Trash Company</t>
    <phoneticPr fontId="5"/>
  </si>
  <si>
    <t>・Pars Tarash
・Pars Trash
・Pars Terash</t>
    <phoneticPr fontId="5"/>
  </si>
  <si>
    <t>Parto Sanat Company</t>
    <phoneticPr fontId="5"/>
  </si>
  <si>
    <t>・Parto Sanat Co.</t>
    <phoneticPr fontId="5"/>
  </si>
  <si>
    <t>Passive Defense Organization</t>
    <phoneticPr fontId="5"/>
  </si>
  <si>
    <t>Pasteur Institute of Iran</t>
    <phoneticPr fontId="5"/>
  </si>
  <si>
    <t>・Institute Pasteur of Iran
・Ｉnstitute Pasteur</t>
    <phoneticPr fontId="5"/>
  </si>
  <si>
    <t>Paya Parto</t>
    <phoneticPr fontId="5"/>
  </si>
  <si>
    <t>・Paya Partov
・Paya Partov Co.</t>
    <phoneticPr fontId="5"/>
  </si>
  <si>
    <t>Pejman Industrial Services Corporation</t>
    <phoneticPr fontId="5"/>
  </si>
  <si>
    <t>Pentane Chemistry Industries （PCI）</t>
    <phoneticPr fontId="5"/>
  </si>
  <si>
    <t>・Pentane Chemistry
・Pentane Chemistry Industries Company
・Pentane Chemistry Industry Company</t>
    <phoneticPr fontId="5"/>
  </si>
  <si>
    <t>Perse Sanco Ltd.</t>
    <phoneticPr fontId="5"/>
  </si>
  <si>
    <t>・Perse-Sanco</t>
    <phoneticPr fontId="5"/>
  </si>
  <si>
    <t xml:space="preserve">Petroiran Development Company (PEDCO) Ltd </t>
    <phoneticPr fontId="5"/>
  </si>
  <si>
    <t>・PetroIran
・PEDCO
・National Iranian Oil Company - PEDCO</t>
    <phoneticPr fontId="5"/>
  </si>
  <si>
    <t>Petroleum Engineering &amp; Develop-ment Company (PEDEC)</t>
    <phoneticPr fontId="5"/>
  </si>
  <si>
    <t>Petropars Ltd.</t>
    <phoneticPr fontId="5"/>
  </si>
  <si>
    <t>・Petropasr Limited
・PPL</t>
    <phoneticPr fontId="5"/>
  </si>
  <si>
    <t>Pishgam (Pioneer) Energy Industries (PEI)</t>
    <phoneticPr fontId="5"/>
  </si>
  <si>
    <t>・Pioneer Energy Industries Company
・Pishgam Energy Industries Development</t>
    <phoneticPr fontId="5"/>
  </si>
  <si>
    <t>Pishro Systems Research Company</t>
  </si>
  <si>
    <t>・Pishro Company
・Advanced Systems Research Company
・ASRC
・Center for Advanced Systems Research
・CRAS</t>
    <phoneticPr fontId="5"/>
  </si>
  <si>
    <t>Pouya Control</t>
    <phoneticPr fontId="5"/>
  </si>
  <si>
    <t>・Nam-Avaran-E Pouya Control
・Tejerat Gostar Nikan Iranian Company</t>
    <phoneticPr fontId="5"/>
  </si>
  <si>
    <t>Qods Aeronautics Industries</t>
    <phoneticPr fontId="5"/>
  </si>
  <si>
    <t>・Qods Aviation Industries
・Qods Research Center</t>
    <phoneticPr fontId="5"/>
  </si>
  <si>
    <t xml:space="preserve">Raad Iran </t>
    <phoneticPr fontId="5"/>
  </si>
  <si>
    <t>・Raad Automation Company</t>
    <phoneticPr fontId="5"/>
  </si>
  <si>
    <t>Rah Sahel</t>
    <phoneticPr fontId="5"/>
  </si>
  <si>
    <t>・Rah Sahel Institute</t>
    <phoneticPr fontId="5"/>
  </si>
  <si>
    <t>Rahab Engineering Institute</t>
    <phoneticPr fontId="5"/>
  </si>
  <si>
    <t>・Rahab Institute
・(formerly known as) Rahsaz Institute</t>
    <phoneticPr fontId="5"/>
  </si>
  <si>
    <t>Raka</t>
    <phoneticPr fontId="5"/>
  </si>
  <si>
    <t>Razi Institute</t>
    <phoneticPr fontId="5"/>
  </si>
  <si>
    <t>・Razi Institute for Sera and Vaccine
・Razi Vaccine and Serum Research Institute</t>
    <phoneticPr fontId="5"/>
  </si>
  <si>
    <t>生物、化学
B,C</t>
    <phoneticPr fontId="5"/>
  </si>
  <si>
    <t>Razi Petrochemical Co.</t>
    <phoneticPr fontId="5"/>
  </si>
  <si>
    <t>・Razi Petrochemical Company</t>
    <phoneticPr fontId="5"/>
  </si>
  <si>
    <t>Research Centre for Explosion and Impact</t>
    <phoneticPr fontId="5"/>
  </si>
  <si>
    <t>・METFAZ</t>
    <phoneticPr fontId="5"/>
  </si>
  <si>
    <t xml:space="preserve">Research Institute of Nuclear Science &amp; Technology </t>
    <phoneticPr fontId="5"/>
  </si>
  <si>
    <t>・Research Institute of Nuclear Science and　Technology
・Nuclear Science and Technology Research Institute</t>
    <phoneticPr fontId="5"/>
  </si>
  <si>
    <t>Research Institute of Petroleum Industry (RIPI)</t>
    <phoneticPr fontId="5"/>
  </si>
  <si>
    <t>Rosmachin</t>
    <phoneticPr fontId="5"/>
  </si>
  <si>
    <t>Sad Export Import Company</t>
    <phoneticPr fontId="5"/>
  </si>
  <si>
    <t>・SAD Import &amp; Export Company</t>
    <phoneticPr fontId="5"/>
  </si>
  <si>
    <t>Safa Nicu</t>
    <phoneticPr fontId="5"/>
  </si>
  <si>
    <t>・Safa Nicu Sepahan
・Safanco Company
・Safa Al-Noor Company
・Safa Nicu Ltd Company</t>
    <phoneticPr fontId="5"/>
  </si>
  <si>
    <t>Safety Equipment Procurement (SEP)</t>
    <phoneticPr fontId="5"/>
  </si>
  <si>
    <t>・Safety Equipment Procurement Company
・SEP Co.</t>
    <phoneticPr fontId="5"/>
  </si>
  <si>
    <t>Sahel Consultant Engineers</t>
    <phoneticPr fontId="5"/>
  </si>
  <si>
    <t xml:space="preserve">Sakhte Turbopomp va Kompressor (SATAK) </t>
    <phoneticPr fontId="5"/>
  </si>
  <si>
    <t>・Turbo Compressor Manufacturer
・TCMFG</t>
    <phoneticPr fontId="5"/>
  </si>
  <si>
    <t>Samamicro Company</t>
    <phoneticPr fontId="5"/>
  </si>
  <si>
    <t>生物、ミサイル
B,M</t>
    <phoneticPr fontId="5"/>
  </si>
  <si>
    <t>Saman Nasb Zayendeh Rood</t>
    <phoneticPr fontId="5"/>
  </si>
  <si>
    <t>・Saman Nasbzainde Rood</t>
    <phoneticPr fontId="5"/>
  </si>
  <si>
    <t>Samen Industries</t>
    <phoneticPr fontId="5"/>
  </si>
  <si>
    <t>Sanam Industrial Group</t>
    <phoneticPr fontId="5"/>
  </si>
  <si>
    <t>・Sanam Industries Group</t>
    <phoneticPr fontId="5"/>
  </si>
  <si>
    <t>Schiller Novin</t>
    <phoneticPr fontId="5"/>
  </si>
  <si>
    <t>Sepanir</t>
    <phoneticPr fontId="5"/>
  </si>
  <si>
    <t>・Sepah Nir
・Sepanir Establishment
・Sepanir Oil and Gas Energy Engineering Company</t>
    <phoneticPr fontId="5"/>
  </si>
  <si>
    <t>Sepasad Engineering Company</t>
    <phoneticPr fontId="5"/>
  </si>
  <si>
    <t>Shafa-e-Sari Co.</t>
    <phoneticPr fontId="5"/>
  </si>
  <si>
    <t>・Antibiotic Producing Co.
・Shafa-e-Sari Company</t>
    <phoneticPr fontId="5"/>
  </si>
  <si>
    <t>Shahid Ahmad Kazemi Industrial Group (SAKIG)</t>
    <phoneticPr fontId="5"/>
  </si>
  <si>
    <t>Shahid Bagheri Industrial Group (SBIG)</t>
    <phoneticPr fontId="5"/>
  </si>
  <si>
    <t>・Shahid Bakeri Industrial Group
・Shahid Bagheri Industries Group
・Shahid Hassan Bagheri Industrial Factories Group (SHBIFG)
・Mahtab Technical Engineering Co.</t>
    <phoneticPr fontId="5"/>
  </si>
  <si>
    <t>Shahid Hemmat Industrial Group (SHIG)</t>
    <phoneticPr fontId="5"/>
  </si>
  <si>
    <t>・Shahid Hemat Industrial Group
・Sabalan Company
・Sahand Aluminum Parts Industrial
Company (SAPICO)
・Tiz Pars</t>
    <phoneticPr fontId="5"/>
  </si>
  <si>
    <t>Shahid Karrazi Industries</t>
    <phoneticPr fontId="5"/>
  </si>
  <si>
    <t>Shahid Sattari Industries</t>
    <phoneticPr fontId="5"/>
  </si>
  <si>
    <t>・Shahid Sattari Group Equipment Industries</t>
    <phoneticPr fontId="5"/>
  </si>
  <si>
    <t>Shahid Sayyade Shirazi Industries (SSSI)</t>
    <phoneticPr fontId="5"/>
  </si>
  <si>
    <t>・Shahid Sayyad Shirazi Industries
・Shahid Sayyed Shirazi Ind.</t>
    <phoneticPr fontId="5"/>
  </si>
  <si>
    <t>Shakhese Behbud Sanat</t>
    <phoneticPr fontId="5"/>
  </si>
  <si>
    <t>Sharif University of Technology (SHFT)</t>
    <phoneticPr fontId="5"/>
  </si>
  <si>
    <t>・Sharif Technical University
・SUT</t>
    <phoneticPr fontId="5"/>
  </si>
  <si>
    <t>Sherkate Tozie Iran Transfo Zangan</t>
    <phoneticPr fontId="5"/>
  </si>
  <si>
    <t>Shetab G.</t>
    <phoneticPr fontId="5"/>
  </si>
  <si>
    <t>Shetab Gaman</t>
    <phoneticPr fontId="5"/>
  </si>
  <si>
    <t>Shetab Trading</t>
    <phoneticPr fontId="5"/>
  </si>
  <si>
    <t>Shian Co.</t>
    <phoneticPr fontId="5"/>
  </si>
  <si>
    <t>Shiraz Electronics Industries (SEI)</t>
    <phoneticPr fontId="5"/>
  </si>
  <si>
    <t>・Shiraz Electronic Industries</t>
    <phoneticPr fontId="5"/>
  </si>
  <si>
    <t>Shiraz Petrochemical Company (SPC)</t>
    <phoneticPr fontId="5"/>
  </si>
  <si>
    <t>・Shiraz Petrochemical Complex
・Shiraz Petrochemical Co.</t>
    <phoneticPr fontId="5"/>
  </si>
  <si>
    <t>Shiraz University</t>
    <phoneticPr fontId="5"/>
  </si>
  <si>
    <t>Sho'a' Aviation</t>
    <phoneticPr fontId="5"/>
  </si>
  <si>
    <t>Shomal Cement Company</t>
    <phoneticPr fontId="5"/>
  </si>
  <si>
    <t>・Siman Shomal
・Shemal Cement Company</t>
    <phoneticPr fontId="5"/>
  </si>
  <si>
    <t>Simatic Development Co.</t>
    <phoneticPr fontId="5"/>
  </si>
  <si>
    <t>Soreh (Nuclear Fuel Reactor Company)</t>
    <phoneticPr fontId="5"/>
  </si>
  <si>
    <t>Southern Zagros Oil and Gas Production Company</t>
    <phoneticPr fontId="5"/>
  </si>
  <si>
    <t>・Southern Zagrous Oil and Gas Production Company
・Southern Zagross Oil and Gas Production Company
・Southern Zagros Oil &amp; Gas Production Co.
・South Zagros Oil &amp; Gas Company</t>
    <phoneticPr fontId="5"/>
  </si>
  <si>
    <t>Special Industries Group (SIG)</t>
    <phoneticPr fontId="5"/>
  </si>
  <si>
    <t>State Purchasing Organisation (SPO)</t>
    <phoneticPr fontId="5"/>
  </si>
  <si>
    <t>SUREH (Nuclear Reactors Fuel Company)</t>
    <phoneticPr fontId="5"/>
  </si>
  <si>
    <t>TABA (Iran Cutting Tools Manufacturing company - Taba Towlid Abzar Boreshi Iran)</t>
    <phoneticPr fontId="5"/>
  </si>
  <si>
    <t>Tabriz Oil Refining Co.</t>
    <phoneticPr fontId="5"/>
  </si>
  <si>
    <t>Taghtiran Kashan Company</t>
    <phoneticPr fontId="5"/>
  </si>
  <si>
    <t>・Taghtiran P.J.S
・Taghtiran Kashan Co</t>
    <phoneticPr fontId="5"/>
  </si>
  <si>
    <t>Tajhiz Sanat Shayan (TSS)</t>
    <phoneticPr fontId="5"/>
  </si>
  <si>
    <t>TAMAS Company</t>
    <phoneticPr fontId="5"/>
  </si>
  <si>
    <t>・Nuclear Fuel Production Company
・TAMAS
・Tamas Company</t>
    <phoneticPr fontId="5"/>
  </si>
  <si>
    <t>Tarbiat Modarres University</t>
    <phoneticPr fontId="5"/>
  </si>
  <si>
    <t>Tarh O Palayesh</t>
  </si>
  <si>
    <t xml:space="preserve">Tehran Gostaresh </t>
    <phoneticPr fontId="5"/>
  </si>
  <si>
    <t>・Tehran Gostaresh Co. PJS</t>
    <phoneticPr fontId="5"/>
  </si>
  <si>
    <t>Tehran Nuclear Research Centre (TNRC)</t>
    <phoneticPr fontId="5"/>
  </si>
  <si>
    <t>Test Tafsir</t>
    <phoneticPr fontId="5"/>
  </si>
  <si>
    <t>Three Star Services Co. (T.S.S. Co.)</t>
    <phoneticPr fontId="5"/>
  </si>
  <si>
    <t>Tidewater Middle East Co.</t>
    <phoneticPr fontId="5"/>
  </si>
  <si>
    <t>・Tidewater
・Tide Water Company
・Tide water middle east marine service
・Tidewater Co. (Middle east marine services)</t>
    <phoneticPr fontId="5"/>
  </si>
  <si>
    <t xml:space="preserve">Tima Kala Tehran Eng. Co. Ltd. </t>
    <phoneticPr fontId="5"/>
  </si>
  <si>
    <t>・Tima Kala Tehran Eng. Company
・Tima Kala Tehran Eng. Company Ltd.
・Tima Kala Tehran Engineering Co Ltd.</t>
    <phoneticPr fontId="5"/>
  </si>
  <si>
    <t>Tiva Darya</t>
  </si>
  <si>
    <t xml:space="preserve">Tiva Kara Co. Ltd. </t>
  </si>
  <si>
    <t>・Tiva Kara Group</t>
    <phoneticPr fontId="5"/>
  </si>
  <si>
    <t>Tiva Polymer Co.</t>
  </si>
  <si>
    <t>Tiva Sanat Group</t>
  </si>
  <si>
    <t>・Tiva Group Industries
・Tiva Sanat Shipbuilding Company
・Tiva Group</t>
    <phoneticPr fontId="5"/>
  </si>
  <si>
    <t xml:space="preserve">Turbine Engineering Manufacturing (TEM) </t>
    <phoneticPr fontId="5"/>
  </si>
  <si>
    <t>・T.E.M. Co.</t>
    <phoneticPr fontId="5"/>
  </si>
  <si>
    <t>University of Tehran</t>
    <phoneticPr fontId="5"/>
  </si>
  <si>
    <t>・Tehran University</t>
    <phoneticPr fontId="5"/>
  </si>
  <si>
    <t>Vakav Kimia Novin</t>
    <phoneticPr fontId="5"/>
  </si>
  <si>
    <t>・Vakav Kimia Novin Ltd
・Vakav Kimia Novia Ltd.</t>
    <phoneticPr fontId="5"/>
  </si>
  <si>
    <t>Value-Added Services Laboratory (VASL)</t>
    <phoneticPr fontId="5"/>
  </si>
  <si>
    <t>・MOBILE Value-Added Services Laboratory</t>
    <phoneticPr fontId="5"/>
  </si>
  <si>
    <t>West Regional Electricity Company</t>
    <phoneticPr fontId="5"/>
  </si>
  <si>
    <t>・West Regional Electrical Company
・West Regional Electric Company</t>
    <phoneticPr fontId="5"/>
  </si>
  <si>
    <t>West Oil &amp; Gas Production Company</t>
  </si>
  <si>
    <t>Y.A.S. Company Limited</t>
    <phoneticPr fontId="5"/>
  </si>
  <si>
    <t>・Y.A.S. Co. Ltd.
・YAS Co. Ltd.</t>
    <phoneticPr fontId="5"/>
  </si>
  <si>
    <t>Yarsanat</t>
    <phoneticPr fontId="5"/>
  </si>
  <si>
    <t>・Yar Sanat
・Yarestan Vacuumi
・Yarsanat Co. Ltd.</t>
    <phoneticPr fontId="5"/>
  </si>
  <si>
    <t>Yas Air</t>
    <phoneticPr fontId="5"/>
  </si>
  <si>
    <t>・Yas Air Kish
・Yas Air Cargo Airline</t>
    <phoneticPr fontId="5"/>
  </si>
  <si>
    <t>Ya Mahdi Industries Group</t>
    <phoneticPr fontId="5"/>
  </si>
  <si>
    <t>・Ya Mahdi Industrial Complex
・Ya Mahdi Industrial Research Complex
・YMA</t>
    <phoneticPr fontId="5"/>
  </si>
  <si>
    <t>Yasa Part</t>
    <phoneticPr fontId="5"/>
  </si>
  <si>
    <t>Yazd Metallurgy Industries (YMI)</t>
    <phoneticPr fontId="5"/>
  </si>
  <si>
    <t>・Directorate of Yazd Ammunition and Metallurgy Industries
・Yazd Ammunition Manufacturing and Metallurgy Industries
・Yazd Metallurgical Ind's Co.
・Yazd Metallurgical Industries</t>
    <phoneticPr fontId="5"/>
  </si>
  <si>
    <t>Zolal Iran Company</t>
    <phoneticPr fontId="5"/>
  </si>
  <si>
    <t>・Zolal Iran Co.</t>
    <phoneticPr fontId="5"/>
  </si>
  <si>
    <t>インド
India</t>
    <phoneticPr fontId="5"/>
  </si>
  <si>
    <t>Bhabha Atomic Research Centre (BARC), Department of Atomic Energy (DAE)</t>
    <phoneticPr fontId="5"/>
  </si>
  <si>
    <t>DAE Thal Heavy Water Board  (HWB) facility</t>
    <phoneticPr fontId="5"/>
  </si>
  <si>
    <t>Directorate of Purchase and Stores, DAE</t>
    <phoneticPr fontId="5"/>
  </si>
  <si>
    <t>Indira Gandhi Centre for Atomic Research (IGCAR), DAE</t>
    <phoneticPr fontId="5"/>
  </si>
  <si>
    <t>4.27 Co. Pyongyang Branch
(4.27貿易会社平壌支社)</t>
    <phoneticPr fontId="5"/>
  </si>
  <si>
    <t>・Institute of Health and Food</t>
    <phoneticPr fontId="5"/>
  </si>
  <si>
    <t>Amroggang Development Banking Corporation</t>
    <phoneticPr fontId="5"/>
  </si>
  <si>
    <t>・Amroggang Development Bank
（鴨緑江開発銀行）
・Amnokkang Development Bank
・Amrokkang Development Bank</t>
    <phoneticPr fontId="5"/>
  </si>
  <si>
    <t>Bank of East Land</t>
    <phoneticPr fontId="5"/>
  </si>
  <si>
    <t>・Dongbang Bank
・Tongbang Bank
・Tongbang U'Nhaeng</t>
    <phoneticPr fontId="5"/>
  </si>
  <si>
    <t>Chong Unsan-5 Co., Ltd.
（青雲山5会社）</t>
    <phoneticPr fontId="5"/>
  </si>
  <si>
    <t>・Chongunsan-5 Co., Ltd.</t>
    <phoneticPr fontId="5"/>
  </si>
  <si>
    <t>・Central Bank of DPRK</t>
    <phoneticPr fontId="5"/>
  </si>
  <si>
    <t>Construction Department, Samsu Power Plant, Ryanggangdo
(両江道三水発電所建設部）</t>
    <phoneticPr fontId="5"/>
  </si>
  <si>
    <t>Daedong Credit Bank</t>
    <phoneticPr fontId="5"/>
  </si>
  <si>
    <t>・Dae-Dong Credit Bank
・DCB
・Taedong Credit Bank</t>
    <phoneticPr fontId="5"/>
  </si>
  <si>
    <t>Daehung Oil &amp; Vehicle Trading Co.
（大興運輸貿易会社）</t>
    <phoneticPr fontId="5"/>
  </si>
  <si>
    <t>・Taehung Oil &amp; Vehicle Trading Co.
（太興運輸貿易会社）</t>
    <phoneticPr fontId="5"/>
  </si>
  <si>
    <t>Daiheung Chengyen
（大興青年鉱山）</t>
    <phoneticPr fontId="5"/>
  </si>
  <si>
    <t>・Daehung Chengyen Mine</t>
    <phoneticPr fontId="5"/>
  </si>
  <si>
    <t>Dandong Co.
(丹東会社）</t>
    <phoneticPr fontId="5"/>
  </si>
  <si>
    <t>EFCO Corporation</t>
  </si>
  <si>
    <t>・EFCO Corp. Pyongyang Branch
（EFCO平壌支社）</t>
    <phoneticPr fontId="5"/>
  </si>
  <si>
    <t>Fhangin Co. Ltd.</t>
    <phoneticPr fontId="5"/>
  </si>
  <si>
    <t>First Trust Finance Co. Ltd.
（第一信託会社）</t>
    <phoneticPr fontId="5"/>
  </si>
  <si>
    <t>Foreign Trade Bank of the Democratic People’s Republic of Korea
（貿易銀行）</t>
    <phoneticPr fontId="5"/>
  </si>
  <si>
    <t>・FTB
・Mooyukeunhaeng
・North Korea's Foreign Trade Bank</t>
    <phoneticPr fontId="5"/>
  </si>
  <si>
    <t>General Bureau of Atomic Energy (GBAE)
（原子力総局）</t>
    <phoneticPr fontId="5"/>
  </si>
  <si>
    <t>・General Department of Atomic Energy (GDAE)</t>
    <phoneticPr fontId="5"/>
  </si>
  <si>
    <t>・Ch'o'ngsong Yo'nhap
・Cho'ngsong United Trading Company
・Chongsong Yonhap
・Chosun Chawo'n Kaebal T'uja Hoesa
・Jindallae
・Ku'mhaeryong Company Ltd
・Natural Resources Development and Investment Corporation
・Saeingp'il Company</t>
    <phoneticPr fontId="5"/>
  </si>
  <si>
    <t>Hesong Trading Corporation
（彗星貿易会社）</t>
    <phoneticPr fontId="5"/>
  </si>
  <si>
    <t>Hwanghai Steel Union Co., Ltd.
（黄海製鉄連合企業所）</t>
    <phoneticPr fontId="5"/>
  </si>
  <si>
    <t>・Hwanghai Iron Works</t>
    <phoneticPr fontId="5"/>
  </si>
  <si>
    <t>Il Sim International Bank</t>
    <phoneticPr fontId="5"/>
  </si>
  <si>
    <t>Jangsu 100
（長水100）</t>
    <phoneticPr fontId="5"/>
  </si>
  <si>
    <t>K.N. Technology Development Co.</t>
    <phoneticPr fontId="5"/>
  </si>
  <si>
    <t>Kim Chaek Iron Works
（金策製鉄所）</t>
    <phoneticPr fontId="5"/>
  </si>
  <si>
    <t>・Kim Chaek Steel Union Corp.
（金策製鉄連合企業所）
・Kim Chaek Iron and Steel Complex</t>
    <phoneticPr fontId="5"/>
  </si>
  <si>
    <t>Kim Chaek University of Technology
(金策工業総合大学)</t>
    <phoneticPr fontId="5"/>
  </si>
  <si>
    <t>Korea 56 Trading
（朝鮮56貿易）</t>
    <phoneticPr fontId="5"/>
  </si>
  <si>
    <t>・Korea 56 Trading Corp.</t>
    <phoneticPr fontId="5"/>
  </si>
  <si>
    <t>Korea Choei Syouji</t>
  </si>
  <si>
    <t>Korea Daesong Bank</t>
    <phoneticPr fontId="5"/>
  </si>
  <si>
    <t>・Choson Taesong Unhaeng
・Taesong Bank</t>
    <phoneticPr fontId="5"/>
  </si>
  <si>
    <t>Korea Daesong General Trading Corporation</t>
    <phoneticPr fontId="5"/>
  </si>
  <si>
    <t>・Daesong-K6
・Daesong-T3 Trading Corporation
・Daesong Trading 
・Daesong Trading Company
・Korea Daesong-8 Trading Corporation
・Korea Daesong Trading Corporation
（朝鮮大成貿易会社）
・Korea Daesong Seil Trading Corporation
・Korea Daesong Jeil Trading Corporation
・Korea Daesong Jei Trading Corporation
・Korea Daesong Jesam Trading Corporation
・Korea Daesong Jeo Trading Corporation
・Korea Daesong Jeryuk Trading Corporation
・Korea Daesong Jechil Trading Corporation
・Korea Daesong Jepal Trading Corporation
・Korea Daesong Jegu Trading Corporation
・Korea Daesong Trading Company
・Korea Daesong Transportation Company</t>
    <phoneticPr fontId="5"/>
  </si>
  <si>
    <t>Korea Dongsong Technical Corporation
（朝鮮東城技術貿易会社）</t>
    <phoneticPr fontId="5"/>
  </si>
  <si>
    <t>・Korea Dongsong Technology Corp.</t>
    <phoneticPr fontId="5"/>
  </si>
  <si>
    <t>Korea Dongyang Trading Corp.
（朝鮮東洋貿易会社）</t>
    <phoneticPr fontId="5"/>
  </si>
  <si>
    <t>・Korea Tongyang Trading Corp.</t>
    <phoneticPr fontId="5"/>
  </si>
  <si>
    <t>Korea Economic Co-operation Committee
（朝鮮経済協力委員会）</t>
    <phoneticPr fontId="5"/>
  </si>
  <si>
    <t>・朝鮮対外技術貿易会社
・対外技術貿易会社</t>
    <phoneticPr fontId="5"/>
  </si>
  <si>
    <t>Korea General Trading Corporation</t>
    <phoneticPr fontId="5"/>
  </si>
  <si>
    <t>Korea Heungjin Trading Company</t>
    <phoneticPr fontId="5"/>
  </si>
  <si>
    <t>Korea Hyoksin Trading Corporation
（朝鮮革新貿易会社）</t>
    <phoneticPr fontId="5"/>
  </si>
  <si>
    <t>・Korea Hyoksin Export and Import Corporation</t>
    <phoneticPr fontId="5"/>
  </si>
  <si>
    <t>・Choson International Chemicals Joint Operation Company
・Chosun International Chemicals Joint Operation Company
・International Chemical Joint Venture Corporation
・Korea International Chemicals Joint Operation Company
・Korea International Chemical Joint Venture Corp.</t>
    <phoneticPr fontId="5"/>
  </si>
  <si>
    <t>Korea Kuk Sabong Joint Venture Company
（朝鮮国師峰合営会社）</t>
    <phoneticPr fontId="5"/>
  </si>
  <si>
    <t>・Korea Kuksabong Joint Venture Corp.</t>
    <phoneticPr fontId="5"/>
  </si>
  <si>
    <t>Korea Kuwolsan Trading Co.
（朝鮮九月山貿易会社）</t>
    <phoneticPr fontId="5"/>
  </si>
  <si>
    <t>Korea Kwangson Banking Corp. (KKBC)
（朝鮮光鮮金融会社）</t>
    <phoneticPr fontId="5"/>
  </si>
  <si>
    <t>Korea Kwangsong Trading Corporation
（朝鮮光星貿易会社）</t>
    <phoneticPr fontId="5"/>
  </si>
  <si>
    <t>・Changgwang Sinyong Corporation
(蒼光信用会社)
・Changgwang Trading Corp.
・DPRKN Mining Development Trading Corporation
・External Technology General Corporation
・Korea Kumryong Trading Corporation
・North Korean Mining Development Trading Corporation</t>
    <phoneticPr fontId="5"/>
  </si>
  <si>
    <t>Korea Pugang Mining and Machinery Corporation Ltd.</t>
    <phoneticPr fontId="5"/>
  </si>
  <si>
    <t>Korea Pugang Trading Corporation
（朝鮮富強貿易会社）</t>
    <phoneticPr fontId="5"/>
  </si>
  <si>
    <t>Korea Puhung Trading Corporation
（朝鮮富興貿易会社）</t>
    <phoneticPr fontId="5"/>
  </si>
  <si>
    <t>Korea Pyong-yang Rocksan Trading Corporation 
（平壌綠山貿易会社）</t>
    <phoneticPr fontId="5"/>
  </si>
  <si>
    <t>・Korea Pyongyang Roksan Trading Corporation</t>
    <phoneticPr fontId="5"/>
  </si>
  <si>
    <t>Korea Pyongwong Trading Co.</t>
    <phoneticPr fontId="5"/>
  </si>
  <si>
    <t>Korea Ragwon Department
(朝鮮楽園百貨店)</t>
    <phoneticPr fontId="5"/>
  </si>
  <si>
    <t>・Korea Rakwon Department</t>
    <phoneticPr fontId="5"/>
  </si>
  <si>
    <t>Korea Ragwon Trading Corp.
（朝鮮楽園貿易会社）</t>
    <phoneticPr fontId="5"/>
  </si>
  <si>
    <t>・Korea Rakwon Trading Corp.</t>
    <phoneticPr fontId="5"/>
  </si>
  <si>
    <t>Korea Rason Moran Company
（朝鮮羅先牡丹会社）</t>
    <phoneticPr fontId="5"/>
  </si>
  <si>
    <t>・Korea Rungra 888 Trading Co.
・Korea Rungra-888 Muyeg Hisa</t>
    <phoneticPr fontId="5"/>
  </si>
  <si>
    <t>Korea Rungrado (General) Trading Co.
（朝鮮綾羅島貿易（総）会社）</t>
    <phoneticPr fontId="5"/>
  </si>
  <si>
    <t>・Korea Rungrado Jonsong Trading Co.
（朝鮮綾羅島全盛貿易会社）</t>
    <phoneticPr fontId="5"/>
  </si>
  <si>
    <t>・Korea Yonbong General Corporation
・(formerly known as) Lyongaksan General Trading Corporation</t>
    <phoneticPr fontId="5"/>
  </si>
  <si>
    <t>・Korea Ryengwang Trading Corporation
・Korean Ryengwang Trading Corporation</t>
    <phoneticPr fontId="5"/>
  </si>
  <si>
    <t>・Chosun Yunha Machinery Joint Operation Company
・Chosun Yunha Machinery J.V. Corporation
・Korea Ryenha Machinery J.V. Corporation
・Ryonha Machinery Joint Venture Corporation</t>
    <phoneticPr fontId="5"/>
  </si>
  <si>
    <t>Korea Ryonhap-2 Trading Corporation
（朝鮮連合2貿易会社）</t>
    <phoneticPr fontId="5"/>
  </si>
  <si>
    <t xml:space="preserve">・Ryoehap-2 Trading Co.
・Ryoehap-2 </t>
    <phoneticPr fontId="5"/>
  </si>
  <si>
    <t>Korea Ryusong Co., Ltd.
（朝鮮柳城商社）</t>
    <phoneticPr fontId="5"/>
  </si>
  <si>
    <t>Korea Suho Trading Company</t>
  </si>
  <si>
    <t>Korea Sungri Trading Corporation
（朝鮮勝利貿易会社）</t>
    <phoneticPr fontId="5"/>
  </si>
  <si>
    <t>Korea Taesong Trading Company</t>
    <phoneticPr fontId="5"/>
  </si>
  <si>
    <t>Korea Undok Trading Corporation
（朝鮮恩徳貿易会社）</t>
    <phoneticPr fontId="5"/>
  </si>
  <si>
    <t>Korea Wonbong Trading Corp.
（朝鮮元峰貿易会社）</t>
    <phoneticPr fontId="5"/>
  </si>
  <si>
    <t>・Korea Wonbong Co., Ltd.
（朝鮮元峰会社）</t>
    <phoneticPr fontId="5"/>
  </si>
  <si>
    <t>Korea Zinc Industrial Group
（朝鮮亜鉛工業総会社）</t>
    <phoneticPr fontId="5"/>
  </si>
  <si>
    <t>Korean Committee for Space Technology</t>
    <phoneticPr fontId="5"/>
  </si>
  <si>
    <t>・Committee for Space Technology
・Department of SpaceTechnology of the DPRK
・DPRK Committee for Space Technology
・KCST</t>
    <phoneticPr fontId="5"/>
  </si>
  <si>
    <t>Korean Tangun Trading Corporation
（朝鮮檀君貿易会社）</t>
    <phoneticPr fontId="5"/>
  </si>
  <si>
    <t>・Korea Dangun Trading Corporation
・Korea Tangun Trading Corporation
・Tangun Trading</t>
    <phoneticPr fontId="5"/>
  </si>
  <si>
    <t>Kumgang Engine J.V. Co.
（金剛原動機合営会社）</t>
    <phoneticPr fontId="5"/>
  </si>
  <si>
    <t>Kumsan JVC Pty Ltd.
 （金山合営会社）</t>
    <phoneticPr fontId="5"/>
  </si>
  <si>
    <t>・Kumsan Joint Venture Pty Co. Ltd.</t>
    <phoneticPr fontId="5"/>
  </si>
  <si>
    <t>Lyongaksan Complex
（龍岳山貿易（総）会社）</t>
    <phoneticPr fontId="5"/>
  </si>
  <si>
    <t>・Lyongaksan General Trading Corp.</t>
    <phoneticPr fontId="5"/>
  </si>
  <si>
    <t>Machinery Exp. and Imp. Corp.</t>
    <phoneticPr fontId="5"/>
  </si>
  <si>
    <t>Munitions Industry Department
（軍需工業部）</t>
    <phoneticPr fontId="5"/>
  </si>
  <si>
    <t>・Military Supplies Industry Department</t>
    <phoneticPr fontId="5"/>
  </si>
  <si>
    <t>・NCG 
・Nam Chon Gang Corporation 
・Nam Chong Gan Trading Corporation                                                             ・Namchongang Trading
・Nomchongang Trading Co.</t>
    <phoneticPr fontId="5"/>
  </si>
  <si>
    <t>Namheung Youth Chemical Fertilizer Factory</t>
    <phoneticPr fontId="5"/>
  </si>
  <si>
    <t>Namhung Chemical Plant
（南興化学工場）</t>
    <phoneticPr fontId="5"/>
  </si>
  <si>
    <t>Namsan 2 Company
（南山2会社）</t>
    <phoneticPr fontId="5"/>
  </si>
  <si>
    <t>・Namsan 2 Trading Corp.
（南山2貿易会社）</t>
    <phoneticPr fontId="5"/>
  </si>
  <si>
    <t>・Kanggye Defense College
（江界国防大学）</t>
    <phoneticPr fontId="5"/>
  </si>
  <si>
    <t>New East International Trading Ltd., Pyongyang Office
(東新国際貿易有限公司平壌事務所)</t>
    <phoneticPr fontId="5"/>
  </si>
  <si>
    <t>Office 39</t>
    <phoneticPr fontId="5"/>
  </si>
  <si>
    <t>・Bureau 39
・Central Committee Bureau 39
・Division 39
・Office #39
・Office No. 39
・Third Floor</t>
    <phoneticPr fontId="5"/>
  </si>
  <si>
    <t>Peace Motors Corporation
（平和自動車会社）</t>
    <phoneticPr fontId="5"/>
  </si>
  <si>
    <t>・Pyonghwa General Motor Company
（平和自動車総会社）</t>
    <phoneticPr fontId="5"/>
  </si>
  <si>
    <t>Ponghwa General Trading Corporation</t>
    <phoneticPr fontId="5"/>
  </si>
  <si>
    <t>Potonggang Cooperative of Optical Glass Production
（普通江眼鏡生産共同組合）</t>
    <phoneticPr fontId="5"/>
  </si>
  <si>
    <t>Pyongyang Gomu Gongjang
（平壌ゴム工場）</t>
    <phoneticPr fontId="5"/>
  </si>
  <si>
    <t>・Pyongyang Rubber Factory</t>
    <phoneticPr fontId="5"/>
  </si>
  <si>
    <t>Pyongyang Informatics Centre
（平壌情報センター）</t>
    <phoneticPr fontId="5"/>
  </si>
  <si>
    <t>・Pyongyang Information Center</t>
    <phoneticPr fontId="5"/>
  </si>
  <si>
    <t>Pyongyang Maternity Hospital
（平壌産院）</t>
    <phoneticPr fontId="5"/>
  </si>
  <si>
    <t>Pyongyang Technical University
（平壌技術大学）</t>
    <phoneticPr fontId="5"/>
  </si>
  <si>
    <t>Pyongyang Telephone Exchange
（平壌電話交換局）</t>
    <phoneticPr fontId="5"/>
  </si>
  <si>
    <t>Pyongyang Trading Company
（平壌貿易会社）</t>
    <phoneticPr fontId="5"/>
  </si>
  <si>
    <t>・Pyongyang Central Zoo</t>
    <phoneticPr fontId="5"/>
  </si>
  <si>
    <t>RA-HAE Trading Co., Ltd.
（羅海貿易会社）</t>
    <phoneticPr fontId="5"/>
  </si>
  <si>
    <t>・Ragwon 929 Import Corporation</t>
    <phoneticPr fontId="5"/>
  </si>
  <si>
    <t>Reconnaissance General Bureau (RGB)
（偵察総局）</t>
    <phoneticPr fontId="5"/>
  </si>
  <si>
    <t>・Chongch'al Ch'ongguk
・General Bureau of Reconnaissance
・General Bureau of Surveillance
・General Reconnaissance Bureau
・KPA Unit 586</t>
    <phoneticPr fontId="5"/>
  </si>
  <si>
    <t>Rimyongsu Trading Corporation
（鯉明水貿易会社）</t>
    <phoneticPr fontId="5"/>
  </si>
  <si>
    <t>Samhung Corporation
（三興会社）</t>
    <phoneticPr fontId="5"/>
  </si>
  <si>
    <t>・Korea Samhung Trading Corp.
（朝鮮三興貿易会社）</t>
    <phoneticPr fontId="5"/>
  </si>
  <si>
    <t>San Yong  Co. Ltd.</t>
    <phoneticPr fontId="5"/>
  </si>
  <si>
    <t>・Sanyong Co. Ltd.
・Sanyong Joint Venture Co.
・山栄合営会社</t>
    <phoneticPr fontId="5"/>
  </si>
  <si>
    <t>Second  Academy of Natural Sciences
（第二自然科学院）</t>
    <phoneticPr fontId="5"/>
  </si>
  <si>
    <t>・2nd Academy of Natural Sciences
・Academy of Natural Sciences
・Chayon Kwahak-Won
・Che 2 Chayon Kwahak-Won
・Kukpang Kwahak-Won
・National Defense Academy
・SANSRI
・Second Academy of Natural Sciences Research Institute</t>
    <phoneticPr fontId="5"/>
  </si>
  <si>
    <t>Seibu Co. Ltd.</t>
    <phoneticPr fontId="5"/>
  </si>
  <si>
    <t>・Shinfung Trading</t>
    <phoneticPr fontId="5"/>
  </si>
  <si>
    <t>State Academy of Science of the DPRK Institute of Automation</t>
    <phoneticPr fontId="5"/>
  </si>
  <si>
    <t>Sunchon Cement Factory 
(順川セメント工場)</t>
    <phoneticPr fontId="5"/>
  </si>
  <si>
    <t>Sun Hwa Gang Co. Ltd.
（順和江会社）</t>
    <phoneticPr fontId="5"/>
  </si>
  <si>
    <t>・(Korea) Sunhwagang Trading Co.
（（朝鮮）順和江貿易会社）</t>
    <phoneticPr fontId="5"/>
  </si>
  <si>
    <t>・Daean Electric Factory</t>
    <phoneticPr fontId="5"/>
  </si>
  <si>
    <t>・Daean Friendship Glass Factory
（大安親善琉璃工場）</t>
    <phoneticPr fontId="5"/>
  </si>
  <si>
    <t>Taean Heavy Machinery Complex
（大安重機械連合企業所）</t>
    <phoneticPr fontId="5"/>
  </si>
  <si>
    <t>・Daean Heavy Machinery Complex
（大安重機械工場）
・Daean Machinery Factory
・Taean Machinery Factory
（大安機械工場）</t>
    <phoneticPr fontId="5"/>
  </si>
  <si>
    <t>Tanchon Commercial Bank
（端川商業銀行）</t>
    <phoneticPr fontId="5"/>
  </si>
  <si>
    <t>・Danchon Commercial Bank
・(formerly known as) Changgwang Credit Bank
・(formerly known as) Korea Changgwang Credit Bank</t>
    <phoneticPr fontId="5"/>
  </si>
  <si>
    <t>Tosong Technology Trading Corporation
（土星技術貿易会社）</t>
    <phoneticPr fontId="5"/>
  </si>
  <si>
    <t>Undok Chemical Factory
（恩徳化学工場）</t>
    <phoneticPr fontId="5"/>
  </si>
  <si>
    <t>Yongbyon Nuclear Research Centre</t>
  </si>
  <si>
    <t>・朝鮮民族経済協力連合会
・民経連</t>
    <phoneticPr fontId="5"/>
  </si>
  <si>
    <t>シリア
Syrian Arab Republic</t>
    <phoneticPr fontId="5"/>
  </si>
  <si>
    <t>Army Supply Bureau</t>
    <phoneticPr fontId="5"/>
  </si>
  <si>
    <t>Business Lab</t>
    <phoneticPr fontId="5"/>
  </si>
  <si>
    <t>Damascus University</t>
    <phoneticPr fontId="5"/>
  </si>
  <si>
    <t>Electronics Institute</t>
    <phoneticPr fontId="5"/>
  </si>
  <si>
    <t>Handasieh</t>
    <phoneticPr fontId="5"/>
  </si>
  <si>
    <t>・General Organization for Engineering Industries</t>
    <phoneticPr fontId="5"/>
  </si>
  <si>
    <t>Higher Institute of Applied Science and Technology (HIAST)</t>
    <phoneticPr fontId="5"/>
  </si>
  <si>
    <t>・Institut des Sciences Appliquees et de Technologie (ISAT)
・Institut Superieur des Sciences Appliquees et de Technologie (ISSAT)</t>
    <phoneticPr fontId="5"/>
  </si>
  <si>
    <t>Industrial Establishment of Defense (IED)</t>
    <phoneticPr fontId="5"/>
  </si>
  <si>
    <t>・ Industrial Establishment of Defence (IED)
・Établissements Industriels de la Défense (EID)
・Etablissement Industrial de la Defence (ETINDE)</t>
    <phoneticPr fontId="5"/>
  </si>
  <si>
    <t>Industrial Solutions</t>
    <phoneticPr fontId="5"/>
  </si>
  <si>
    <t>Mechanical Construction Factory (MCF)</t>
    <phoneticPr fontId="5"/>
  </si>
  <si>
    <t xml:space="preserve">National Standards and Calibration Laboratory (NSCL) </t>
    <phoneticPr fontId="5"/>
  </si>
  <si>
    <t>・National Calibration Centre
・Scientific Studies and Research Center (SSRC)-NSCL
・Institut National Calibration Centre</t>
    <phoneticPr fontId="5"/>
  </si>
  <si>
    <t>Scientific Studies and Research Center (SSRC)</t>
    <phoneticPr fontId="5"/>
  </si>
  <si>
    <t>・Center for Scientific Studies and Research (SSRC)
・Scientific Studies Research Centre (SSRC)
・Centre d’Etudes et de Recherches Scientifiques (CERS)
・Center for Study and Research (CERS)
・Scientific Studies and Research Council
・Syrian Scientific Research Council
・Scientific Research Council (SRC)</t>
    <phoneticPr fontId="5"/>
  </si>
  <si>
    <t>Syrian Arab Company for Electronic Industries</t>
    <phoneticPr fontId="5"/>
  </si>
  <si>
    <t>・SYRONICS</t>
    <phoneticPr fontId="5"/>
  </si>
  <si>
    <t>University of Aleppo</t>
    <phoneticPr fontId="5"/>
  </si>
  <si>
    <t>・Aleppo University</t>
    <phoneticPr fontId="5"/>
  </si>
  <si>
    <t xml:space="preserve">Global Interface Company Inc. </t>
    <phoneticPr fontId="5"/>
  </si>
  <si>
    <t>・(formerly known as) Trans Scientific Corp.</t>
    <phoneticPr fontId="5"/>
  </si>
  <si>
    <t>Trans Merits Co. Ltd.</t>
    <phoneticPr fontId="5"/>
  </si>
  <si>
    <t>Trans Multi Mechanics Co. Ltd.</t>
    <phoneticPr fontId="5"/>
  </si>
  <si>
    <t>・Feng Sheng Co., Ltd.</t>
    <phoneticPr fontId="5"/>
  </si>
  <si>
    <t>33 Institute</t>
    <phoneticPr fontId="5"/>
  </si>
  <si>
    <t>・Beijing Automation Control Equipment Institute (BACEI)
・Beijing Institute of Automatic Control Equipment, China Haiying Electromechanical Technology Academy
・No. 33 Research Institute of the Third Academy of ChinaAerospace Science and Industry Corp (CASIC)</t>
    <phoneticPr fontId="5"/>
  </si>
  <si>
    <t>35 Institute</t>
    <phoneticPr fontId="5"/>
  </si>
  <si>
    <t>・Beijing Hangxing Machine Building Corporation
・Beijing Huahang Radio Measurements Research Institute, China Haiying Electronic Mechanical Technical Research Academy
・Huahang Institute of Radio Measurement
・No. 35 Research Institute of the Third Academy of ChinaAerospace Science and Industry Corp (CASIC)</t>
    <phoneticPr fontId="5"/>
  </si>
  <si>
    <t>54th Research Institute of China</t>
    <phoneticPr fontId="5"/>
  </si>
  <si>
    <t>・China Electronics Technology Group Corp. (CETC) 54th Research Institute
・Communication, Telemetry and Telecontrol Research Institute (CTI)
・Shijiazhuang Communication Observation and ControlTechnology Institute</t>
    <phoneticPr fontId="5"/>
  </si>
  <si>
    <t>AVIC Beijing Aeronautical Manufacturing Technology Research Institute</t>
    <phoneticPr fontId="5"/>
  </si>
  <si>
    <t>Beijing Aerospace Automatic Control Institute (BICD)</t>
    <phoneticPr fontId="5"/>
  </si>
  <si>
    <t>・12th Research Institute China Academy of LaunchVehicle Technology (CALT)
・Beijing Institute of Space Automatic Control
・Beijing Spaceflight Autocontrol Research Institute
・China Aerospace Science and Technology Corp First Academy 12th Research Institute</t>
    <phoneticPr fontId="5"/>
  </si>
  <si>
    <t xml:space="preserve">・Beijing Haili Lianhe Keji Youxian Gongsi </t>
    <phoneticPr fontId="5"/>
  </si>
  <si>
    <t>・702nd Research Institute, China Academy of Launch Vehicle Technology (CALT)
・Beijing Institute of Strength and Environmental Engineering</t>
    <phoneticPr fontId="5"/>
  </si>
  <si>
    <t>Beijing Power Machinery Institute</t>
    <phoneticPr fontId="5"/>
  </si>
  <si>
    <t>・31st Research Institute of China Aerospace Science and Industry Corp (CASIC)
・China Haiying Electromechanical Technology Academy
・China Haiying Science &amp; Technology Corporation
・Beijing Power Generating Machinery Institute
・Beijing Power Machinery Research Laboratory</t>
    <phoneticPr fontId="5"/>
  </si>
  <si>
    <t>Beijing University of Aeronautics and Astronautics (BUAA)
（北京航空航天大学）</t>
    <phoneticPr fontId="5"/>
  </si>
  <si>
    <t>・Beihang University</t>
    <phoneticPr fontId="5"/>
  </si>
  <si>
    <t>Chengdu Rongsheng Pharmaceuticals Co. Ltd.</t>
    <phoneticPr fontId="5"/>
  </si>
  <si>
    <t>China Academy of Space Technology (CAST)
（中国空間技術研究院 ）</t>
    <phoneticPr fontId="5"/>
  </si>
  <si>
    <t>・5th Academy</t>
    <phoneticPr fontId="5"/>
  </si>
  <si>
    <t>China National Precision Machinery Import and Export Corporation (CPMIEC)
（中国精密機械進出口総公司）</t>
    <phoneticPr fontId="5"/>
  </si>
  <si>
    <t>・China Jimm Import and Export Changhai Pudong Corporation
・China National Precision Machinery I/E Corp.
・China Precision Machinery Import/Export Corporation
・CPMIEC Shanghai Pudong Company
・Zhongguo Jingmi Jixie Jinchukou Zonggongsi</t>
    <phoneticPr fontId="5"/>
  </si>
  <si>
    <t xml:space="preserve">・NORIN Optech Co., Ltd. </t>
    <phoneticPr fontId="5"/>
  </si>
  <si>
    <t>DCB Finance Limited</t>
    <phoneticPr fontId="5"/>
  </si>
  <si>
    <t>Lanzhou Institute of Biological Products</t>
    <phoneticPr fontId="5"/>
  </si>
  <si>
    <t>・Lanzhou Bioproduct Research Institute</t>
    <phoneticPr fontId="5"/>
  </si>
  <si>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5"/>
  </si>
  <si>
    <t>Northwestern Polytechnical University
（西北工業大学）</t>
    <phoneticPr fontId="5"/>
  </si>
  <si>
    <t>・Northwestern Polytechnic University
・Northwest Polytechnic University
・Northwest Polytechnical University</t>
    <phoneticPr fontId="5"/>
  </si>
  <si>
    <t>Research Institute of Aerospace Special Materials and Technology</t>
    <phoneticPr fontId="5"/>
  </si>
  <si>
    <t>Shanghai Academy of Spaceflight Technology (SAST)
（上海航天技術研究院）</t>
    <phoneticPr fontId="5"/>
  </si>
  <si>
    <t>Shanghai Aircraft Manufacturing Company</t>
    <phoneticPr fontId="5"/>
  </si>
  <si>
    <t>Shanghai Institute of Space Power Sources</t>
    <phoneticPr fontId="5"/>
  </si>
  <si>
    <t>・811th Research Institute, 8th Academy, China Aerospace Science and Technology Corp. (CASC)
・Shanghai Space Energy Research Institute
・Shanghai Space Power Supply Research Institute</t>
    <phoneticPr fontId="5"/>
  </si>
  <si>
    <t>Southwest Research Institute of Electronics Technology</t>
    <phoneticPr fontId="5"/>
  </si>
  <si>
    <t>・10th Research Institute of China Electronic Technology Group Corp (CETC)
・CETC 10th Research Institute
・Southwest Institute of Electronic Technology (SWIET)
・Southwest Research Institute of Electronic Technology (SWIET)</t>
    <phoneticPr fontId="5"/>
  </si>
  <si>
    <t>University of Electronic Science and Technology of China (UESTC)</t>
    <phoneticPr fontId="5"/>
  </si>
  <si>
    <t>Xiangdong Machinery Factory, within the China Aerospace Science and Industry Corp’s (CASIC) Third Academy</t>
    <phoneticPr fontId="5"/>
  </si>
  <si>
    <t>・China Haiying Electromechanical Technology Academy
・China Haiying Science &amp; Technology Corporation
・239 Factory
・Beijing Xinghang Electromechanical Equipment Factory
・Beijing Hangxing Machinery Manufacturing Corporation
・Hangxing Machine Building Company</t>
    <phoneticPr fontId="5"/>
  </si>
  <si>
    <t>Xian Research Institute of Navigation Technology</t>
    <phoneticPr fontId="5"/>
  </si>
  <si>
    <t>・20th Research Institute of China Electronic Technology Group Corp (CETC) 
・CETC 20th Research Institute</t>
    <phoneticPr fontId="5"/>
  </si>
  <si>
    <t>Advanced Computing &amp; Engineering Solutions (Pvt) Ltd.</t>
    <phoneticPr fontId="5"/>
  </si>
  <si>
    <t>・Advanced Computing &amp; Engineering
・Advanced Computing &amp; Eng. Solutions Ltd.</t>
    <phoneticPr fontId="5"/>
  </si>
  <si>
    <t>Advanced Engineering Research Organization (AERO)</t>
    <phoneticPr fontId="5"/>
  </si>
  <si>
    <t>Aircraft Manufacturing Factory (AMF)</t>
    <phoneticPr fontId="5"/>
  </si>
  <si>
    <t>・Pakistan Aeronautical Complex (PAC)</t>
    <phoneticPr fontId="5"/>
  </si>
  <si>
    <t>Allied Trading Co.</t>
    <phoneticPr fontId="5"/>
  </si>
  <si>
    <t>・Allied Engineering and Trading Company Ltd.</t>
    <phoneticPr fontId="5"/>
  </si>
  <si>
    <t>Al Technique Corporation of Pakistan, Ltd.　</t>
    <phoneticPr fontId="5"/>
  </si>
  <si>
    <t>・Al-Technique Corporation of Pakistan (Pvt) Ltd.</t>
    <phoneticPr fontId="5"/>
  </si>
  <si>
    <t>Capital Engineering Services (Pvt) Ltd.</t>
    <phoneticPr fontId="5"/>
  </si>
  <si>
    <t>Chas(h)ma Nuclear Power Plant (CHASNUPP)</t>
    <phoneticPr fontId="5"/>
  </si>
  <si>
    <t>Defence Science and Technology Organization (DESTO)</t>
    <phoneticPr fontId="5"/>
  </si>
  <si>
    <t>Heavy Mechanical Complex</t>
    <phoneticPr fontId="5"/>
  </si>
  <si>
    <t>Heavy Mechanical Complex-3</t>
    <phoneticPr fontId="5"/>
  </si>
  <si>
    <t>Insight Enterprises Inc.</t>
    <phoneticPr fontId="5"/>
  </si>
  <si>
    <t>Ittehad Chemicals Limited</t>
    <phoneticPr fontId="5"/>
  </si>
  <si>
    <t>Karachi Nuclear Power Complex (KANUPP)</t>
    <phoneticPr fontId="5"/>
  </si>
  <si>
    <t>・Karachi Nuclear Power Plant</t>
    <phoneticPr fontId="5"/>
  </si>
  <si>
    <t>Khan Research Laboratories (KRL)</t>
    <phoneticPr fontId="5"/>
  </si>
  <si>
    <t>・Abdul Qader Khan Research Laboratories
・Engineering Research Laboratories (ERL)</t>
    <phoneticPr fontId="5"/>
  </si>
  <si>
    <t>L.T. Engineering &amp; Trade Services (Pvt.) Limited</t>
    <phoneticPr fontId="5"/>
  </si>
  <si>
    <t>・L.T. Engineering &amp; Trade Services (Pvt) Ltd.
・L.T. Engineering &amp; Trade Services PVT (LTD)</t>
    <phoneticPr fontId="5"/>
  </si>
  <si>
    <t>Mechanical Engineering Workshop (MEW)</t>
    <phoneticPr fontId="5"/>
  </si>
  <si>
    <t>National Centre for Non Destructive Testing (NCNDT)</t>
    <phoneticPr fontId="5"/>
  </si>
  <si>
    <t>National Development Center (NDC)</t>
    <phoneticPr fontId="5"/>
  </si>
  <si>
    <t>・National Development Complex</t>
    <phoneticPr fontId="5"/>
  </si>
  <si>
    <t>Nazir &amp; Sons International</t>
    <phoneticPr fontId="5"/>
  </si>
  <si>
    <t>Pakistan Atomic Energy Commission (PAEC)</t>
    <phoneticPr fontId="5"/>
  </si>
  <si>
    <t>Pakistan Institute of Engineering &amp; Applied Sciences (PIEAS)</t>
    <phoneticPr fontId="5"/>
  </si>
  <si>
    <t>Pakistan Institute of Nuclear Science and Technology (PINSTECH)</t>
    <phoneticPr fontId="5"/>
  </si>
  <si>
    <t>Pakistan Ordnance Factories (POF)</t>
    <phoneticPr fontId="5"/>
  </si>
  <si>
    <t>・Wah Munitions Plant
・Explosive Factory</t>
    <phoneticPr fontId="5"/>
  </si>
  <si>
    <t>People's Steel Mills Ltd.</t>
    <phoneticPr fontId="5"/>
  </si>
  <si>
    <t>Precision Forging Pvt. Ltd.</t>
    <phoneticPr fontId="5"/>
  </si>
  <si>
    <t>・Precision Forging Pvt Limited</t>
    <phoneticPr fontId="5"/>
  </si>
  <si>
    <t>Prime International</t>
    <phoneticPr fontId="5"/>
  </si>
  <si>
    <t>Quaid-I-Azam University (QAU)</t>
    <phoneticPr fontId="5"/>
  </si>
  <si>
    <t>・Quaid-E-Azam University</t>
    <phoneticPr fontId="5"/>
  </si>
  <si>
    <t>Sitara Chemical Industries Ltd.</t>
    <phoneticPr fontId="5"/>
  </si>
  <si>
    <t>・Sitara Chemicals Industries Ltd.</t>
    <phoneticPr fontId="5"/>
  </si>
  <si>
    <t>S.M.B Associates</t>
    <phoneticPr fontId="5"/>
  </si>
  <si>
    <t>・SMB Associates
・S.M.B. Associates</t>
    <phoneticPr fontId="5"/>
  </si>
  <si>
    <t>Space and Upper Atmosphere Research Commission (SUPARCO)</t>
    <phoneticPr fontId="5"/>
  </si>
  <si>
    <t>The Tempest Trading Company</t>
    <phoneticPr fontId="5"/>
  </si>
  <si>
    <t>Unique Technical Promoters</t>
    <phoneticPr fontId="5"/>
  </si>
  <si>
    <t>パキスタン
Islamic Republic of Pakistan</t>
    <phoneticPr fontId="5"/>
  </si>
  <si>
    <t>Victor Star (Pvt) Ltd.</t>
    <phoneticPr fontId="5"/>
  </si>
  <si>
    <t>Hong Kong Intertrade Company Ltd (HKICO)</t>
    <phoneticPr fontId="5"/>
  </si>
  <si>
    <t>Leader (Hong Kong) International</t>
    <phoneticPr fontId="5"/>
  </si>
  <si>
    <t>・Leader (Hong Kong) International Trading Limited
・Leader International Trading Limited</t>
    <phoneticPr fontId="5"/>
  </si>
  <si>
    <t>・Bonghwa Hospital
（烽火病院）</t>
    <phoneticPr fontId="5"/>
  </si>
  <si>
    <t>生物、化学、ミサイル、核
B,C,M,N</t>
    <phoneticPr fontId="5"/>
  </si>
  <si>
    <t>Ocean Maritime Management Company, Limited</t>
    <phoneticPr fontId="5"/>
  </si>
  <si>
    <t>・OMM</t>
    <phoneticPr fontId="5"/>
  </si>
  <si>
    <t>企業名､組織名
Company or Organization</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</si>
</sst>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trike/>
      <sz val="24"/>
      <color indexed="8"/>
      <name val="ＭＳ Ｐゴシック"/>
      <family val="3"/>
      <charset val="128"/>
    </font>
    <font>
      <sz val="20"/>
      <color indexed="8"/>
      <name val="ＭＳ Ｐゴシック"/>
      <family val="3"/>
      <charset val="128"/>
    </font>
    <font>
      <u/>
      <sz val="24"/>
      <name val="ＭＳ Ｐゴシック"/>
      <family val="3"/>
      <charset val="128"/>
    </font>
  </fonts>
  <fills count="2">
    <fill>
      <patternFill patternType="none"/>
    </fill>
    <fill>
      <patternFill patternType="gray125"/>
    </fill>
  </fills>
  <borders count="19">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medium">
        <color indexed="64"/>
      </left>
      <right/>
      <top style="thick">
        <color indexed="64"/>
      </top>
      <bottom style="thick">
        <color indexed="64"/>
      </bottom>
      <diagonal/>
    </border>
    <border>
      <left/>
      <right style="thick">
        <color indexed="64"/>
      </right>
      <top/>
      <bottom style="thick">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s>
  <cellStyleXfs count="8">
    <xf numFmtId="0" fontId="0" fillId="0" borderId="0"/>
    <xf numFmtId="0" fontId="3" fillId="0" borderId="0"/>
    <xf numFmtId="0" fontId="6" fillId="0" borderId="0"/>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1" fillId="0" borderId="0">
      <alignment vertical="center"/>
    </xf>
  </cellStyleXfs>
  <cellXfs count="59">
    <xf numFmtId="0" fontId="0" fillId="0" borderId="0" xfId="0"/>
    <xf numFmtId="0" fontId="4" fillId="0" borderId="0" xfId="0" applyFont="1" applyFill="1" applyBorder="1"/>
    <xf numFmtId="0" fontId="4" fillId="0" borderId="1" xfId="2" applyFont="1" applyFill="1" applyBorder="1" applyAlignment="1">
      <alignment vertical="center" wrapText="1"/>
    </xf>
    <xf numFmtId="0" fontId="6" fillId="0" borderId="0" xfId="0" applyFont="1" applyFill="1"/>
    <xf numFmtId="0" fontId="4" fillId="0" borderId="1" xfId="0" applyFont="1" applyFill="1" applyBorder="1" applyAlignment="1">
      <alignment horizontal="center" vertical="center"/>
    </xf>
    <xf numFmtId="0" fontId="4" fillId="0" borderId="5" xfId="1" applyFont="1" applyFill="1" applyBorder="1" applyAlignment="1">
      <alignmen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1"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3" xfId="1" applyFont="1" applyFill="1" applyBorder="1" applyAlignment="1">
      <alignment vertical="center" wrapText="1"/>
    </xf>
    <xf numFmtId="0" fontId="4" fillId="0" borderId="4" xfId="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3" xfId="2" applyFont="1" applyFill="1" applyBorder="1" applyAlignment="1">
      <alignment vertical="center" wrapText="1"/>
    </xf>
    <xf numFmtId="0" fontId="4" fillId="0" borderId="6" xfId="1" applyFont="1" applyFill="1" applyBorder="1" applyAlignment="1">
      <alignment vertical="center" wrapText="1"/>
    </xf>
    <xf numFmtId="0" fontId="4" fillId="0" borderId="7" xfId="2" applyFont="1" applyFill="1" applyBorder="1" applyAlignment="1">
      <alignment vertical="center" wrapText="1"/>
    </xf>
    <xf numFmtId="0" fontId="4" fillId="0" borderId="4" xfId="2" applyFont="1" applyFill="1" applyBorder="1" applyAlignment="1">
      <alignment vertical="center" wrapText="1"/>
    </xf>
    <xf numFmtId="0" fontId="4" fillId="0" borderId="8" xfId="1" applyFont="1" applyFill="1" applyBorder="1" applyAlignment="1">
      <alignment vertical="center" wrapText="1"/>
    </xf>
    <xf numFmtId="0" fontId="4" fillId="0" borderId="9" xfId="1" applyFont="1" applyFill="1" applyBorder="1" applyAlignment="1">
      <alignment vertical="center" wrapText="1"/>
    </xf>
    <xf numFmtId="0" fontId="4" fillId="0" borderId="10" xfId="1" applyFont="1" applyFill="1" applyBorder="1" applyAlignment="1">
      <alignment vertical="center" wrapText="1"/>
    </xf>
    <xf numFmtId="0" fontId="4" fillId="0" borderId="13" xfId="1" applyFont="1" applyFill="1" applyBorder="1" applyAlignment="1">
      <alignment vertical="center" wrapText="1"/>
    </xf>
    <xf numFmtId="0" fontId="4" fillId="0" borderId="11" xfId="2" applyFont="1" applyFill="1" applyBorder="1" applyAlignment="1">
      <alignment vertical="center" wrapText="1"/>
    </xf>
    <xf numFmtId="0" fontId="4" fillId="0" borderId="12" xfId="1" applyFont="1" applyFill="1" applyBorder="1" applyAlignment="1">
      <alignment vertical="center" wrapText="1"/>
    </xf>
    <xf numFmtId="0" fontId="4" fillId="0" borderId="14" xfId="1" applyFont="1" applyFill="1" applyBorder="1" applyAlignment="1">
      <alignment horizontal="center" vertical="center" wrapText="1"/>
    </xf>
    <xf numFmtId="0" fontId="4" fillId="0" borderId="1" xfId="0" applyFont="1" applyFill="1" applyBorder="1" applyAlignment="1">
      <alignment vertical="center"/>
    </xf>
    <xf numFmtId="0" fontId="4" fillId="0" borderId="1" xfId="2" applyFont="1" applyFill="1" applyBorder="1" applyAlignment="1">
      <alignment vertical="center"/>
    </xf>
    <xf numFmtId="0" fontId="4" fillId="0" borderId="1" xfId="2" applyNumberFormat="1" applyFont="1" applyFill="1" applyBorder="1" applyAlignment="1">
      <alignment vertical="center" wrapText="1"/>
    </xf>
    <xf numFmtId="0" fontId="4" fillId="0" borderId="1" xfId="1" applyNumberFormat="1" applyFont="1" applyFill="1" applyBorder="1" applyAlignment="1">
      <alignment vertical="center" wrapText="1"/>
    </xf>
    <xf numFmtId="0" fontId="4" fillId="0" borderId="15" xfId="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6" xfId="2" applyFont="1" applyFill="1" applyBorder="1" applyAlignment="1">
      <alignment vertical="center" wrapText="1"/>
    </xf>
    <xf numFmtId="0" fontId="4" fillId="0" borderId="3"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3" xfId="1" applyFont="1" applyFill="1" applyBorder="1" applyAlignment="1">
      <alignment vertical="center" wrapText="1"/>
    </xf>
    <xf numFmtId="0" fontId="4" fillId="0" borderId="4" xfId="1" applyFont="1" applyFill="1" applyBorder="1" applyAlignment="1">
      <alignment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3" xfId="2" applyFont="1" applyFill="1" applyBorder="1" applyAlignment="1">
      <alignment vertical="center" wrapText="1"/>
    </xf>
    <xf numFmtId="0" fontId="4" fillId="0" borderId="4" xfId="2"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cellXfs>
  <cellStyles count="8">
    <cellStyle name="標準" xfId="0" builtinId="0"/>
    <cellStyle name="標準 2" xfId="3"/>
    <cellStyle name="標準 2 2" xfId="4"/>
    <cellStyle name="標準 3" xfId="2"/>
    <cellStyle name="標準 4" xfId="5"/>
    <cellStyle name="標準 5" xfId="6"/>
    <cellStyle name="標準 6" xfId="7"/>
    <cellStyle name="標準_Sheet1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517"/>
  <sheetViews>
    <sheetView tabSelected="1" view="pageBreakPreview" topLeftCell="A101" zoomScale="40" zoomScaleNormal="40" zoomScaleSheetLayoutView="40" zoomScalePageLayoutView="40" workbookViewId="0">
      <selection activeCell="A106" sqref="A106"/>
    </sheetView>
  </sheetViews>
  <sheetFormatPr defaultRowHeight="28.5" x14ac:dyDescent="0.3"/>
  <cols>
    <col min="1" max="1" width="9.25" style="3" customWidth="1"/>
    <col min="2" max="2" width="39.125" style="3" customWidth="1"/>
    <col min="3" max="3" width="80.125" style="3" customWidth="1"/>
    <col min="4" max="4" width="81.75" style="3" customWidth="1"/>
    <col min="5" max="5" width="28.625" style="3" customWidth="1"/>
    <col min="6" max="6" width="30.375" style="10" customWidth="1"/>
    <col min="7" max="8" width="15.125" style="1" customWidth="1"/>
    <col min="9" max="256" width="9" style="1"/>
    <col min="257" max="257" width="9.25" style="1" customWidth="1"/>
    <col min="258" max="258" width="39.125" style="1" customWidth="1"/>
    <col min="259" max="259" width="80.125" style="1" customWidth="1"/>
    <col min="260" max="260" width="81.75" style="1" customWidth="1"/>
    <col min="261" max="261" width="28.625" style="1" customWidth="1"/>
    <col min="262" max="262" width="30.375" style="1" customWidth="1"/>
    <col min="263" max="264" width="15.125" style="1" customWidth="1"/>
    <col min="265" max="512" width="9" style="1"/>
    <col min="513" max="513" width="9.25" style="1" customWidth="1"/>
    <col min="514" max="514" width="39.125" style="1" customWidth="1"/>
    <col min="515" max="515" width="80.125" style="1" customWidth="1"/>
    <col min="516" max="516" width="81.75" style="1" customWidth="1"/>
    <col min="517" max="517" width="28.625" style="1" customWidth="1"/>
    <col min="518" max="518" width="30.375" style="1" customWidth="1"/>
    <col min="519" max="520" width="15.125" style="1" customWidth="1"/>
    <col min="521" max="768" width="9" style="1"/>
    <col min="769" max="769" width="9.25" style="1" customWidth="1"/>
    <col min="770" max="770" width="39.125" style="1" customWidth="1"/>
    <col min="771" max="771" width="80.125" style="1" customWidth="1"/>
    <col min="772" max="772" width="81.75" style="1" customWidth="1"/>
    <col min="773" max="773" width="28.625" style="1" customWidth="1"/>
    <col min="774" max="774" width="30.375" style="1" customWidth="1"/>
    <col min="775" max="776" width="15.125" style="1" customWidth="1"/>
    <col min="777" max="1024" width="9" style="1"/>
    <col min="1025" max="1025" width="9.25" style="1" customWidth="1"/>
    <col min="1026" max="1026" width="39.125" style="1" customWidth="1"/>
    <col min="1027" max="1027" width="80.125" style="1" customWidth="1"/>
    <col min="1028" max="1028" width="81.75" style="1" customWidth="1"/>
    <col min="1029" max="1029" width="28.625" style="1" customWidth="1"/>
    <col min="1030" max="1030" width="30.375" style="1" customWidth="1"/>
    <col min="1031" max="1032" width="15.125" style="1" customWidth="1"/>
    <col min="1033" max="1280" width="9" style="1"/>
    <col min="1281" max="1281" width="9.25" style="1" customWidth="1"/>
    <col min="1282" max="1282" width="39.125" style="1" customWidth="1"/>
    <col min="1283" max="1283" width="80.125" style="1" customWidth="1"/>
    <col min="1284" max="1284" width="81.75" style="1" customWidth="1"/>
    <col min="1285" max="1285" width="28.625" style="1" customWidth="1"/>
    <col min="1286" max="1286" width="30.375" style="1" customWidth="1"/>
    <col min="1287" max="1288" width="15.125" style="1" customWidth="1"/>
    <col min="1289" max="1536" width="9" style="1"/>
    <col min="1537" max="1537" width="9.25" style="1" customWidth="1"/>
    <col min="1538" max="1538" width="39.125" style="1" customWidth="1"/>
    <col min="1539" max="1539" width="80.125" style="1" customWidth="1"/>
    <col min="1540" max="1540" width="81.75" style="1" customWidth="1"/>
    <col min="1541" max="1541" width="28.625" style="1" customWidth="1"/>
    <col min="1542" max="1542" width="30.375" style="1" customWidth="1"/>
    <col min="1543" max="1544" width="15.125" style="1" customWidth="1"/>
    <col min="1545" max="1792" width="9" style="1"/>
    <col min="1793" max="1793" width="9.25" style="1" customWidth="1"/>
    <col min="1794" max="1794" width="39.125" style="1" customWidth="1"/>
    <col min="1795" max="1795" width="80.125" style="1" customWidth="1"/>
    <col min="1796" max="1796" width="81.75" style="1" customWidth="1"/>
    <col min="1797" max="1797" width="28.625" style="1" customWidth="1"/>
    <col min="1798" max="1798" width="30.375" style="1" customWidth="1"/>
    <col min="1799" max="1800" width="15.125" style="1" customWidth="1"/>
    <col min="1801" max="2048" width="9" style="1"/>
    <col min="2049" max="2049" width="9.25" style="1" customWidth="1"/>
    <col min="2050" max="2050" width="39.125" style="1" customWidth="1"/>
    <col min="2051" max="2051" width="80.125" style="1" customWidth="1"/>
    <col min="2052" max="2052" width="81.75" style="1" customWidth="1"/>
    <col min="2053" max="2053" width="28.625" style="1" customWidth="1"/>
    <col min="2054" max="2054" width="30.375" style="1" customWidth="1"/>
    <col min="2055" max="2056" width="15.125" style="1" customWidth="1"/>
    <col min="2057" max="2304" width="9" style="1"/>
    <col min="2305" max="2305" width="9.25" style="1" customWidth="1"/>
    <col min="2306" max="2306" width="39.125" style="1" customWidth="1"/>
    <col min="2307" max="2307" width="80.125" style="1" customWidth="1"/>
    <col min="2308" max="2308" width="81.75" style="1" customWidth="1"/>
    <col min="2309" max="2309" width="28.625" style="1" customWidth="1"/>
    <col min="2310" max="2310" width="30.375" style="1" customWidth="1"/>
    <col min="2311" max="2312" width="15.125" style="1" customWidth="1"/>
    <col min="2313" max="2560" width="9" style="1"/>
    <col min="2561" max="2561" width="9.25" style="1" customWidth="1"/>
    <col min="2562" max="2562" width="39.125" style="1" customWidth="1"/>
    <col min="2563" max="2563" width="80.125" style="1" customWidth="1"/>
    <col min="2564" max="2564" width="81.75" style="1" customWidth="1"/>
    <col min="2565" max="2565" width="28.625" style="1" customWidth="1"/>
    <col min="2566" max="2566" width="30.375" style="1" customWidth="1"/>
    <col min="2567" max="2568" width="15.125" style="1" customWidth="1"/>
    <col min="2569" max="2816" width="9" style="1"/>
    <col min="2817" max="2817" width="9.25" style="1" customWidth="1"/>
    <col min="2818" max="2818" width="39.125" style="1" customWidth="1"/>
    <col min="2819" max="2819" width="80.125" style="1" customWidth="1"/>
    <col min="2820" max="2820" width="81.75" style="1" customWidth="1"/>
    <col min="2821" max="2821" width="28.625" style="1" customWidth="1"/>
    <col min="2822" max="2822" width="30.375" style="1" customWidth="1"/>
    <col min="2823" max="2824" width="15.125" style="1" customWidth="1"/>
    <col min="2825" max="3072" width="9" style="1"/>
    <col min="3073" max="3073" width="9.25" style="1" customWidth="1"/>
    <col min="3074" max="3074" width="39.125" style="1" customWidth="1"/>
    <col min="3075" max="3075" width="80.125" style="1" customWidth="1"/>
    <col min="3076" max="3076" width="81.75" style="1" customWidth="1"/>
    <col min="3077" max="3077" width="28.625" style="1" customWidth="1"/>
    <col min="3078" max="3078" width="30.375" style="1" customWidth="1"/>
    <col min="3079" max="3080" width="15.125" style="1" customWidth="1"/>
    <col min="3081" max="3328" width="9" style="1"/>
    <col min="3329" max="3329" width="9.25" style="1" customWidth="1"/>
    <col min="3330" max="3330" width="39.125" style="1" customWidth="1"/>
    <col min="3331" max="3331" width="80.125" style="1" customWidth="1"/>
    <col min="3332" max="3332" width="81.75" style="1" customWidth="1"/>
    <col min="3333" max="3333" width="28.625" style="1" customWidth="1"/>
    <col min="3334" max="3334" width="30.375" style="1" customWidth="1"/>
    <col min="3335" max="3336" width="15.125" style="1" customWidth="1"/>
    <col min="3337" max="3584" width="9" style="1"/>
    <col min="3585" max="3585" width="9.25" style="1" customWidth="1"/>
    <col min="3586" max="3586" width="39.125" style="1" customWidth="1"/>
    <col min="3587" max="3587" width="80.125" style="1" customWidth="1"/>
    <col min="3588" max="3588" width="81.75" style="1" customWidth="1"/>
    <col min="3589" max="3589" width="28.625" style="1" customWidth="1"/>
    <col min="3590" max="3590" width="30.375" style="1" customWidth="1"/>
    <col min="3591" max="3592" width="15.125" style="1" customWidth="1"/>
    <col min="3593" max="3840" width="9" style="1"/>
    <col min="3841" max="3841" width="9.25" style="1" customWidth="1"/>
    <col min="3842" max="3842" width="39.125" style="1" customWidth="1"/>
    <col min="3843" max="3843" width="80.125" style="1" customWidth="1"/>
    <col min="3844" max="3844" width="81.75" style="1" customWidth="1"/>
    <col min="3845" max="3845" width="28.625" style="1" customWidth="1"/>
    <col min="3846" max="3846" width="30.375" style="1" customWidth="1"/>
    <col min="3847" max="3848" width="15.125" style="1" customWidth="1"/>
    <col min="3849" max="4096" width="9" style="1"/>
    <col min="4097" max="4097" width="9.25" style="1" customWidth="1"/>
    <col min="4098" max="4098" width="39.125" style="1" customWidth="1"/>
    <col min="4099" max="4099" width="80.125" style="1" customWidth="1"/>
    <col min="4100" max="4100" width="81.75" style="1" customWidth="1"/>
    <col min="4101" max="4101" width="28.625" style="1" customWidth="1"/>
    <col min="4102" max="4102" width="30.375" style="1" customWidth="1"/>
    <col min="4103" max="4104" width="15.125" style="1" customWidth="1"/>
    <col min="4105" max="4352" width="9" style="1"/>
    <col min="4353" max="4353" width="9.25" style="1" customWidth="1"/>
    <col min="4354" max="4354" width="39.125" style="1" customWidth="1"/>
    <col min="4355" max="4355" width="80.125" style="1" customWidth="1"/>
    <col min="4356" max="4356" width="81.75" style="1" customWidth="1"/>
    <col min="4357" max="4357" width="28.625" style="1" customWidth="1"/>
    <col min="4358" max="4358" width="30.375" style="1" customWidth="1"/>
    <col min="4359" max="4360" width="15.125" style="1" customWidth="1"/>
    <col min="4361" max="4608" width="9" style="1"/>
    <col min="4609" max="4609" width="9.25" style="1" customWidth="1"/>
    <col min="4610" max="4610" width="39.125" style="1" customWidth="1"/>
    <col min="4611" max="4611" width="80.125" style="1" customWidth="1"/>
    <col min="4612" max="4612" width="81.75" style="1" customWidth="1"/>
    <col min="4613" max="4613" width="28.625" style="1" customWidth="1"/>
    <col min="4614" max="4614" width="30.375" style="1" customWidth="1"/>
    <col min="4615" max="4616" width="15.125" style="1" customWidth="1"/>
    <col min="4617" max="4864" width="9" style="1"/>
    <col min="4865" max="4865" width="9.25" style="1" customWidth="1"/>
    <col min="4866" max="4866" width="39.125" style="1" customWidth="1"/>
    <col min="4867" max="4867" width="80.125" style="1" customWidth="1"/>
    <col min="4868" max="4868" width="81.75" style="1" customWidth="1"/>
    <col min="4869" max="4869" width="28.625" style="1" customWidth="1"/>
    <col min="4870" max="4870" width="30.375" style="1" customWidth="1"/>
    <col min="4871" max="4872" width="15.125" style="1" customWidth="1"/>
    <col min="4873" max="5120" width="9" style="1"/>
    <col min="5121" max="5121" width="9.25" style="1" customWidth="1"/>
    <col min="5122" max="5122" width="39.125" style="1" customWidth="1"/>
    <col min="5123" max="5123" width="80.125" style="1" customWidth="1"/>
    <col min="5124" max="5124" width="81.75" style="1" customWidth="1"/>
    <col min="5125" max="5125" width="28.625" style="1" customWidth="1"/>
    <col min="5126" max="5126" width="30.375" style="1" customWidth="1"/>
    <col min="5127" max="5128" width="15.125" style="1" customWidth="1"/>
    <col min="5129" max="5376" width="9" style="1"/>
    <col min="5377" max="5377" width="9.25" style="1" customWidth="1"/>
    <col min="5378" max="5378" width="39.125" style="1" customWidth="1"/>
    <col min="5379" max="5379" width="80.125" style="1" customWidth="1"/>
    <col min="5380" max="5380" width="81.75" style="1" customWidth="1"/>
    <col min="5381" max="5381" width="28.625" style="1" customWidth="1"/>
    <col min="5382" max="5382" width="30.375" style="1" customWidth="1"/>
    <col min="5383" max="5384" width="15.125" style="1" customWidth="1"/>
    <col min="5385" max="5632" width="9" style="1"/>
    <col min="5633" max="5633" width="9.25" style="1" customWidth="1"/>
    <col min="5634" max="5634" width="39.125" style="1" customWidth="1"/>
    <col min="5635" max="5635" width="80.125" style="1" customWidth="1"/>
    <col min="5636" max="5636" width="81.75" style="1" customWidth="1"/>
    <col min="5637" max="5637" width="28.625" style="1" customWidth="1"/>
    <col min="5638" max="5638" width="30.375" style="1" customWidth="1"/>
    <col min="5639" max="5640" width="15.125" style="1" customWidth="1"/>
    <col min="5641" max="5888" width="9" style="1"/>
    <col min="5889" max="5889" width="9.25" style="1" customWidth="1"/>
    <col min="5890" max="5890" width="39.125" style="1" customWidth="1"/>
    <col min="5891" max="5891" width="80.125" style="1" customWidth="1"/>
    <col min="5892" max="5892" width="81.75" style="1" customWidth="1"/>
    <col min="5893" max="5893" width="28.625" style="1" customWidth="1"/>
    <col min="5894" max="5894" width="30.375" style="1" customWidth="1"/>
    <col min="5895" max="5896" width="15.125" style="1" customWidth="1"/>
    <col min="5897" max="6144" width="9" style="1"/>
    <col min="6145" max="6145" width="9.25" style="1" customWidth="1"/>
    <col min="6146" max="6146" width="39.125" style="1" customWidth="1"/>
    <col min="6147" max="6147" width="80.125" style="1" customWidth="1"/>
    <col min="6148" max="6148" width="81.75" style="1" customWidth="1"/>
    <col min="6149" max="6149" width="28.625" style="1" customWidth="1"/>
    <col min="6150" max="6150" width="30.375" style="1" customWidth="1"/>
    <col min="6151" max="6152" width="15.125" style="1" customWidth="1"/>
    <col min="6153" max="6400" width="9" style="1"/>
    <col min="6401" max="6401" width="9.25" style="1" customWidth="1"/>
    <col min="6402" max="6402" width="39.125" style="1" customWidth="1"/>
    <col min="6403" max="6403" width="80.125" style="1" customWidth="1"/>
    <col min="6404" max="6404" width="81.75" style="1" customWidth="1"/>
    <col min="6405" max="6405" width="28.625" style="1" customWidth="1"/>
    <col min="6406" max="6406" width="30.375" style="1" customWidth="1"/>
    <col min="6407" max="6408" width="15.125" style="1" customWidth="1"/>
    <col min="6409" max="6656" width="9" style="1"/>
    <col min="6657" max="6657" width="9.25" style="1" customWidth="1"/>
    <col min="6658" max="6658" width="39.125" style="1" customWidth="1"/>
    <col min="6659" max="6659" width="80.125" style="1" customWidth="1"/>
    <col min="6660" max="6660" width="81.75" style="1" customWidth="1"/>
    <col min="6661" max="6661" width="28.625" style="1" customWidth="1"/>
    <col min="6662" max="6662" width="30.375" style="1" customWidth="1"/>
    <col min="6663" max="6664" width="15.125" style="1" customWidth="1"/>
    <col min="6665" max="6912" width="9" style="1"/>
    <col min="6913" max="6913" width="9.25" style="1" customWidth="1"/>
    <col min="6914" max="6914" width="39.125" style="1" customWidth="1"/>
    <col min="6915" max="6915" width="80.125" style="1" customWidth="1"/>
    <col min="6916" max="6916" width="81.75" style="1" customWidth="1"/>
    <col min="6917" max="6917" width="28.625" style="1" customWidth="1"/>
    <col min="6918" max="6918" width="30.375" style="1" customWidth="1"/>
    <col min="6919" max="6920" width="15.125" style="1" customWidth="1"/>
    <col min="6921" max="7168" width="9" style="1"/>
    <col min="7169" max="7169" width="9.25" style="1" customWidth="1"/>
    <col min="7170" max="7170" width="39.125" style="1" customWidth="1"/>
    <col min="7171" max="7171" width="80.125" style="1" customWidth="1"/>
    <col min="7172" max="7172" width="81.75" style="1" customWidth="1"/>
    <col min="7173" max="7173" width="28.625" style="1" customWidth="1"/>
    <col min="7174" max="7174" width="30.375" style="1" customWidth="1"/>
    <col min="7175" max="7176" width="15.125" style="1" customWidth="1"/>
    <col min="7177" max="7424" width="9" style="1"/>
    <col min="7425" max="7425" width="9.25" style="1" customWidth="1"/>
    <col min="7426" max="7426" width="39.125" style="1" customWidth="1"/>
    <col min="7427" max="7427" width="80.125" style="1" customWidth="1"/>
    <col min="7428" max="7428" width="81.75" style="1" customWidth="1"/>
    <col min="7429" max="7429" width="28.625" style="1" customWidth="1"/>
    <col min="7430" max="7430" width="30.375" style="1" customWidth="1"/>
    <col min="7431" max="7432" width="15.125" style="1" customWidth="1"/>
    <col min="7433" max="7680" width="9" style="1"/>
    <col min="7681" max="7681" width="9.25" style="1" customWidth="1"/>
    <col min="7682" max="7682" width="39.125" style="1" customWidth="1"/>
    <col min="7683" max="7683" width="80.125" style="1" customWidth="1"/>
    <col min="7684" max="7684" width="81.75" style="1" customWidth="1"/>
    <col min="7685" max="7685" width="28.625" style="1" customWidth="1"/>
    <col min="7686" max="7686" width="30.375" style="1" customWidth="1"/>
    <col min="7687" max="7688" width="15.125" style="1" customWidth="1"/>
    <col min="7689" max="7936" width="9" style="1"/>
    <col min="7937" max="7937" width="9.25" style="1" customWidth="1"/>
    <col min="7938" max="7938" width="39.125" style="1" customWidth="1"/>
    <col min="7939" max="7939" width="80.125" style="1" customWidth="1"/>
    <col min="7940" max="7940" width="81.75" style="1" customWidth="1"/>
    <col min="7941" max="7941" width="28.625" style="1" customWidth="1"/>
    <col min="7942" max="7942" width="30.375" style="1" customWidth="1"/>
    <col min="7943" max="7944" width="15.125" style="1" customWidth="1"/>
    <col min="7945" max="8192" width="9" style="1"/>
    <col min="8193" max="8193" width="9.25" style="1" customWidth="1"/>
    <col min="8194" max="8194" width="39.125" style="1" customWidth="1"/>
    <col min="8195" max="8195" width="80.125" style="1" customWidth="1"/>
    <col min="8196" max="8196" width="81.75" style="1" customWidth="1"/>
    <col min="8197" max="8197" width="28.625" style="1" customWidth="1"/>
    <col min="8198" max="8198" width="30.375" style="1" customWidth="1"/>
    <col min="8199" max="8200" width="15.125" style="1" customWidth="1"/>
    <col min="8201" max="8448" width="9" style="1"/>
    <col min="8449" max="8449" width="9.25" style="1" customWidth="1"/>
    <col min="8450" max="8450" width="39.125" style="1" customWidth="1"/>
    <col min="8451" max="8451" width="80.125" style="1" customWidth="1"/>
    <col min="8452" max="8452" width="81.75" style="1" customWidth="1"/>
    <col min="8453" max="8453" width="28.625" style="1" customWidth="1"/>
    <col min="8454" max="8454" width="30.375" style="1" customWidth="1"/>
    <col min="8455" max="8456" width="15.125" style="1" customWidth="1"/>
    <col min="8457" max="8704" width="9" style="1"/>
    <col min="8705" max="8705" width="9.25" style="1" customWidth="1"/>
    <col min="8706" max="8706" width="39.125" style="1" customWidth="1"/>
    <col min="8707" max="8707" width="80.125" style="1" customWidth="1"/>
    <col min="8708" max="8708" width="81.75" style="1" customWidth="1"/>
    <col min="8709" max="8709" width="28.625" style="1" customWidth="1"/>
    <col min="8710" max="8710" width="30.375" style="1" customWidth="1"/>
    <col min="8711" max="8712" width="15.125" style="1" customWidth="1"/>
    <col min="8713" max="8960" width="9" style="1"/>
    <col min="8961" max="8961" width="9.25" style="1" customWidth="1"/>
    <col min="8962" max="8962" width="39.125" style="1" customWidth="1"/>
    <col min="8963" max="8963" width="80.125" style="1" customWidth="1"/>
    <col min="8964" max="8964" width="81.75" style="1" customWidth="1"/>
    <col min="8965" max="8965" width="28.625" style="1" customWidth="1"/>
    <col min="8966" max="8966" width="30.375" style="1" customWidth="1"/>
    <col min="8967" max="8968" width="15.125" style="1" customWidth="1"/>
    <col min="8969" max="9216" width="9" style="1"/>
    <col min="9217" max="9217" width="9.25" style="1" customWidth="1"/>
    <col min="9218" max="9218" width="39.125" style="1" customWidth="1"/>
    <col min="9219" max="9219" width="80.125" style="1" customWidth="1"/>
    <col min="9220" max="9220" width="81.75" style="1" customWidth="1"/>
    <col min="9221" max="9221" width="28.625" style="1" customWidth="1"/>
    <col min="9222" max="9222" width="30.375" style="1" customWidth="1"/>
    <col min="9223" max="9224" width="15.125" style="1" customWidth="1"/>
    <col min="9225" max="9472" width="9" style="1"/>
    <col min="9473" max="9473" width="9.25" style="1" customWidth="1"/>
    <col min="9474" max="9474" width="39.125" style="1" customWidth="1"/>
    <col min="9475" max="9475" width="80.125" style="1" customWidth="1"/>
    <col min="9476" max="9476" width="81.75" style="1" customWidth="1"/>
    <col min="9477" max="9477" width="28.625" style="1" customWidth="1"/>
    <col min="9478" max="9478" width="30.375" style="1" customWidth="1"/>
    <col min="9479" max="9480" width="15.125" style="1" customWidth="1"/>
    <col min="9481" max="9728" width="9" style="1"/>
    <col min="9729" max="9729" width="9.25" style="1" customWidth="1"/>
    <col min="9730" max="9730" width="39.125" style="1" customWidth="1"/>
    <col min="9731" max="9731" width="80.125" style="1" customWidth="1"/>
    <col min="9732" max="9732" width="81.75" style="1" customWidth="1"/>
    <col min="9733" max="9733" width="28.625" style="1" customWidth="1"/>
    <col min="9734" max="9734" width="30.375" style="1" customWidth="1"/>
    <col min="9735" max="9736" width="15.125" style="1" customWidth="1"/>
    <col min="9737" max="9984" width="9" style="1"/>
    <col min="9985" max="9985" width="9.25" style="1" customWidth="1"/>
    <col min="9986" max="9986" width="39.125" style="1" customWidth="1"/>
    <col min="9987" max="9987" width="80.125" style="1" customWidth="1"/>
    <col min="9988" max="9988" width="81.75" style="1" customWidth="1"/>
    <col min="9989" max="9989" width="28.625" style="1" customWidth="1"/>
    <col min="9990" max="9990" width="30.375" style="1" customWidth="1"/>
    <col min="9991" max="9992" width="15.125" style="1" customWidth="1"/>
    <col min="9993" max="10240" width="9" style="1"/>
    <col min="10241" max="10241" width="9.25" style="1" customWidth="1"/>
    <col min="10242" max="10242" width="39.125" style="1" customWidth="1"/>
    <col min="10243" max="10243" width="80.125" style="1" customWidth="1"/>
    <col min="10244" max="10244" width="81.75" style="1" customWidth="1"/>
    <col min="10245" max="10245" width="28.625" style="1" customWidth="1"/>
    <col min="10246" max="10246" width="30.375" style="1" customWidth="1"/>
    <col min="10247" max="10248" width="15.125" style="1" customWidth="1"/>
    <col min="10249" max="10496" width="9" style="1"/>
    <col min="10497" max="10497" width="9.25" style="1" customWidth="1"/>
    <col min="10498" max="10498" width="39.125" style="1" customWidth="1"/>
    <col min="10499" max="10499" width="80.125" style="1" customWidth="1"/>
    <col min="10500" max="10500" width="81.75" style="1" customWidth="1"/>
    <col min="10501" max="10501" width="28.625" style="1" customWidth="1"/>
    <col min="10502" max="10502" width="30.375" style="1" customWidth="1"/>
    <col min="10503" max="10504" width="15.125" style="1" customWidth="1"/>
    <col min="10505" max="10752" width="9" style="1"/>
    <col min="10753" max="10753" width="9.25" style="1" customWidth="1"/>
    <col min="10754" max="10754" width="39.125" style="1" customWidth="1"/>
    <col min="10755" max="10755" width="80.125" style="1" customWidth="1"/>
    <col min="10756" max="10756" width="81.75" style="1" customWidth="1"/>
    <col min="10757" max="10757" width="28.625" style="1" customWidth="1"/>
    <col min="10758" max="10758" width="30.375" style="1" customWidth="1"/>
    <col min="10759" max="10760" width="15.125" style="1" customWidth="1"/>
    <col min="10761" max="11008" width="9" style="1"/>
    <col min="11009" max="11009" width="9.25" style="1" customWidth="1"/>
    <col min="11010" max="11010" width="39.125" style="1" customWidth="1"/>
    <col min="11011" max="11011" width="80.125" style="1" customWidth="1"/>
    <col min="11012" max="11012" width="81.75" style="1" customWidth="1"/>
    <col min="11013" max="11013" width="28.625" style="1" customWidth="1"/>
    <col min="11014" max="11014" width="30.375" style="1" customWidth="1"/>
    <col min="11015" max="11016" width="15.125" style="1" customWidth="1"/>
    <col min="11017" max="11264" width="9" style="1"/>
    <col min="11265" max="11265" width="9.25" style="1" customWidth="1"/>
    <col min="11266" max="11266" width="39.125" style="1" customWidth="1"/>
    <col min="11267" max="11267" width="80.125" style="1" customWidth="1"/>
    <col min="11268" max="11268" width="81.75" style="1" customWidth="1"/>
    <col min="11269" max="11269" width="28.625" style="1" customWidth="1"/>
    <col min="11270" max="11270" width="30.375" style="1" customWidth="1"/>
    <col min="11271" max="11272" width="15.125" style="1" customWidth="1"/>
    <col min="11273" max="11520" width="9" style="1"/>
    <col min="11521" max="11521" width="9.25" style="1" customWidth="1"/>
    <col min="11522" max="11522" width="39.125" style="1" customWidth="1"/>
    <col min="11523" max="11523" width="80.125" style="1" customWidth="1"/>
    <col min="11524" max="11524" width="81.75" style="1" customWidth="1"/>
    <col min="11525" max="11525" width="28.625" style="1" customWidth="1"/>
    <col min="11526" max="11526" width="30.375" style="1" customWidth="1"/>
    <col min="11527" max="11528" width="15.125" style="1" customWidth="1"/>
    <col min="11529" max="11776" width="9" style="1"/>
    <col min="11777" max="11777" width="9.25" style="1" customWidth="1"/>
    <col min="11778" max="11778" width="39.125" style="1" customWidth="1"/>
    <col min="11779" max="11779" width="80.125" style="1" customWidth="1"/>
    <col min="11780" max="11780" width="81.75" style="1" customWidth="1"/>
    <col min="11781" max="11781" width="28.625" style="1" customWidth="1"/>
    <col min="11782" max="11782" width="30.375" style="1" customWidth="1"/>
    <col min="11783" max="11784" width="15.125" style="1" customWidth="1"/>
    <col min="11785" max="12032" width="9" style="1"/>
    <col min="12033" max="12033" width="9.25" style="1" customWidth="1"/>
    <col min="12034" max="12034" width="39.125" style="1" customWidth="1"/>
    <col min="12035" max="12035" width="80.125" style="1" customWidth="1"/>
    <col min="12036" max="12036" width="81.75" style="1" customWidth="1"/>
    <col min="12037" max="12037" width="28.625" style="1" customWidth="1"/>
    <col min="12038" max="12038" width="30.375" style="1" customWidth="1"/>
    <col min="12039" max="12040" width="15.125" style="1" customWidth="1"/>
    <col min="12041" max="12288" width="9" style="1"/>
    <col min="12289" max="12289" width="9.25" style="1" customWidth="1"/>
    <col min="12290" max="12290" width="39.125" style="1" customWidth="1"/>
    <col min="12291" max="12291" width="80.125" style="1" customWidth="1"/>
    <col min="12292" max="12292" width="81.75" style="1" customWidth="1"/>
    <col min="12293" max="12293" width="28.625" style="1" customWidth="1"/>
    <col min="12294" max="12294" width="30.375" style="1" customWidth="1"/>
    <col min="12295" max="12296" width="15.125" style="1" customWidth="1"/>
    <col min="12297" max="12544" width="9" style="1"/>
    <col min="12545" max="12545" width="9.25" style="1" customWidth="1"/>
    <col min="12546" max="12546" width="39.125" style="1" customWidth="1"/>
    <col min="12547" max="12547" width="80.125" style="1" customWidth="1"/>
    <col min="12548" max="12548" width="81.75" style="1" customWidth="1"/>
    <col min="12549" max="12549" width="28.625" style="1" customWidth="1"/>
    <col min="12550" max="12550" width="30.375" style="1" customWidth="1"/>
    <col min="12551" max="12552" width="15.125" style="1" customWidth="1"/>
    <col min="12553" max="12800" width="9" style="1"/>
    <col min="12801" max="12801" width="9.25" style="1" customWidth="1"/>
    <col min="12802" max="12802" width="39.125" style="1" customWidth="1"/>
    <col min="12803" max="12803" width="80.125" style="1" customWidth="1"/>
    <col min="12804" max="12804" width="81.75" style="1" customWidth="1"/>
    <col min="12805" max="12805" width="28.625" style="1" customWidth="1"/>
    <col min="12806" max="12806" width="30.375" style="1" customWidth="1"/>
    <col min="12807" max="12808" width="15.125" style="1" customWidth="1"/>
    <col min="12809" max="13056" width="9" style="1"/>
    <col min="13057" max="13057" width="9.25" style="1" customWidth="1"/>
    <col min="13058" max="13058" width="39.125" style="1" customWidth="1"/>
    <col min="13059" max="13059" width="80.125" style="1" customWidth="1"/>
    <col min="13060" max="13060" width="81.75" style="1" customWidth="1"/>
    <col min="13061" max="13061" width="28.625" style="1" customWidth="1"/>
    <col min="13062" max="13062" width="30.375" style="1" customWidth="1"/>
    <col min="13063" max="13064" width="15.125" style="1" customWidth="1"/>
    <col min="13065" max="13312" width="9" style="1"/>
    <col min="13313" max="13313" width="9.25" style="1" customWidth="1"/>
    <col min="13314" max="13314" width="39.125" style="1" customWidth="1"/>
    <col min="13315" max="13315" width="80.125" style="1" customWidth="1"/>
    <col min="13316" max="13316" width="81.75" style="1" customWidth="1"/>
    <col min="13317" max="13317" width="28.625" style="1" customWidth="1"/>
    <col min="13318" max="13318" width="30.375" style="1" customWidth="1"/>
    <col min="13319" max="13320" width="15.125" style="1" customWidth="1"/>
    <col min="13321" max="13568" width="9" style="1"/>
    <col min="13569" max="13569" width="9.25" style="1" customWidth="1"/>
    <col min="13570" max="13570" width="39.125" style="1" customWidth="1"/>
    <col min="13571" max="13571" width="80.125" style="1" customWidth="1"/>
    <col min="13572" max="13572" width="81.75" style="1" customWidth="1"/>
    <col min="13573" max="13573" width="28.625" style="1" customWidth="1"/>
    <col min="13574" max="13574" width="30.375" style="1" customWidth="1"/>
    <col min="13575" max="13576" width="15.125" style="1" customWidth="1"/>
    <col min="13577" max="13824" width="9" style="1"/>
    <col min="13825" max="13825" width="9.25" style="1" customWidth="1"/>
    <col min="13826" max="13826" width="39.125" style="1" customWidth="1"/>
    <col min="13827" max="13827" width="80.125" style="1" customWidth="1"/>
    <col min="13828" max="13828" width="81.75" style="1" customWidth="1"/>
    <col min="13829" max="13829" width="28.625" style="1" customWidth="1"/>
    <col min="13830" max="13830" width="30.375" style="1" customWidth="1"/>
    <col min="13831" max="13832" width="15.125" style="1" customWidth="1"/>
    <col min="13833" max="14080" width="9" style="1"/>
    <col min="14081" max="14081" width="9.25" style="1" customWidth="1"/>
    <col min="14082" max="14082" width="39.125" style="1" customWidth="1"/>
    <col min="14083" max="14083" width="80.125" style="1" customWidth="1"/>
    <col min="14084" max="14084" width="81.75" style="1" customWidth="1"/>
    <col min="14085" max="14085" width="28.625" style="1" customWidth="1"/>
    <col min="14086" max="14086" width="30.375" style="1" customWidth="1"/>
    <col min="14087" max="14088" width="15.125" style="1" customWidth="1"/>
    <col min="14089" max="14336" width="9" style="1"/>
    <col min="14337" max="14337" width="9.25" style="1" customWidth="1"/>
    <col min="14338" max="14338" width="39.125" style="1" customWidth="1"/>
    <col min="14339" max="14339" width="80.125" style="1" customWidth="1"/>
    <col min="14340" max="14340" width="81.75" style="1" customWidth="1"/>
    <col min="14341" max="14341" width="28.625" style="1" customWidth="1"/>
    <col min="14342" max="14342" width="30.375" style="1" customWidth="1"/>
    <col min="14343" max="14344" width="15.125" style="1" customWidth="1"/>
    <col min="14345" max="14592" width="9" style="1"/>
    <col min="14593" max="14593" width="9.25" style="1" customWidth="1"/>
    <col min="14594" max="14594" width="39.125" style="1" customWidth="1"/>
    <col min="14595" max="14595" width="80.125" style="1" customWidth="1"/>
    <col min="14596" max="14596" width="81.75" style="1" customWidth="1"/>
    <col min="14597" max="14597" width="28.625" style="1" customWidth="1"/>
    <col min="14598" max="14598" width="30.375" style="1" customWidth="1"/>
    <col min="14599" max="14600" width="15.125" style="1" customWidth="1"/>
    <col min="14601" max="14848" width="9" style="1"/>
    <col min="14849" max="14849" width="9.25" style="1" customWidth="1"/>
    <col min="14850" max="14850" width="39.125" style="1" customWidth="1"/>
    <col min="14851" max="14851" width="80.125" style="1" customWidth="1"/>
    <col min="14852" max="14852" width="81.75" style="1" customWidth="1"/>
    <col min="14853" max="14853" width="28.625" style="1" customWidth="1"/>
    <col min="14854" max="14854" width="30.375" style="1" customWidth="1"/>
    <col min="14855" max="14856" width="15.125" style="1" customWidth="1"/>
    <col min="14857" max="15104" width="9" style="1"/>
    <col min="15105" max="15105" width="9.25" style="1" customWidth="1"/>
    <col min="15106" max="15106" width="39.125" style="1" customWidth="1"/>
    <col min="15107" max="15107" width="80.125" style="1" customWidth="1"/>
    <col min="15108" max="15108" width="81.75" style="1" customWidth="1"/>
    <col min="15109" max="15109" width="28.625" style="1" customWidth="1"/>
    <col min="15110" max="15110" width="30.375" style="1" customWidth="1"/>
    <col min="15111" max="15112" width="15.125" style="1" customWidth="1"/>
    <col min="15113" max="15360" width="9" style="1"/>
    <col min="15361" max="15361" width="9.25" style="1" customWidth="1"/>
    <col min="15362" max="15362" width="39.125" style="1" customWidth="1"/>
    <col min="15363" max="15363" width="80.125" style="1" customWidth="1"/>
    <col min="15364" max="15364" width="81.75" style="1" customWidth="1"/>
    <col min="15365" max="15365" width="28.625" style="1" customWidth="1"/>
    <col min="15366" max="15366" width="30.375" style="1" customWidth="1"/>
    <col min="15367" max="15368" width="15.125" style="1" customWidth="1"/>
    <col min="15369" max="15616" width="9" style="1"/>
    <col min="15617" max="15617" width="9.25" style="1" customWidth="1"/>
    <col min="15618" max="15618" width="39.125" style="1" customWidth="1"/>
    <col min="15619" max="15619" width="80.125" style="1" customWidth="1"/>
    <col min="15620" max="15620" width="81.75" style="1" customWidth="1"/>
    <col min="15621" max="15621" width="28.625" style="1" customWidth="1"/>
    <col min="15622" max="15622" width="30.375" style="1" customWidth="1"/>
    <col min="15623" max="15624" width="15.125" style="1" customWidth="1"/>
    <col min="15625" max="15872" width="9" style="1"/>
    <col min="15873" max="15873" width="9.25" style="1" customWidth="1"/>
    <col min="15874" max="15874" width="39.125" style="1" customWidth="1"/>
    <col min="15875" max="15875" width="80.125" style="1" customWidth="1"/>
    <col min="15876" max="15876" width="81.75" style="1" customWidth="1"/>
    <col min="15877" max="15877" width="28.625" style="1" customWidth="1"/>
    <col min="15878" max="15878" width="30.375" style="1" customWidth="1"/>
    <col min="15879" max="15880" width="15.125" style="1" customWidth="1"/>
    <col min="15881" max="16128" width="9" style="1"/>
    <col min="16129" max="16129" width="9.25" style="1" customWidth="1"/>
    <col min="16130" max="16130" width="39.125" style="1" customWidth="1"/>
    <col min="16131" max="16131" width="80.125" style="1" customWidth="1"/>
    <col min="16132" max="16132" width="81.75" style="1" customWidth="1"/>
    <col min="16133" max="16133" width="28.625" style="1" customWidth="1"/>
    <col min="16134" max="16134" width="30.375" style="1" customWidth="1"/>
    <col min="16135" max="16136" width="15.125" style="1" customWidth="1"/>
    <col min="16137" max="16384" width="9" style="1"/>
  </cols>
  <sheetData>
    <row r="1" spans="1:6" ht="60" customHeight="1" thickTop="1" thickBot="1" x14ac:dyDescent="0.35">
      <c r="A1" s="48" t="s">
        <v>169</v>
      </c>
      <c r="B1" s="49" t="s">
        <v>170</v>
      </c>
      <c r="C1" s="49" t="s">
        <v>875</v>
      </c>
      <c r="D1" s="49" t="s">
        <v>0</v>
      </c>
      <c r="E1" s="49" t="s">
        <v>1</v>
      </c>
    </row>
    <row r="2" spans="1:6" ht="51.75" customHeight="1" thickTop="1" thickBot="1" x14ac:dyDescent="0.35">
      <c r="A2" s="48"/>
      <c r="B2" s="50"/>
      <c r="C2" s="50"/>
      <c r="D2" s="50"/>
      <c r="E2" s="50"/>
    </row>
    <row r="3" spans="1:6" ht="369" customHeight="1" thickTop="1" thickBot="1" x14ac:dyDescent="0.35">
      <c r="A3" s="11">
        <v>1</v>
      </c>
      <c r="B3" s="19" t="s">
        <v>171</v>
      </c>
      <c r="C3" s="18" t="s">
        <v>172</v>
      </c>
      <c r="D3" s="18" t="s">
        <v>173</v>
      </c>
      <c r="E3" s="19" t="s">
        <v>2</v>
      </c>
      <c r="F3" s="1"/>
    </row>
    <row r="4" spans="1:6" ht="195" customHeight="1" thickTop="1" thickBot="1" x14ac:dyDescent="0.35">
      <c r="A4" s="20">
        <f>A3+1</f>
        <v>2</v>
      </c>
      <c r="B4" s="19" t="s">
        <v>174</v>
      </c>
      <c r="C4" s="2" t="s">
        <v>175</v>
      </c>
      <c r="D4" s="18" t="s">
        <v>176</v>
      </c>
      <c r="E4" s="19" t="s">
        <v>177</v>
      </c>
      <c r="F4" s="1"/>
    </row>
    <row r="5" spans="1:6" ht="267" customHeight="1" thickTop="1" thickBot="1" x14ac:dyDescent="0.35">
      <c r="A5" s="20">
        <f t="shared" ref="A5:A68" si="0">A4+1</f>
        <v>3</v>
      </c>
      <c r="B5" s="19" t="s">
        <v>178</v>
      </c>
      <c r="C5" s="18" t="s">
        <v>179</v>
      </c>
      <c r="D5" s="18"/>
      <c r="E5" s="19" t="s">
        <v>3</v>
      </c>
      <c r="F5" s="1"/>
    </row>
    <row r="6" spans="1:6" ht="109.5" customHeight="1" thickTop="1" thickBot="1" x14ac:dyDescent="0.35">
      <c r="A6" s="20">
        <f t="shared" si="0"/>
        <v>4</v>
      </c>
      <c r="B6" s="19" t="s">
        <v>180</v>
      </c>
      <c r="C6" s="18" t="s">
        <v>181</v>
      </c>
      <c r="D6" s="18"/>
      <c r="E6" s="19" t="s">
        <v>36</v>
      </c>
      <c r="F6" s="1"/>
    </row>
    <row r="7" spans="1:6" ht="109.5" customHeight="1" thickTop="1" thickBot="1" x14ac:dyDescent="0.35">
      <c r="A7" s="20">
        <f t="shared" si="0"/>
        <v>5</v>
      </c>
      <c r="B7" s="19" t="s">
        <v>180</v>
      </c>
      <c r="C7" s="18" t="s">
        <v>182</v>
      </c>
      <c r="D7" s="18"/>
      <c r="E7" s="19" t="s">
        <v>183</v>
      </c>
      <c r="F7" s="1"/>
    </row>
    <row r="8" spans="1:6" ht="109.5" customHeight="1" thickTop="1" thickBot="1" x14ac:dyDescent="0.35">
      <c r="A8" s="20">
        <f t="shared" si="0"/>
        <v>6</v>
      </c>
      <c r="B8" s="19" t="s">
        <v>180</v>
      </c>
      <c r="C8" s="16" t="s">
        <v>184</v>
      </c>
      <c r="D8" s="4"/>
      <c r="E8" s="19" t="s">
        <v>3</v>
      </c>
      <c r="F8" s="1"/>
    </row>
    <row r="9" spans="1:6" ht="109.5" customHeight="1" thickTop="1" thickBot="1" x14ac:dyDescent="0.35">
      <c r="A9" s="20">
        <f t="shared" si="0"/>
        <v>7</v>
      </c>
      <c r="B9" s="19" t="s">
        <v>180</v>
      </c>
      <c r="C9" s="16" t="s">
        <v>185</v>
      </c>
      <c r="D9" s="6" t="s">
        <v>186</v>
      </c>
      <c r="E9" s="19" t="s">
        <v>11</v>
      </c>
      <c r="F9" s="1"/>
    </row>
    <row r="10" spans="1:6" ht="109.5" customHeight="1" thickTop="1" thickBot="1" x14ac:dyDescent="0.35">
      <c r="A10" s="20">
        <f t="shared" si="0"/>
        <v>8</v>
      </c>
      <c r="B10" s="19" t="s">
        <v>180</v>
      </c>
      <c r="C10" s="16" t="s">
        <v>187</v>
      </c>
      <c r="D10" s="4"/>
      <c r="E10" s="19" t="s">
        <v>3</v>
      </c>
      <c r="F10" s="1"/>
    </row>
    <row r="11" spans="1:6" ht="154.5" customHeight="1" thickTop="1" thickBot="1" x14ac:dyDescent="0.35">
      <c r="A11" s="20">
        <f t="shared" si="0"/>
        <v>9</v>
      </c>
      <c r="B11" s="19" t="s">
        <v>180</v>
      </c>
      <c r="C11" s="2" t="s">
        <v>175</v>
      </c>
      <c r="D11" s="18" t="s">
        <v>188</v>
      </c>
      <c r="E11" s="19" t="s">
        <v>177</v>
      </c>
      <c r="F11" s="1"/>
    </row>
    <row r="12" spans="1:6" ht="110.1" customHeight="1" thickTop="1" thickBot="1" x14ac:dyDescent="0.35">
      <c r="A12" s="20">
        <f t="shared" si="0"/>
        <v>10</v>
      </c>
      <c r="B12" s="19" t="s">
        <v>189</v>
      </c>
      <c r="C12" s="16" t="s">
        <v>190</v>
      </c>
      <c r="D12" s="18"/>
      <c r="E12" s="19" t="s">
        <v>6</v>
      </c>
      <c r="F12" s="1"/>
    </row>
    <row r="13" spans="1:6" ht="110.1" customHeight="1" thickTop="1" thickBot="1" x14ac:dyDescent="0.35">
      <c r="A13" s="20">
        <f t="shared" si="0"/>
        <v>11</v>
      </c>
      <c r="B13" s="19" t="s">
        <v>189</v>
      </c>
      <c r="C13" s="16" t="s">
        <v>191</v>
      </c>
      <c r="D13" s="18"/>
      <c r="E13" s="19" t="s">
        <v>3</v>
      </c>
      <c r="F13" s="1"/>
    </row>
    <row r="14" spans="1:6" ht="255.75" customHeight="1" thickTop="1" thickBot="1" x14ac:dyDescent="0.35">
      <c r="A14" s="20">
        <f t="shared" si="0"/>
        <v>12</v>
      </c>
      <c r="B14" s="19" t="s">
        <v>7</v>
      </c>
      <c r="C14" s="18" t="s">
        <v>192</v>
      </c>
      <c r="D14" s="2" t="s">
        <v>193</v>
      </c>
      <c r="E14" s="19" t="s">
        <v>3</v>
      </c>
      <c r="F14" s="1"/>
    </row>
    <row r="15" spans="1:6" ht="109.5" customHeight="1" thickTop="1" thickBot="1" x14ac:dyDescent="0.35">
      <c r="A15" s="20">
        <f t="shared" si="0"/>
        <v>13</v>
      </c>
      <c r="B15" s="19" t="s">
        <v>7</v>
      </c>
      <c r="C15" s="18" t="s">
        <v>194</v>
      </c>
      <c r="D15" s="2" t="s">
        <v>195</v>
      </c>
      <c r="E15" s="19" t="s">
        <v>3</v>
      </c>
      <c r="F15" s="1"/>
    </row>
    <row r="16" spans="1:6" ht="109.5" customHeight="1" thickTop="1" thickBot="1" x14ac:dyDescent="0.35">
      <c r="A16" s="20">
        <f t="shared" si="0"/>
        <v>14</v>
      </c>
      <c r="B16" s="19" t="s">
        <v>7</v>
      </c>
      <c r="C16" s="18" t="s">
        <v>196</v>
      </c>
      <c r="D16" s="2" t="s">
        <v>197</v>
      </c>
      <c r="E16" s="19" t="s">
        <v>3</v>
      </c>
      <c r="F16" s="1"/>
    </row>
    <row r="17" spans="1:6" s="3" customFormat="1" ht="109.5" customHeight="1" thickTop="1" thickBot="1" x14ac:dyDescent="0.35">
      <c r="A17" s="20">
        <f t="shared" si="0"/>
        <v>15</v>
      </c>
      <c r="B17" s="19" t="s">
        <v>7</v>
      </c>
      <c r="C17" s="18" t="s">
        <v>198</v>
      </c>
      <c r="D17" s="2" t="s">
        <v>199</v>
      </c>
      <c r="E17" s="19" t="s">
        <v>3</v>
      </c>
      <c r="F17" s="1"/>
    </row>
    <row r="18" spans="1:6" ht="109.5" customHeight="1" thickTop="1" thickBot="1" x14ac:dyDescent="0.35">
      <c r="A18" s="20">
        <f t="shared" si="0"/>
        <v>16</v>
      </c>
      <c r="B18" s="19" t="s">
        <v>7</v>
      </c>
      <c r="C18" s="18" t="s">
        <v>8</v>
      </c>
      <c r="D18" s="2"/>
      <c r="E18" s="19" t="s">
        <v>9</v>
      </c>
      <c r="F18" s="1"/>
    </row>
    <row r="19" spans="1:6" ht="109.5" customHeight="1" thickTop="1" thickBot="1" x14ac:dyDescent="0.35">
      <c r="A19" s="20">
        <f t="shared" si="0"/>
        <v>17</v>
      </c>
      <c r="B19" s="19" t="s">
        <v>7</v>
      </c>
      <c r="C19" s="18" t="s">
        <v>10</v>
      </c>
      <c r="D19" s="2"/>
      <c r="E19" s="19" t="s">
        <v>11</v>
      </c>
      <c r="F19" s="1"/>
    </row>
    <row r="20" spans="1:6" ht="109.5" customHeight="1" thickTop="1" thickBot="1" x14ac:dyDescent="0.35">
      <c r="A20" s="20">
        <f t="shared" si="0"/>
        <v>18</v>
      </c>
      <c r="B20" s="19" t="s">
        <v>7</v>
      </c>
      <c r="C20" s="2" t="s">
        <v>12</v>
      </c>
      <c r="D20" s="18" t="s">
        <v>13</v>
      </c>
      <c r="E20" s="19" t="s">
        <v>4</v>
      </c>
      <c r="F20" s="1"/>
    </row>
    <row r="21" spans="1:6" ht="109.5" customHeight="1" thickTop="1" thickBot="1" x14ac:dyDescent="0.35">
      <c r="A21" s="20">
        <f t="shared" si="0"/>
        <v>19</v>
      </c>
      <c r="B21" s="19" t="s">
        <v>7</v>
      </c>
      <c r="C21" s="2" t="s">
        <v>200</v>
      </c>
      <c r="D21" s="18"/>
      <c r="E21" s="19" t="s">
        <v>83</v>
      </c>
      <c r="F21" s="1"/>
    </row>
    <row r="22" spans="1:6" ht="109.5" customHeight="1" thickTop="1" thickBot="1" x14ac:dyDescent="0.35">
      <c r="A22" s="20">
        <f t="shared" si="0"/>
        <v>20</v>
      </c>
      <c r="B22" s="19" t="s">
        <v>7</v>
      </c>
      <c r="C22" s="2" t="s">
        <v>201</v>
      </c>
      <c r="D22" s="18" t="s">
        <v>202</v>
      </c>
      <c r="E22" s="19" t="s">
        <v>3</v>
      </c>
      <c r="F22" s="1"/>
    </row>
    <row r="23" spans="1:6" ht="109.5" customHeight="1" thickTop="1" thickBot="1" x14ac:dyDescent="0.35">
      <c r="A23" s="20">
        <f t="shared" si="0"/>
        <v>21</v>
      </c>
      <c r="B23" s="19" t="s">
        <v>7</v>
      </c>
      <c r="C23" s="2" t="s">
        <v>203</v>
      </c>
      <c r="D23" s="18" t="s">
        <v>14</v>
      </c>
      <c r="E23" s="19" t="s">
        <v>3</v>
      </c>
      <c r="F23" s="1"/>
    </row>
    <row r="24" spans="1:6" ht="109.5" customHeight="1" thickTop="1" thickBot="1" x14ac:dyDescent="0.35">
      <c r="A24" s="20">
        <f t="shared" si="0"/>
        <v>22</v>
      </c>
      <c r="B24" s="19" t="s">
        <v>7</v>
      </c>
      <c r="C24" s="2" t="s">
        <v>15</v>
      </c>
      <c r="D24" s="18" t="s">
        <v>16</v>
      </c>
      <c r="E24" s="19" t="s">
        <v>9</v>
      </c>
      <c r="F24" s="1"/>
    </row>
    <row r="25" spans="1:6" ht="109.5" customHeight="1" thickTop="1" thickBot="1" x14ac:dyDescent="0.35">
      <c r="A25" s="20">
        <f t="shared" si="0"/>
        <v>23</v>
      </c>
      <c r="B25" s="19" t="s">
        <v>7</v>
      </c>
      <c r="C25" s="2" t="s">
        <v>204</v>
      </c>
      <c r="D25" s="18" t="s">
        <v>205</v>
      </c>
      <c r="E25" s="19" t="s">
        <v>11</v>
      </c>
      <c r="F25" s="1"/>
    </row>
    <row r="26" spans="1:6" ht="109.5" customHeight="1" thickTop="1" thickBot="1" x14ac:dyDescent="0.35">
      <c r="A26" s="20">
        <f t="shared" si="0"/>
        <v>24</v>
      </c>
      <c r="B26" s="19" t="s">
        <v>7</v>
      </c>
      <c r="C26" s="2" t="s">
        <v>17</v>
      </c>
      <c r="D26" s="18" t="s">
        <v>18</v>
      </c>
      <c r="E26" s="19" t="s">
        <v>11</v>
      </c>
      <c r="F26" s="1"/>
    </row>
    <row r="27" spans="1:6" ht="138" customHeight="1" thickTop="1" thickBot="1" x14ac:dyDescent="0.35">
      <c r="A27" s="20">
        <f t="shared" si="0"/>
        <v>25</v>
      </c>
      <c r="B27" s="19" t="s">
        <v>7</v>
      </c>
      <c r="C27" s="2" t="s">
        <v>19</v>
      </c>
      <c r="D27" s="18" t="s">
        <v>20</v>
      </c>
      <c r="E27" s="19" t="s">
        <v>3</v>
      </c>
      <c r="F27" s="1"/>
    </row>
    <row r="28" spans="1:6" ht="138" customHeight="1" thickTop="1" thickBot="1" x14ac:dyDescent="0.35">
      <c r="A28" s="20">
        <f t="shared" si="0"/>
        <v>26</v>
      </c>
      <c r="B28" s="19" t="s">
        <v>7</v>
      </c>
      <c r="C28" s="2" t="s">
        <v>206</v>
      </c>
      <c r="D28" s="18"/>
      <c r="E28" s="19" t="s">
        <v>83</v>
      </c>
      <c r="F28" s="1"/>
    </row>
    <row r="29" spans="1:6" ht="109.5" customHeight="1" thickTop="1" thickBot="1" x14ac:dyDescent="0.35">
      <c r="A29" s="20">
        <f t="shared" si="0"/>
        <v>27</v>
      </c>
      <c r="B29" s="19" t="s">
        <v>7</v>
      </c>
      <c r="C29" s="18" t="s">
        <v>207</v>
      </c>
      <c r="D29" s="16" t="s">
        <v>21</v>
      </c>
      <c r="E29" s="19" t="s">
        <v>22</v>
      </c>
      <c r="F29" s="1"/>
    </row>
    <row r="30" spans="1:6" ht="109.5" customHeight="1" thickTop="1" thickBot="1" x14ac:dyDescent="0.35">
      <c r="A30" s="20">
        <f t="shared" si="0"/>
        <v>28</v>
      </c>
      <c r="B30" s="19" t="s">
        <v>7</v>
      </c>
      <c r="C30" s="16" t="s">
        <v>208</v>
      </c>
      <c r="D30" s="4"/>
      <c r="E30" s="19" t="s">
        <v>3</v>
      </c>
      <c r="F30" s="1"/>
    </row>
    <row r="31" spans="1:6" ht="109.5" customHeight="1" thickTop="1" thickBot="1" x14ac:dyDescent="0.35">
      <c r="A31" s="20">
        <f t="shared" si="0"/>
        <v>29</v>
      </c>
      <c r="B31" s="19" t="s">
        <v>7</v>
      </c>
      <c r="C31" s="2" t="s">
        <v>23</v>
      </c>
      <c r="D31" s="18"/>
      <c r="E31" s="19" t="s">
        <v>24</v>
      </c>
      <c r="F31" s="1"/>
    </row>
    <row r="32" spans="1:6" ht="109.5" customHeight="1" thickTop="1" thickBot="1" x14ac:dyDescent="0.35">
      <c r="A32" s="20">
        <f t="shared" si="0"/>
        <v>30</v>
      </c>
      <c r="B32" s="19" t="s">
        <v>7</v>
      </c>
      <c r="C32" s="2" t="s">
        <v>25</v>
      </c>
      <c r="D32" s="18"/>
      <c r="E32" s="19" t="s">
        <v>26</v>
      </c>
      <c r="F32" s="1"/>
    </row>
    <row r="33" spans="1:6" ht="109.5" customHeight="1" thickTop="1" thickBot="1" x14ac:dyDescent="0.35">
      <c r="A33" s="20">
        <f t="shared" si="0"/>
        <v>31</v>
      </c>
      <c r="B33" s="19" t="s">
        <v>7</v>
      </c>
      <c r="C33" s="2" t="s">
        <v>27</v>
      </c>
      <c r="D33" s="18" t="s">
        <v>28</v>
      </c>
      <c r="E33" s="19" t="s">
        <v>3</v>
      </c>
      <c r="F33" s="1"/>
    </row>
    <row r="34" spans="1:6" ht="109.5" customHeight="1" thickTop="1" thickBot="1" x14ac:dyDescent="0.35">
      <c r="A34" s="20">
        <f t="shared" si="0"/>
        <v>32</v>
      </c>
      <c r="B34" s="19" t="s">
        <v>7</v>
      </c>
      <c r="C34" s="2" t="s">
        <v>29</v>
      </c>
      <c r="D34" s="5" t="s">
        <v>30</v>
      </c>
      <c r="E34" s="19" t="s">
        <v>26</v>
      </c>
      <c r="F34" s="1"/>
    </row>
    <row r="35" spans="1:6" ht="109.5" customHeight="1" thickTop="1" thickBot="1" x14ac:dyDescent="0.35">
      <c r="A35" s="20">
        <f t="shared" si="0"/>
        <v>33</v>
      </c>
      <c r="B35" s="19" t="s">
        <v>7</v>
      </c>
      <c r="C35" s="2" t="s">
        <v>31</v>
      </c>
      <c r="D35" s="18"/>
      <c r="E35" s="19" t="s">
        <v>4</v>
      </c>
      <c r="F35" s="1"/>
    </row>
    <row r="36" spans="1:6" ht="109.5" customHeight="1" thickTop="1" thickBot="1" x14ac:dyDescent="0.35">
      <c r="A36" s="20">
        <f t="shared" si="0"/>
        <v>34</v>
      </c>
      <c r="B36" s="19" t="s">
        <v>7</v>
      </c>
      <c r="C36" s="2" t="s">
        <v>209</v>
      </c>
      <c r="D36" s="18" t="s">
        <v>210</v>
      </c>
      <c r="E36" s="19" t="s">
        <v>3</v>
      </c>
      <c r="F36" s="1"/>
    </row>
    <row r="37" spans="1:6" ht="109.5" customHeight="1" thickTop="1" thickBot="1" x14ac:dyDescent="0.35">
      <c r="A37" s="20">
        <f t="shared" si="0"/>
        <v>35</v>
      </c>
      <c r="B37" s="19" t="s">
        <v>7</v>
      </c>
      <c r="C37" s="2" t="s">
        <v>32</v>
      </c>
      <c r="D37" s="18"/>
      <c r="E37" s="19" t="s">
        <v>5</v>
      </c>
      <c r="F37" s="1"/>
    </row>
    <row r="38" spans="1:6" ht="109.5" customHeight="1" thickTop="1" thickBot="1" x14ac:dyDescent="0.35">
      <c r="A38" s="20">
        <f t="shared" si="0"/>
        <v>36</v>
      </c>
      <c r="B38" s="19" t="s">
        <v>7</v>
      </c>
      <c r="C38" s="16" t="s">
        <v>33</v>
      </c>
      <c r="D38" s="4"/>
      <c r="E38" s="19" t="s">
        <v>3</v>
      </c>
      <c r="F38" s="1"/>
    </row>
    <row r="39" spans="1:6" ht="109.5" customHeight="1" thickTop="1" thickBot="1" x14ac:dyDescent="0.35">
      <c r="A39" s="20">
        <f t="shared" si="0"/>
        <v>37</v>
      </c>
      <c r="B39" s="19" t="s">
        <v>7</v>
      </c>
      <c r="C39" s="2" t="s">
        <v>34</v>
      </c>
      <c r="D39" s="18" t="s">
        <v>35</v>
      </c>
      <c r="E39" s="19" t="s">
        <v>36</v>
      </c>
      <c r="F39" s="1"/>
    </row>
    <row r="40" spans="1:6" ht="109.5" customHeight="1" thickTop="1" thickBot="1" x14ac:dyDescent="0.35">
      <c r="A40" s="20">
        <f t="shared" si="0"/>
        <v>38</v>
      </c>
      <c r="B40" s="19" t="s">
        <v>7</v>
      </c>
      <c r="C40" s="2" t="s">
        <v>37</v>
      </c>
      <c r="D40" s="18" t="s">
        <v>38</v>
      </c>
      <c r="E40" s="19" t="s">
        <v>11</v>
      </c>
      <c r="F40" s="1"/>
    </row>
    <row r="41" spans="1:6" ht="252.75" customHeight="1" thickTop="1" thickBot="1" x14ac:dyDescent="0.35">
      <c r="A41" s="20">
        <f t="shared" si="0"/>
        <v>39</v>
      </c>
      <c r="B41" s="19" t="s">
        <v>7</v>
      </c>
      <c r="C41" s="2" t="s">
        <v>211</v>
      </c>
      <c r="D41" s="18" t="s">
        <v>212</v>
      </c>
      <c r="E41" s="19" t="s">
        <v>97</v>
      </c>
      <c r="F41" s="1"/>
    </row>
    <row r="42" spans="1:6" ht="109.5" customHeight="1" thickTop="1" thickBot="1" x14ac:dyDescent="0.35">
      <c r="A42" s="20">
        <f t="shared" si="0"/>
        <v>40</v>
      </c>
      <c r="B42" s="19" t="s">
        <v>7</v>
      </c>
      <c r="C42" s="2" t="s">
        <v>39</v>
      </c>
      <c r="D42" s="18" t="s">
        <v>40</v>
      </c>
      <c r="E42" s="19" t="s">
        <v>41</v>
      </c>
      <c r="F42" s="1"/>
    </row>
    <row r="43" spans="1:6" ht="109.5" customHeight="1" thickTop="1" thickBot="1" x14ac:dyDescent="0.35">
      <c r="A43" s="20">
        <f t="shared" si="0"/>
        <v>41</v>
      </c>
      <c r="B43" s="19" t="s">
        <v>7</v>
      </c>
      <c r="C43" s="2" t="s">
        <v>42</v>
      </c>
      <c r="D43" s="5" t="s">
        <v>43</v>
      </c>
      <c r="E43" s="19" t="s">
        <v>24</v>
      </c>
      <c r="F43" s="1"/>
    </row>
    <row r="44" spans="1:6" ht="109.5" customHeight="1" thickTop="1" thickBot="1" x14ac:dyDescent="0.35">
      <c r="A44" s="20">
        <f t="shared" si="0"/>
        <v>42</v>
      </c>
      <c r="B44" s="19" t="s">
        <v>7</v>
      </c>
      <c r="C44" s="2" t="s">
        <v>44</v>
      </c>
      <c r="D44" s="18" t="s">
        <v>45</v>
      </c>
      <c r="E44" s="19" t="s">
        <v>3</v>
      </c>
      <c r="F44" s="1"/>
    </row>
    <row r="45" spans="1:6" ht="109.5" customHeight="1" thickTop="1" thickBot="1" x14ac:dyDescent="0.35">
      <c r="A45" s="20">
        <f t="shared" si="0"/>
        <v>43</v>
      </c>
      <c r="B45" s="19" t="s">
        <v>7</v>
      </c>
      <c r="C45" s="2" t="s">
        <v>46</v>
      </c>
      <c r="D45" s="18" t="s">
        <v>47</v>
      </c>
      <c r="E45" s="19" t="s">
        <v>11</v>
      </c>
      <c r="F45" s="1"/>
    </row>
    <row r="46" spans="1:6" ht="109.5" customHeight="1" thickTop="1" thickBot="1" x14ac:dyDescent="0.35">
      <c r="A46" s="20">
        <f t="shared" si="0"/>
        <v>44</v>
      </c>
      <c r="B46" s="19" t="s">
        <v>7</v>
      </c>
      <c r="C46" s="2" t="s">
        <v>48</v>
      </c>
      <c r="D46" s="18"/>
      <c r="E46" s="19" t="s">
        <v>3</v>
      </c>
      <c r="F46" s="1"/>
    </row>
    <row r="47" spans="1:6" ht="109.5" customHeight="1" thickTop="1" thickBot="1" x14ac:dyDescent="0.35">
      <c r="A47" s="20">
        <f t="shared" si="0"/>
        <v>45</v>
      </c>
      <c r="B47" s="19" t="s">
        <v>7</v>
      </c>
      <c r="C47" s="2" t="s">
        <v>49</v>
      </c>
      <c r="D47" s="18"/>
      <c r="E47" s="19" t="s">
        <v>3</v>
      </c>
      <c r="F47" s="1"/>
    </row>
    <row r="48" spans="1:6" ht="109.5" customHeight="1" thickTop="1" thickBot="1" x14ac:dyDescent="0.35">
      <c r="A48" s="20">
        <f t="shared" si="0"/>
        <v>46</v>
      </c>
      <c r="B48" s="19" t="s">
        <v>7</v>
      </c>
      <c r="C48" s="16" t="s">
        <v>50</v>
      </c>
      <c r="D48" s="4"/>
      <c r="E48" s="19" t="s">
        <v>3</v>
      </c>
      <c r="F48" s="1"/>
    </row>
    <row r="49" spans="1:6" ht="109.5" customHeight="1" thickTop="1" thickBot="1" x14ac:dyDescent="0.35">
      <c r="A49" s="20">
        <f t="shared" si="0"/>
        <v>47</v>
      </c>
      <c r="B49" s="19" t="s">
        <v>7</v>
      </c>
      <c r="C49" s="18" t="s">
        <v>51</v>
      </c>
      <c r="D49" s="16" t="s">
        <v>52</v>
      </c>
      <c r="E49" s="19" t="s">
        <v>53</v>
      </c>
      <c r="F49" s="1"/>
    </row>
    <row r="50" spans="1:6" ht="138" customHeight="1" thickTop="1" thickBot="1" x14ac:dyDescent="0.35">
      <c r="A50" s="20">
        <f t="shared" si="0"/>
        <v>48</v>
      </c>
      <c r="B50" s="12" t="s">
        <v>7</v>
      </c>
      <c r="C50" s="21" t="s">
        <v>54</v>
      </c>
      <c r="D50" s="22" t="s">
        <v>55</v>
      </c>
      <c r="E50" s="12" t="s">
        <v>24</v>
      </c>
      <c r="F50" s="1"/>
    </row>
    <row r="51" spans="1:6" ht="138" customHeight="1" thickTop="1" thickBot="1" x14ac:dyDescent="0.35">
      <c r="A51" s="38">
        <f t="shared" si="0"/>
        <v>49</v>
      </c>
      <c r="B51" s="39" t="s">
        <v>7</v>
      </c>
      <c r="C51" s="41" t="s">
        <v>213</v>
      </c>
      <c r="D51" s="18"/>
      <c r="E51" s="39" t="s">
        <v>56</v>
      </c>
      <c r="F51" s="1"/>
    </row>
    <row r="52" spans="1:6" ht="138" customHeight="1" thickTop="1" thickBot="1" x14ac:dyDescent="0.35">
      <c r="A52" s="20">
        <f t="shared" si="0"/>
        <v>50</v>
      </c>
      <c r="B52" s="12" t="s">
        <v>7</v>
      </c>
      <c r="C52" s="23" t="s">
        <v>57</v>
      </c>
      <c r="D52" s="18" t="s">
        <v>58</v>
      </c>
      <c r="E52" s="19" t="s">
        <v>4</v>
      </c>
      <c r="F52" s="1"/>
    </row>
    <row r="53" spans="1:6" ht="138" customHeight="1" thickTop="1" thickBot="1" x14ac:dyDescent="0.35">
      <c r="A53" s="20">
        <f t="shared" si="0"/>
        <v>51</v>
      </c>
      <c r="B53" s="19" t="s">
        <v>7</v>
      </c>
      <c r="C53" s="24" t="s">
        <v>59</v>
      </c>
      <c r="D53" s="25" t="s">
        <v>60</v>
      </c>
      <c r="E53" s="13" t="s">
        <v>24</v>
      </c>
      <c r="F53" s="1"/>
    </row>
    <row r="54" spans="1:6" ht="183" customHeight="1" thickTop="1" thickBot="1" x14ac:dyDescent="0.35">
      <c r="A54" s="20">
        <f t="shared" si="0"/>
        <v>52</v>
      </c>
      <c r="B54" s="19" t="s">
        <v>7</v>
      </c>
      <c r="C54" s="2" t="s">
        <v>61</v>
      </c>
      <c r="D54" s="18" t="s">
        <v>62</v>
      </c>
      <c r="E54" s="19" t="s">
        <v>63</v>
      </c>
      <c r="F54" s="1"/>
    </row>
    <row r="55" spans="1:6" ht="109.5" customHeight="1" thickTop="1" thickBot="1" x14ac:dyDescent="0.35">
      <c r="A55" s="20">
        <f t="shared" si="0"/>
        <v>53</v>
      </c>
      <c r="B55" s="19" t="s">
        <v>7</v>
      </c>
      <c r="C55" s="2" t="s">
        <v>64</v>
      </c>
      <c r="D55" s="18" t="s">
        <v>65</v>
      </c>
      <c r="E55" s="19" t="s">
        <v>24</v>
      </c>
      <c r="F55" s="1"/>
    </row>
    <row r="56" spans="1:6" ht="138" customHeight="1" thickTop="1" thickBot="1" x14ac:dyDescent="0.35">
      <c r="A56" s="20">
        <f t="shared" si="0"/>
        <v>54</v>
      </c>
      <c r="B56" s="19" t="s">
        <v>7</v>
      </c>
      <c r="C56" s="2" t="s">
        <v>66</v>
      </c>
      <c r="D56" s="18" t="s">
        <v>67</v>
      </c>
      <c r="E56" s="19" t="s">
        <v>36</v>
      </c>
      <c r="F56" s="1"/>
    </row>
    <row r="57" spans="1:6" ht="109.5" customHeight="1" thickTop="1" thickBot="1" x14ac:dyDescent="0.35">
      <c r="A57" s="20">
        <f t="shared" si="0"/>
        <v>55</v>
      </c>
      <c r="B57" s="19" t="s">
        <v>7</v>
      </c>
      <c r="C57" s="2" t="s">
        <v>68</v>
      </c>
      <c r="D57" s="18" t="s">
        <v>69</v>
      </c>
      <c r="E57" s="19" t="s">
        <v>11</v>
      </c>
      <c r="F57" s="1"/>
    </row>
    <row r="58" spans="1:6" ht="109.5" customHeight="1" thickTop="1" thickBot="1" x14ac:dyDescent="0.35">
      <c r="A58" s="20">
        <f t="shared" si="0"/>
        <v>56</v>
      </c>
      <c r="B58" s="19" t="s">
        <v>7</v>
      </c>
      <c r="C58" s="2" t="s">
        <v>70</v>
      </c>
      <c r="D58" s="18"/>
      <c r="E58" s="19" t="s">
        <v>11</v>
      </c>
      <c r="F58" s="1"/>
    </row>
    <row r="59" spans="1:6" ht="109.5" customHeight="1" thickTop="1" thickBot="1" x14ac:dyDescent="0.35">
      <c r="A59" s="20">
        <f t="shared" si="0"/>
        <v>57</v>
      </c>
      <c r="B59" s="19" t="s">
        <v>7</v>
      </c>
      <c r="C59" s="2" t="s">
        <v>71</v>
      </c>
      <c r="D59" s="18"/>
      <c r="E59" s="19" t="s">
        <v>4</v>
      </c>
      <c r="F59" s="1"/>
    </row>
    <row r="60" spans="1:6" ht="109.5" customHeight="1" thickTop="1" thickBot="1" x14ac:dyDescent="0.35">
      <c r="A60" s="20">
        <f t="shared" si="0"/>
        <v>58</v>
      </c>
      <c r="B60" s="19" t="s">
        <v>7</v>
      </c>
      <c r="C60" s="2" t="s">
        <v>214</v>
      </c>
      <c r="D60" s="18"/>
      <c r="E60" s="19" t="s">
        <v>83</v>
      </c>
      <c r="F60" s="1"/>
    </row>
    <row r="61" spans="1:6" ht="109.5" customHeight="1" thickTop="1" thickBot="1" x14ac:dyDescent="0.35">
      <c r="A61" s="20">
        <f t="shared" si="0"/>
        <v>59</v>
      </c>
      <c r="B61" s="19" t="s">
        <v>7</v>
      </c>
      <c r="C61" s="16" t="s">
        <v>72</v>
      </c>
      <c r="D61" s="4"/>
      <c r="E61" s="19" t="s">
        <v>11</v>
      </c>
      <c r="F61" s="1"/>
    </row>
    <row r="62" spans="1:6" ht="138" customHeight="1" thickTop="1" thickBot="1" x14ac:dyDescent="0.35">
      <c r="A62" s="20">
        <f t="shared" si="0"/>
        <v>60</v>
      </c>
      <c r="B62" s="19" t="s">
        <v>7</v>
      </c>
      <c r="C62" s="2" t="s">
        <v>73</v>
      </c>
      <c r="D62" s="18" t="s">
        <v>74</v>
      </c>
      <c r="E62" s="19" t="s">
        <v>4</v>
      </c>
      <c r="F62" s="1"/>
    </row>
    <row r="63" spans="1:6" ht="108" customHeight="1" thickTop="1" thickBot="1" x14ac:dyDescent="0.35">
      <c r="A63" s="20">
        <f t="shared" si="0"/>
        <v>61</v>
      </c>
      <c r="B63" s="19" t="s">
        <v>7</v>
      </c>
      <c r="C63" s="18" t="s">
        <v>215</v>
      </c>
      <c r="D63" s="18" t="s">
        <v>216</v>
      </c>
      <c r="E63" s="19" t="s">
        <v>84</v>
      </c>
      <c r="F63" s="1"/>
    </row>
    <row r="64" spans="1:6" ht="111.75" customHeight="1" thickTop="1" thickBot="1" x14ac:dyDescent="0.35">
      <c r="A64" s="20">
        <f t="shared" si="0"/>
        <v>62</v>
      </c>
      <c r="B64" s="19" t="s">
        <v>7</v>
      </c>
      <c r="C64" s="18" t="s">
        <v>75</v>
      </c>
      <c r="D64" s="18"/>
      <c r="E64" s="19" t="s">
        <v>63</v>
      </c>
      <c r="F64" s="1"/>
    </row>
    <row r="65" spans="1:6" ht="141" customHeight="1" thickTop="1" thickBot="1" x14ac:dyDescent="0.35">
      <c r="A65" s="20">
        <f t="shared" si="0"/>
        <v>63</v>
      </c>
      <c r="B65" s="19" t="s">
        <v>7</v>
      </c>
      <c r="C65" s="18" t="s">
        <v>76</v>
      </c>
      <c r="D65" s="18" t="s">
        <v>77</v>
      </c>
      <c r="E65" s="19" t="s">
        <v>3</v>
      </c>
      <c r="F65" s="1"/>
    </row>
    <row r="66" spans="1:6" ht="109.5" customHeight="1" thickTop="1" thickBot="1" x14ac:dyDescent="0.35">
      <c r="A66" s="20">
        <f t="shared" si="0"/>
        <v>64</v>
      </c>
      <c r="B66" s="19" t="s">
        <v>7</v>
      </c>
      <c r="C66" s="18" t="s">
        <v>78</v>
      </c>
      <c r="D66" s="18" t="s">
        <v>79</v>
      </c>
      <c r="E66" s="19" t="s">
        <v>11</v>
      </c>
      <c r="F66" s="1"/>
    </row>
    <row r="67" spans="1:6" ht="109.5" customHeight="1" thickTop="1" thickBot="1" x14ac:dyDescent="0.35">
      <c r="A67" s="20">
        <f t="shared" si="0"/>
        <v>65</v>
      </c>
      <c r="B67" s="19" t="s">
        <v>7</v>
      </c>
      <c r="C67" s="18" t="s">
        <v>80</v>
      </c>
      <c r="D67" s="18" t="s">
        <v>81</v>
      </c>
      <c r="E67" s="19" t="s">
        <v>11</v>
      </c>
      <c r="F67" s="1"/>
    </row>
    <row r="68" spans="1:6" ht="109.5" customHeight="1" thickTop="1" thickBot="1" x14ac:dyDescent="0.35">
      <c r="A68" s="20">
        <f t="shared" si="0"/>
        <v>66</v>
      </c>
      <c r="B68" s="19" t="s">
        <v>7</v>
      </c>
      <c r="C68" s="18" t="s">
        <v>82</v>
      </c>
      <c r="D68" s="18"/>
      <c r="E68" s="19" t="s">
        <v>5</v>
      </c>
      <c r="F68" s="1"/>
    </row>
    <row r="69" spans="1:6" ht="109.5" customHeight="1" thickTop="1" thickBot="1" x14ac:dyDescent="0.35">
      <c r="A69" s="20">
        <f t="shared" ref="A69:A131" si="1">A68+1</f>
        <v>67</v>
      </c>
      <c r="B69" s="19" t="s">
        <v>7</v>
      </c>
      <c r="C69" s="2" t="s">
        <v>217</v>
      </c>
      <c r="D69" s="18"/>
      <c r="E69" s="19" t="s">
        <v>183</v>
      </c>
      <c r="F69" s="1"/>
    </row>
    <row r="70" spans="1:6" ht="109.5" customHeight="1" thickTop="1" thickBot="1" x14ac:dyDescent="0.35">
      <c r="A70" s="20">
        <f t="shared" si="1"/>
        <v>68</v>
      </c>
      <c r="B70" s="19" t="s">
        <v>7</v>
      </c>
      <c r="C70" s="2" t="s">
        <v>218</v>
      </c>
      <c r="D70" s="18" t="s">
        <v>219</v>
      </c>
      <c r="E70" s="19" t="s">
        <v>36</v>
      </c>
      <c r="F70" s="1"/>
    </row>
    <row r="71" spans="1:6" ht="132" customHeight="1" thickTop="1" thickBot="1" x14ac:dyDescent="0.35">
      <c r="A71" s="20">
        <f t="shared" si="1"/>
        <v>69</v>
      </c>
      <c r="B71" s="19" t="s">
        <v>7</v>
      </c>
      <c r="C71" s="2" t="s">
        <v>220</v>
      </c>
      <c r="D71" s="18" t="s">
        <v>221</v>
      </c>
      <c r="E71" s="19" t="s">
        <v>177</v>
      </c>
      <c r="F71" s="1"/>
    </row>
    <row r="72" spans="1:6" ht="109.5" customHeight="1" thickTop="1" thickBot="1" x14ac:dyDescent="0.35">
      <c r="A72" s="20">
        <f t="shared" si="1"/>
        <v>70</v>
      </c>
      <c r="B72" s="19" t="s">
        <v>7</v>
      </c>
      <c r="C72" s="18" t="s">
        <v>222</v>
      </c>
      <c r="D72" s="18"/>
      <c r="E72" s="19" t="s">
        <v>24</v>
      </c>
      <c r="F72" s="1"/>
    </row>
    <row r="73" spans="1:6" ht="264" customHeight="1" thickTop="1" thickBot="1" x14ac:dyDescent="0.35">
      <c r="A73" s="20">
        <f t="shared" si="1"/>
        <v>71</v>
      </c>
      <c r="B73" s="19" t="s">
        <v>7</v>
      </c>
      <c r="C73" s="18" t="s">
        <v>223</v>
      </c>
      <c r="D73" s="18" t="s">
        <v>224</v>
      </c>
      <c r="E73" s="19" t="s">
        <v>11</v>
      </c>
      <c r="F73" s="1"/>
    </row>
    <row r="74" spans="1:6" ht="109.5" customHeight="1" thickTop="1" thickBot="1" x14ac:dyDescent="0.35">
      <c r="A74" s="20">
        <f t="shared" si="1"/>
        <v>72</v>
      </c>
      <c r="B74" s="19" t="s">
        <v>7</v>
      </c>
      <c r="C74" s="16" t="s">
        <v>225</v>
      </c>
      <c r="D74" s="18" t="s">
        <v>226</v>
      </c>
      <c r="E74" s="19" t="s">
        <v>83</v>
      </c>
      <c r="F74" s="1"/>
    </row>
    <row r="75" spans="1:6" ht="109.5" customHeight="1" thickTop="1" thickBot="1" x14ac:dyDescent="0.35">
      <c r="A75" s="20">
        <f t="shared" si="1"/>
        <v>73</v>
      </c>
      <c r="B75" s="19" t="s">
        <v>7</v>
      </c>
      <c r="C75" s="16" t="s">
        <v>227</v>
      </c>
      <c r="D75" s="18" t="s">
        <v>228</v>
      </c>
      <c r="E75" s="19" t="s">
        <v>183</v>
      </c>
      <c r="F75" s="1"/>
    </row>
    <row r="76" spans="1:6" ht="109.5" customHeight="1" thickTop="1" thickBot="1" x14ac:dyDescent="0.35">
      <c r="A76" s="20">
        <f t="shared" si="1"/>
        <v>74</v>
      </c>
      <c r="B76" s="19" t="s">
        <v>7</v>
      </c>
      <c r="C76" s="16" t="s">
        <v>229</v>
      </c>
      <c r="D76" s="18" t="s">
        <v>230</v>
      </c>
      <c r="E76" s="19" t="s">
        <v>84</v>
      </c>
      <c r="F76" s="1"/>
    </row>
    <row r="77" spans="1:6" ht="109.5" customHeight="1" thickTop="1" thickBot="1" x14ac:dyDescent="0.35">
      <c r="A77" s="20">
        <f t="shared" si="1"/>
        <v>75</v>
      </c>
      <c r="B77" s="19" t="s">
        <v>7</v>
      </c>
      <c r="C77" s="18" t="s">
        <v>231</v>
      </c>
      <c r="D77" s="18"/>
      <c r="E77" s="19" t="s">
        <v>11</v>
      </c>
      <c r="F77" s="1"/>
    </row>
    <row r="78" spans="1:6" ht="109.5" customHeight="1" thickTop="1" thickBot="1" x14ac:dyDescent="0.35">
      <c r="A78" s="20">
        <f t="shared" si="1"/>
        <v>76</v>
      </c>
      <c r="B78" s="19" t="s">
        <v>7</v>
      </c>
      <c r="C78" s="2" t="s">
        <v>232</v>
      </c>
      <c r="D78" s="18"/>
      <c r="E78" s="19" t="s">
        <v>24</v>
      </c>
      <c r="F78" s="1"/>
    </row>
    <row r="79" spans="1:6" ht="109.5" customHeight="1" thickTop="1" thickBot="1" x14ac:dyDescent="0.35">
      <c r="A79" s="20">
        <f t="shared" si="1"/>
        <v>77</v>
      </c>
      <c r="B79" s="19" t="s">
        <v>7</v>
      </c>
      <c r="C79" s="2" t="s">
        <v>233</v>
      </c>
      <c r="D79" s="18" t="s">
        <v>234</v>
      </c>
      <c r="E79" s="19" t="s">
        <v>98</v>
      </c>
      <c r="F79" s="1"/>
    </row>
    <row r="80" spans="1:6" ht="109.5" customHeight="1" thickTop="1" thickBot="1" x14ac:dyDescent="0.35">
      <c r="A80" s="20">
        <f t="shared" si="1"/>
        <v>78</v>
      </c>
      <c r="B80" s="19" t="s">
        <v>7</v>
      </c>
      <c r="C80" s="18" t="s">
        <v>235</v>
      </c>
      <c r="D80" s="18" t="s">
        <v>236</v>
      </c>
      <c r="E80" s="19" t="s">
        <v>3</v>
      </c>
      <c r="F80" s="1"/>
    </row>
    <row r="81" spans="1:6" ht="138" customHeight="1" thickTop="1" thickBot="1" x14ac:dyDescent="0.35">
      <c r="A81" s="20">
        <f t="shared" si="1"/>
        <v>79</v>
      </c>
      <c r="B81" s="19" t="s">
        <v>7</v>
      </c>
      <c r="C81" s="2" t="s">
        <v>237</v>
      </c>
      <c r="D81" s="18" t="s">
        <v>238</v>
      </c>
      <c r="E81" s="19" t="s">
        <v>84</v>
      </c>
      <c r="F81" s="1"/>
    </row>
    <row r="82" spans="1:6" ht="109.5" customHeight="1" thickTop="1" thickBot="1" x14ac:dyDescent="0.35">
      <c r="A82" s="20">
        <f t="shared" si="1"/>
        <v>80</v>
      </c>
      <c r="B82" s="19" t="s">
        <v>7</v>
      </c>
      <c r="C82" s="2" t="s">
        <v>239</v>
      </c>
      <c r="D82" s="18"/>
      <c r="E82" s="19" t="s">
        <v>3</v>
      </c>
      <c r="F82" s="1"/>
    </row>
    <row r="83" spans="1:6" ht="109.5" customHeight="1" thickTop="1" thickBot="1" x14ac:dyDescent="0.35">
      <c r="A83" s="20">
        <f t="shared" si="1"/>
        <v>81</v>
      </c>
      <c r="B83" s="19" t="s">
        <v>7</v>
      </c>
      <c r="C83" s="2" t="s">
        <v>240</v>
      </c>
      <c r="D83" s="18" t="s">
        <v>241</v>
      </c>
      <c r="E83" s="19" t="s">
        <v>11</v>
      </c>
      <c r="F83" s="1"/>
    </row>
    <row r="84" spans="1:6" ht="109.5" customHeight="1" thickTop="1" thickBot="1" x14ac:dyDescent="0.35">
      <c r="A84" s="20">
        <f t="shared" si="1"/>
        <v>82</v>
      </c>
      <c r="B84" s="19" t="s">
        <v>7</v>
      </c>
      <c r="C84" s="2" t="s">
        <v>242</v>
      </c>
      <c r="D84" s="18" t="s">
        <v>243</v>
      </c>
      <c r="E84" s="19" t="s">
        <v>177</v>
      </c>
      <c r="F84" s="1"/>
    </row>
    <row r="85" spans="1:6" ht="109.5" customHeight="1" thickTop="1" thickBot="1" x14ac:dyDescent="0.35">
      <c r="A85" s="20">
        <f t="shared" si="1"/>
        <v>83</v>
      </c>
      <c r="B85" s="19" t="s">
        <v>7</v>
      </c>
      <c r="C85" s="2" t="s">
        <v>244</v>
      </c>
      <c r="D85" s="18"/>
      <c r="E85" s="19" t="s">
        <v>83</v>
      </c>
      <c r="F85" s="1"/>
    </row>
    <row r="86" spans="1:6" ht="109.5" customHeight="1" thickTop="1" thickBot="1" x14ac:dyDescent="0.35">
      <c r="A86" s="20">
        <f t="shared" si="1"/>
        <v>84</v>
      </c>
      <c r="B86" s="19" t="s">
        <v>7</v>
      </c>
      <c r="C86" s="2" t="s">
        <v>245</v>
      </c>
      <c r="D86" s="18"/>
      <c r="E86" s="19" t="s">
        <v>177</v>
      </c>
      <c r="F86" s="1"/>
    </row>
    <row r="87" spans="1:6" ht="109.5" customHeight="1" thickTop="1" thickBot="1" x14ac:dyDescent="0.35">
      <c r="A87" s="20">
        <f t="shared" si="1"/>
        <v>85</v>
      </c>
      <c r="B87" s="19" t="s">
        <v>7</v>
      </c>
      <c r="C87" s="18" t="s">
        <v>246</v>
      </c>
      <c r="D87" s="18"/>
      <c r="E87" s="19" t="s">
        <v>53</v>
      </c>
      <c r="F87" s="1"/>
    </row>
    <row r="88" spans="1:6" ht="109.5" customHeight="1" thickTop="1" thickBot="1" x14ac:dyDescent="0.35">
      <c r="A88" s="20">
        <f t="shared" si="1"/>
        <v>86</v>
      </c>
      <c r="B88" s="19" t="s">
        <v>7</v>
      </c>
      <c r="C88" s="18" t="s">
        <v>247</v>
      </c>
      <c r="D88" s="18" t="s">
        <v>248</v>
      </c>
      <c r="E88" s="19" t="s">
        <v>3</v>
      </c>
      <c r="F88" s="1"/>
    </row>
    <row r="89" spans="1:6" ht="109.5" customHeight="1" thickTop="1" thickBot="1" x14ac:dyDescent="0.35">
      <c r="A89" s="20">
        <f t="shared" si="1"/>
        <v>87</v>
      </c>
      <c r="B89" s="19" t="s">
        <v>7</v>
      </c>
      <c r="C89" s="18" t="s">
        <v>249</v>
      </c>
      <c r="D89" s="18" t="s">
        <v>250</v>
      </c>
      <c r="E89" s="19" t="s">
        <v>84</v>
      </c>
      <c r="F89" s="1"/>
    </row>
    <row r="90" spans="1:6" ht="109.5" customHeight="1" thickTop="1" thickBot="1" x14ac:dyDescent="0.35">
      <c r="A90" s="20">
        <f t="shared" si="1"/>
        <v>88</v>
      </c>
      <c r="B90" s="19" t="s">
        <v>7</v>
      </c>
      <c r="C90" s="18" t="s">
        <v>251</v>
      </c>
      <c r="D90" s="18" t="s">
        <v>252</v>
      </c>
      <c r="E90" s="19" t="s">
        <v>84</v>
      </c>
      <c r="F90" s="1"/>
    </row>
    <row r="91" spans="1:6" ht="109.5" customHeight="1" thickTop="1" thickBot="1" x14ac:dyDescent="0.35">
      <c r="A91" s="20">
        <f t="shared" si="1"/>
        <v>89</v>
      </c>
      <c r="B91" s="19" t="s">
        <v>7</v>
      </c>
      <c r="C91" s="18" t="s">
        <v>253</v>
      </c>
      <c r="D91" s="18"/>
      <c r="E91" s="19" t="s">
        <v>84</v>
      </c>
      <c r="F91" s="1"/>
    </row>
    <row r="92" spans="1:6" ht="109.5" customHeight="1" thickTop="1" thickBot="1" x14ac:dyDescent="0.35">
      <c r="A92" s="20">
        <f t="shared" si="1"/>
        <v>90</v>
      </c>
      <c r="B92" s="19" t="s">
        <v>7</v>
      </c>
      <c r="C92" s="18" t="s">
        <v>254</v>
      </c>
      <c r="D92" s="18" t="s">
        <v>255</v>
      </c>
      <c r="E92" s="19" t="s">
        <v>84</v>
      </c>
      <c r="F92" s="1"/>
    </row>
    <row r="93" spans="1:6" ht="109.5" customHeight="1" thickTop="1" thickBot="1" x14ac:dyDescent="0.35">
      <c r="A93" s="20">
        <f t="shared" si="1"/>
        <v>91</v>
      </c>
      <c r="B93" s="19" t="s">
        <v>7</v>
      </c>
      <c r="C93" s="16" t="s">
        <v>256</v>
      </c>
      <c r="D93" s="4"/>
      <c r="E93" s="19" t="s">
        <v>3</v>
      </c>
      <c r="F93" s="1"/>
    </row>
    <row r="94" spans="1:6" ht="109.5" customHeight="1" thickTop="1" thickBot="1" x14ac:dyDescent="0.35">
      <c r="A94" s="20">
        <f t="shared" si="1"/>
        <v>92</v>
      </c>
      <c r="B94" s="19" t="s">
        <v>7</v>
      </c>
      <c r="C94" s="18" t="s">
        <v>257</v>
      </c>
      <c r="D94" s="18" t="s">
        <v>258</v>
      </c>
      <c r="E94" s="19" t="s">
        <v>36</v>
      </c>
      <c r="F94" s="1"/>
    </row>
    <row r="95" spans="1:6" ht="109.5" customHeight="1" thickTop="1" thickBot="1" x14ac:dyDescent="0.35">
      <c r="A95" s="20">
        <f t="shared" si="1"/>
        <v>93</v>
      </c>
      <c r="B95" s="19" t="s">
        <v>7</v>
      </c>
      <c r="C95" s="18" t="s">
        <v>259</v>
      </c>
      <c r="D95" s="18" t="s">
        <v>260</v>
      </c>
      <c r="E95" s="19" t="s">
        <v>24</v>
      </c>
      <c r="F95" s="1"/>
    </row>
    <row r="96" spans="1:6" ht="226.5" customHeight="1" thickTop="1" thickBot="1" x14ac:dyDescent="0.35">
      <c r="A96" s="20">
        <f t="shared" si="1"/>
        <v>94</v>
      </c>
      <c r="B96" s="19" t="s">
        <v>7</v>
      </c>
      <c r="C96" s="18" t="s">
        <v>261</v>
      </c>
      <c r="D96" s="18" t="s">
        <v>262</v>
      </c>
      <c r="E96" s="19" t="s">
        <v>84</v>
      </c>
      <c r="F96" s="1"/>
    </row>
    <row r="97" spans="1:6" ht="109.5" customHeight="1" thickTop="1" thickBot="1" x14ac:dyDescent="0.35">
      <c r="A97" s="20">
        <f t="shared" si="1"/>
        <v>95</v>
      </c>
      <c r="B97" s="19" t="s">
        <v>7</v>
      </c>
      <c r="C97" s="18" t="s">
        <v>263</v>
      </c>
      <c r="D97" s="5" t="s">
        <v>264</v>
      </c>
      <c r="E97" s="19" t="s">
        <v>84</v>
      </c>
      <c r="F97" s="1"/>
    </row>
    <row r="98" spans="1:6" ht="109.5" customHeight="1" thickTop="1" thickBot="1" x14ac:dyDescent="0.35">
      <c r="A98" s="20">
        <f t="shared" si="1"/>
        <v>96</v>
      </c>
      <c r="B98" s="19" t="s">
        <v>7</v>
      </c>
      <c r="C98" s="18" t="s">
        <v>265</v>
      </c>
      <c r="D98" s="18"/>
      <c r="E98" s="19" t="s">
        <v>24</v>
      </c>
      <c r="F98" s="1"/>
    </row>
    <row r="99" spans="1:6" ht="109.5" customHeight="1" thickTop="1" thickBot="1" x14ac:dyDescent="0.35">
      <c r="A99" s="20">
        <f t="shared" si="1"/>
        <v>97</v>
      </c>
      <c r="B99" s="19" t="s">
        <v>7</v>
      </c>
      <c r="C99" s="2" t="s">
        <v>266</v>
      </c>
      <c r="D99" s="18" t="s">
        <v>267</v>
      </c>
      <c r="E99" s="19" t="s">
        <v>11</v>
      </c>
      <c r="F99" s="1"/>
    </row>
    <row r="100" spans="1:6" ht="409.5" customHeight="1" thickTop="1" thickBot="1" x14ac:dyDescent="0.35">
      <c r="A100" s="20">
        <f t="shared" si="1"/>
        <v>98</v>
      </c>
      <c r="B100" s="19" t="s">
        <v>7</v>
      </c>
      <c r="C100" s="18" t="s">
        <v>268</v>
      </c>
      <c r="D100" s="18" t="s">
        <v>269</v>
      </c>
      <c r="E100" s="19" t="s">
        <v>11</v>
      </c>
      <c r="F100" s="1"/>
    </row>
    <row r="101" spans="1:6" ht="111" customHeight="1" thickTop="1" thickBot="1" x14ac:dyDescent="0.35">
      <c r="A101" s="20">
        <f t="shared" si="1"/>
        <v>99</v>
      </c>
      <c r="B101" s="19" t="s">
        <v>7</v>
      </c>
      <c r="C101" s="18" t="s">
        <v>270</v>
      </c>
      <c r="D101" s="18" t="s">
        <v>271</v>
      </c>
      <c r="E101" s="19" t="s">
        <v>85</v>
      </c>
      <c r="F101" s="1"/>
    </row>
    <row r="102" spans="1:6" ht="109.5" customHeight="1" thickTop="1" thickBot="1" x14ac:dyDescent="0.35">
      <c r="A102" s="20">
        <f t="shared" si="1"/>
        <v>100</v>
      </c>
      <c r="B102" s="19" t="s">
        <v>7</v>
      </c>
      <c r="C102" s="18" t="s">
        <v>272</v>
      </c>
      <c r="D102" s="18"/>
      <c r="E102" s="19" t="s">
        <v>53</v>
      </c>
      <c r="F102" s="1"/>
    </row>
    <row r="103" spans="1:6" ht="109.5" customHeight="1" thickTop="1" thickBot="1" x14ac:dyDescent="0.35">
      <c r="A103" s="20">
        <f t="shared" si="1"/>
        <v>101</v>
      </c>
      <c r="B103" s="19" t="s">
        <v>7</v>
      </c>
      <c r="C103" s="18" t="s">
        <v>273</v>
      </c>
      <c r="D103" s="18" t="s">
        <v>274</v>
      </c>
      <c r="E103" s="19" t="s">
        <v>177</v>
      </c>
      <c r="F103" s="1"/>
    </row>
    <row r="104" spans="1:6" ht="138.75" customHeight="1" thickTop="1" thickBot="1" x14ac:dyDescent="0.35">
      <c r="A104" s="20">
        <f t="shared" si="1"/>
        <v>102</v>
      </c>
      <c r="B104" s="19" t="s">
        <v>7</v>
      </c>
      <c r="C104" s="18" t="s">
        <v>275</v>
      </c>
      <c r="D104" s="18" t="s">
        <v>276</v>
      </c>
      <c r="E104" s="19" t="s">
        <v>183</v>
      </c>
      <c r="F104" s="1"/>
    </row>
    <row r="105" spans="1:6" ht="138.75" customHeight="1" thickTop="1" thickBot="1" x14ac:dyDescent="0.35">
      <c r="A105" s="20">
        <f t="shared" si="1"/>
        <v>103</v>
      </c>
      <c r="B105" s="19" t="s">
        <v>7</v>
      </c>
      <c r="C105" s="18" t="s">
        <v>277</v>
      </c>
      <c r="D105" s="18" t="s">
        <v>278</v>
      </c>
      <c r="E105" s="19" t="s">
        <v>85</v>
      </c>
      <c r="F105" s="1"/>
    </row>
    <row r="106" spans="1:6" ht="138.75" customHeight="1" thickTop="1" thickBot="1" x14ac:dyDescent="0.35">
      <c r="A106" s="20">
        <f t="shared" si="1"/>
        <v>104</v>
      </c>
      <c r="B106" s="19" t="s">
        <v>7</v>
      </c>
      <c r="C106" s="18" t="s">
        <v>279</v>
      </c>
      <c r="D106" s="18" t="s">
        <v>280</v>
      </c>
      <c r="E106" s="40" t="s">
        <v>11</v>
      </c>
      <c r="F106" s="1"/>
    </row>
    <row r="107" spans="1:6" ht="138.75" customHeight="1" thickTop="1" thickBot="1" x14ac:dyDescent="0.35">
      <c r="A107" s="20">
        <f t="shared" si="1"/>
        <v>105</v>
      </c>
      <c r="B107" s="19" t="s">
        <v>7</v>
      </c>
      <c r="C107" s="18" t="s">
        <v>281</v>
      </c>
      <c r="D107" s="18"/>
      <c r="E107" s="40" t="s">
        <v>83</v>
      </c>
      <c r="F107" s="1"/>
    </row>
    <row r="108" spans="1:6" ht="109.5" customHeight="1" thickTop="1" thickBot="1" x14ac:dyDescent="0.35">
      <c r="A108" s="20">
        <f t="shared" si="1"/>
        <v>106</v>
      </c>
      <c r="B108" s="19" t="s">
        <v>7</v>
      </c>
      <c r="C108" s="18" t="s">
        <v>282</v>
      </c>
      <c r="D108" s="18"/>
      <c r="E108" s="40" t="s">
        <v>3</v>
      </c>
      <c r="F108" s="1"/>
    </row>
    <row r="109" spans="1:6" ht="109.5" customHeight="1" thickTop="1" thickBot="1" x14ac:dyDescent="0.35">
      <c r="A109" s="20">
        <f t="shared" si="1"/>
        <v>107</v>
      </c>
      <c r="B109" s="19" t="s">
        <v>7</v>
      </c>
      <c r="C109" s="18" t="s">
        <v>283</v>
      </c>
      <c r="D109" s="18" t="s">
        <v>284</v>
      </c>
      <c r="E109" s="40" t="s">
        <v>11</v>
      </c>
      <c r="F109" s="1"/>
    </row>
    <row r="110" spans="1:6" ht="109.5" customHeight="1" thickTop="1" thickBot="1" x14ac:dyDescent="0.35">
      <c r="A110" s="20">
        <f t="shared" si="1"/>
        <v>108</v>
      </c>
      <c r="B110" s="19" t="s">
        <v>7</v>
      </c>
      <c r="C110" s="18" t="s">
        <v>285</v>
      </c>
      <c r="D110" s="18"/>
      <c r="E110" s="40" t="s">
        <v>83</v>
      </c>
      <c r="F110" s="1"/>
    </row>
    <row r="111" spans="1:6" ht="109.5" customHeight="1" thickTop="1" thickBot="1" x14ac:dyDescent="0.35">
      <c r="A111" s="20">
        <f t="shared" si="1"/>
        <v>109</v>
      </c>
      <c r="B111" s="19" t="s">
        <v>7</v>
      </c>
      <c r="C111" s="18" t="s">
        <v>286</v>
      </c>
      <c r="D111" s="18" t="s">
        <v>287</v>
      </c>
      <c r="E111" s="40" t="s">
        <v>85</v>
      </c>
      <c r="F111" s="1"/>
    </row>
    <row r="112" spans="1:6" ht="109.5" customHeight="1" thickTop="1" thickBot="1" x14ac:dyDescent="0.35">
      <c r="A112" s="20">
        <f t="shared" si="1"/>
        <v>110</v>
      </c>
      <c r="B112" s="19" t="s">
        <v>7</v>
      </c>
      <c r="C112" s="16" t="s">
        <v>288</v>
      </c>
      <c r="D112" s="18"/>
      <c r="E112" s="40" t="s">
        <v>53</v>
      </c>
      <c r="F112" s="1"/>
    </row>
    <row r="113" spans="1:6" ht="109.5" customHeight="1" thickTop="1" thickBot="1" x14ac:dyDescent="0.35">
      <c r="A113" s="20">
        <f t="shared" si="1"/>
        <v>111</v>
      </c>
      <c r="B113" s="19" t="s">
        <v>7</v>
      </c>
      <c r="C113" s="16" t="s">
        <v>289</v>
      </c>
      <c r="D113" s="18" t="s">
        <v>290</v>
      </c>
      <c r="E113" s="40" t="s">
        <v>85</v>
      </c>
      <c r="F113" s="1"/>
    </row>
    <row r="114" spans="1:6" ht="109.5" customHeight="1" thickTop="1" thickBot="1" x14ac:dyDescent="0.35">
      <c r="A114" s="20">
        <f t="shared" si="1"/>
        <v>112</v>
      </c>
      <c r="B114" s="19" t="s">
        <v>7</v>
      </c>
      <c r="C114" s="16" t="s">
        <v>291</v>
      </c>
      <c r="D114" s="18"/>
      <c r="E114" s="40" t="s">
        <v>3</v>
      </c>
      <c r="F114" s="1"/>
    </row>
    <row r="115" spans="1:6" ht="109.5" customHeight="1" thickTop="1" thickBot="1" x14ac:dyDescent="0.35">
      <c r="A115" s="20">
        <f t="shared" si="1"/>
        <v>113</v>
      </c>
      <c r="B115" s="19" t="s">
        <v>7</v>
      </c>
      <c r="C115" s="2" t="s">
        <v>292</v>
      </c>
      <c r="D115" s="18" t="s">
        <v>293</v>
      </c>
      <c r="E115" s="40" t="s">
        <v>86</v>
      </c>
      <c r="F115" s="1"/>
    </row>
    <row r="116" spans="1:6" ht="109.5" customHeight="1" thickTop="1" thickBot="1" x14ac:dyDescent="0.35">
      <c r="A116" s="20">
        <f t="shared" si="1"/>
        <v>114</v>
      </c>
      <c r="B116" s="19" t="s">
        <v>7</v>
      </c>
      <c r="C116" s="26" t="s">
        <v>294</v>
      </c>
      <c r="D116" s="27" t="s">
        <v>295</v>
      </c>
      <c r="E116" s="57" t="s">
        <v>24</v>
      </c>
      <c r="F116" s="1"/>
    </row>
    <row r="117" spans="1:6" ht="109.5" customHeight="1" thickTop="1" thickBot="1" x14ac:dyDescent="0.35">
      <c r="A117" s="20">
        <f t="shared" si="1"/>
        <v>115</v>
      </c>
      <c r="B117" s="19" t="s">
        <v>7</v>
      </c>
      <c r="C117" s="28" t="s">
        <v>296</v>
      </c>
      <c r="D117" s="28" t="s">
        <v>297</v>
      </c>
      <c r="E117" s="58" t="s">
        <v>85</v>
      </c>
      <c r="F117" s="1"/>
    </row>
    <row r="118" spans="1:6" ht="109.5" customHeight="1" thickTop="1" thickBot="1" x14ac:dyDescent="0.35">
      <c r="A118" s="20">
        <f t="shared" si="1"/>
        <v>116</v>
      </c>
      <c r="B118" s="19" t="s">
        <v>7</v>
      </c>
      <c r="C118" s="16" t="s">
        <v>298</v>
      </c>
      <c r="D118" s="18"/>
      <c r="E118" s="40" t="s">
        <v>85</v>
      </c>
      <c r="F118" s="1"/>
    </row>
    <row r="119" spans="1:6" ht="109.5" customHeight="1" thickTop="1" thickBot="1" x14ac:dyDescent="0.35">
      <c r="A119" s="20">
        <f t="shared" si="1"/>
        <v>117</v>
      </c>
      <c r="B119" s="19" t="s">
        <v>7</v>
      </c>
      <c r="C119" s="16" t="s">
        <v>87</v>
      </c>
      <c r="D119" s="18" t="s">
        <v>88</v>
      </c>
      <c r="E119" s="40" t="s">
        <v>24</v>
      </c>
      <c r="F119" s="1"/>
    </row>
    <row r="120" spans="1:6" ht="109.5" customHeight="1" thickTop="1" thickBot="1" x14ac:dyDescent="0.35">
      <c r="A120" s="20">
        <f t="shared" si="1"/>
        <v>118</v>
      </c>
      <c r="B120" s="19" t="s">
        <v>7</v>
      </c>
      <c r="C120" s="18" t="s">
        <v>89</v>
      </c>
      <c r="D120" s="18" t="s">
        <v>299</v>
      </c>
      <c r="E120" s="40" t="s">
        <v>24</v>
      </c>
      <c r="F120" s="1"/>
    </row>
    <row r="121" spans="1:6" ht="109.5" customHeight="1" thickTop="1" thickBot="1" x14ac:dyDescent="0.35">
      <c r="A121" s="20">
        <f t="shared" si="1"/>
        <v>119</v>
      </c>
      <c r="B121" s="19" t="s">
        <v>7</v>
      </c>
      <c r="C121" s="18" t="s">
        <v>90</v>
      </c>
      <c r="D121" s="18" t="s">
        <v>91</v>
      </c>
      <c r="E121" s="40" t="s">
        <v>85</v>
      </c>
      <c r="F121" s="1"/>
    </row>
    <row r="122" spans="1:6" ht="153" customHeight="1" thickTop="1" thickBot="1" x14ac:dyDescent="0.35">
      <c r="A122" s="20">
        <f t="shared" si="1"/>
        <v>120</v>
      </c>
      <c r="B122" s="19" t="s">
        <v>7</v>
      </c>
      <c r="C122" s="18" t="s">
        <v>300</v>
      </c>
      <c r="D122" s="18" t="s">
        <v>301</v>
      </c>
      <c r="E122" s="40" t="s">
        <v>85</v>
      </c>
      <c r="F122" s="1"/>
    </row>
    <row r="123" spans="1:6" ht="186" customHeight="1" thickTop="1" thickBot="1" x14ac:dyDescent="0.35">
      <c r="A123" s="20">
        <f t="shared" si="1"/>
        <v>121</v>
      </c>
      <c r="B123" s="19" t="s">
        <v>7</v>
      </c>
      <c r="C123" s="16" t="s">
        <v>92</v>
      </c>
      <c r="D123" s="16" t="s">
        <v>93</v>
      </c>
      <c r="E123" s="40" t="s">
        <v>36</v>
      </c>
      <c r="F123" s="1"/>
    </row>
    <row r="124" spans="1:6" ht="109.5" customHeight="1" thickTop="1" thickBot="1" x14ac:dyDescent="0.35">
      <c r="A124" s="20">
        <f t="shared" si="1"/>
        <v>122</v>
      </c>
      <c r="B124" s="19" t="s">
        <v>7</v>
      </c>
      <c r="C124" s="16" t="s">
        <v>94</v>
      </c>
      <c r="D124" s="6"/>
      <c r="E124" s="19" t="s">
        <v>3</v>
      </c>
      <c r="F124" s="1"/>
    </row>
    <row r="125" spans="1:6" ht="109.5" customHeight="1" thickTop="1" thickBot="1" x14ac:dyDescent="0.35">
      <c r="A125" s="20">
        <f t="shared" si="1"/>
        <v>123</v>
      </c>
      <c r="B125" s="19" t="s">
        <v>7</v>
      </c>
      <c r="C125" s="21" t="s">
        <v>302</v>
      </c>
      <c r="D125" s="14" t="s">
        <v>303</v>
      </c>
      <c r="E125" s="12" t="s">
        <v>95</v>
      </c>
      <c r="F125" s="1"/>
    </row>
    <row r="126" spans="1:6" ht="138.75" customHeight="1" thickTop="1" thickBot="1" x14ac:dyDescent="0.35">
      <c r="A126" s="20">
        <f t="shared" si="1"/>
        <v>124</v>
      </c>
      <c r="B126" s="19" t="s">
        <v>7</v>
      </c>
      <c r="C126" s="29" t="s">
        <v>304</v>
      </c>
      <c r="D126" s="30" t="s">
        <v>305</v>
      </c>
      <c r="E126" s="31" t="s">
        <v>306</v>
      </c>
      <c r="F126" s="1"/>
    </row>
    <row r="127" spans="1:6" ht="138.75" customHeight="1" thickTop="1" thickBot="1" x14ac:dyDescent="0.35">
      <c r="A127" s="20">
        <f t="shared" si="1"/>
        <v>125</v>
      </c>
      <c r="B127" s="19" t="s">
        <v>7</v>
      </c>
      <c r="C127" s="24" t="s">
        <v>307</v>
      </c>
      <c r="D127" s="25" t="s">
        <v>308</v>
      </c>
      <c r="E127" s="13" t="s">
        <v>306</v>
      </c>
      <c r="F127" s="1"/>
    </row>
    <row r="128" spans="1:6" ht="109.5" customHeight="1" thickTop="1" thickBot="1" x14ac:dyDescent="0.35">
      <c r="A128" s="20">
        <f t="shared" si="1"/>
        <v>126</v>
      </c>
      <c r="B128" s="19" t="s">
        <v>7</v>
      </c>
      <c r="C128" s="18" t="s">
        <v>309</v>
      </c>
      <c r="D128" s="5" t="s">
        <v>310</v>
      </c>
      <c r="E128" s="19" t="s">
        <v>311</v>
      </c>
      <c r="F128" s="1"/>
    </row>
    <row r="129" spans="1:6" ht="109.5" customHeight="1" thickTop="1" thickBot="1" x14ac:dyDescent="0.35">
      <c r="A129" s="20">
        <f t="shared" si="1"/>
        <v>127</v>
      </c>
      <c r="B129" s="19" t="s">
        <v>7</v>
      </c>
      <c r="C129" s="16" t="s">
        <v>312</v>
      </c>
      <c r="D129" s="32"/>
      <c r="E129" s="17" t="s">
        <v>24</v>
      </c>
      <c r="F129" s="1"/>
    </row>
    <row r="130" spans="1:6" ht="109.5" customHeight="1" thickTop="1" thickBot="1" x14ac:dyDescent="0.35">
      <c r="A130" s="20">
        <f t="shared" si="1"/>
        <v>128</v>
      </c>
      <c r="B130" s="19" t="s">
        <v>313</v>
      </c>
      <c r="C130" s="18" t="s">
        <v>314</v>
      </c>
      <c r="D130" s="18"/>
      <c r="E130" s="19" t="s">
        <v>96</v>
      </c>
      <c r="F130" s="1"/>
    </row>
    <row r="131" spans="1:6" ht="356.25" customHeight="1" thickTop="1" x14ac:dyDescent="0.3">
      <c r="A131" s="42">
        <f t="shared" si="1"/>
        <v>129</v>
      </c>
      <c r="B131" s="44" t="s">
        <v>313</v>
      </c>
      <c r="C131" s="46" t="s">
        <v>315</v>
      </c>
      <c r="D131" s="46" t="s">
        <v>316</v>
      </c>
      <c r="E131" s="44" t="s">
        <v>97</v>
      </c>
      <c r="F131" s="1"/>
    </row>
    <row r="132" spans="1:6" ht="138" customHeight="1" thickBot="1" x14ac:dyDescent="0.35">
      <c r="A132" s="43"/>
      <c r="B132" s="45"/>
      <c r="C132" s="47"/>
      <c r="D132" s="47"/>
      <c r="E132" s="45"/>
      <c r="F132" s="1"/>
    </row>
    <row r="133" spans="1:6" ht="300" customHeight="1" thickTop="1" thickBot="1" x14ac:dyDescent="0.35">
      <c r="A133" s="11">
        <f>A131+1</f>
        <v>130</v>
      </c>
      <c r="B133" s="19" t="s">
        <v>313</v>
      </c>
      <c r="C133" s="2" t="s">
        <v>317</v>
      </c>
      <c r="D133" s="18" t="s">
        <v>318</v>
      </c>
      <c r="E133" s="19" t="s">
        <v>3</v>
      </c>
      <c r="F133" s="1"/>
    </row>
    <row r="134" spans="1:6" ht="108.75" customHeight="1" thickTop="1" thickBot="1" x14ac:dyDescent="0.35">
      <c r="A134" s="11">
        <f t="shared" ref="A134:A197" si="2">A133+1</f>
        <v>131</v>
      </c>
      <c r="B134" s="19" t="s">
        <v>313</v>
      </c>
      <c r="C134" s="2" t="s">
        <v>319</v>
      </c>
      <c r="D134" s="2" t="s">
        <v>320</v>
      </c>
      <c r="E134" s="19" t="s">
        <v>321</v>
      </c>
      <c r="F134" s="1"/>
    </row>
    <row r="135" spans="1:6" ht="109.5" customHeight="1" thickTop="1" thickBot="1" x14ac:dyDescent="0.35">
      <c r="A135" s="11">
        <f t="shared" si="2"/>
        <v>132</v>
      </c>
      <c r="B135" s="19" t="s">
        <v>313</v>
      </c>
      <c r="C135" s="2" t="s">
        <v>322</v>
      </c>
      <c r="D135" s="18"/>
      <c r="E135" s="19" t="s">
        <v>24</v>
      </c>
      <c r="F135" s="1"/>
    </row>
    <row r="136" spans="1:6" ht="109.5" customHeight="1" thickTop="1" thickBot="1" x14ac:dyDescent="0.35">
      <c r="A136" s="11">
        <f t="shared" si="2"/>
        <v>133</v>
      </c>
      <c r="B136" s="19" t="s">
        <v>313</v>
      </c>
      <c r="C136" s="2" t="s">
        <v>323</v>
      </c>
      <c r="D136" s="18"/>
      <c r="E136" s="19" t="s">
        <v>3</v>
      </c>
      <c r="F136" s="1"/>
    </row>
    <row r="137" spans="1:6" ht="109.5" customHeight="1" thickTop="1" thickBot="1" x14ac:dyDescent="0.35">
      <c r="A137" s="11">
        <f t="shared" si="2"/>
        <v>134</v>
      </c>
      <c r="B137" s="19" t="s">
        <v>313</v>
      </c>
      <c r="C137" s="2" t="s">
        <v>324</v>
      </c>
      <c r="D137" s="18" t="s">
        <v>325</v>
      </c>
      <c r="E137" s="19" t="s">
        <v>326</v>
      </c>
      <c r="F137" s="1"/>
    </row>
    <row r="138" spans="1:6" ht="267" customHeight="1" thickTop="1" x14ac:dyDescent="0.3">
      <c r="A138" s="42">
        <f t="shared" si="2"/>
        <v>135</v>
      </c>
      <c r="B138" s="44" t="s">
        <v>313</v>
      </c>
      <c r="C138" s="51" t="s">
        <v>327</v>
      </c>
      <c r="D138" s="46" t="s">
        <v>328</v>
      </c>
      <c r="E138" s="44" t="s">
        <v>36</v>
      </c>
      <c r="F138" s="1"/>
    </row>
    <row r="139" spans="1:6" ht="408.75" customHeight="1" thickBot="1" x14ac:dyDescent="0.35">
      <c r="A139" s="43"/>
      <c r="B139" s="45"/>
      <c r="C139" s="52"/>
      <c r="D139" s="47"/>
      <c r="E139" s="45"/>
      <c r="F139" s="1"/>
    </row>
    <row r="140" spans="1:6" ht="138.75" customHeight="1" thickTop="1" thickBot="1" x14ac:dyDescent="0.35">
      <c r="A140" s="11">
        <f>A138+1</f>
        <v>136</v>
      </c>
      <c r="B140" s="19" t="s">
        <v>313</v>
      </c>
      <c r="C140" s="2" t="s">
        <v>329</v>
      </c>
      <c r="D140" s="18" t="s">
        <v>330</v>
      </c>
      <c r="E140" s="19" t="s">
        <v>3</v>
      </c>
      <c r="F140" s="1"/>
    </row>
    <row r="141" spans="1:6" ht="109.5" customHeight="1" thickTop="1" thickBot="1" x14ac:dyDescent="0.35">
      <c r="A141" s="11">
        <f>A140+1</f>
        <v>137</v>
      </c>
      <c r="B141" s="19" t="s">
        <v>7</v>
      </c>
      <c r="C141" s="2" t="s">
        <v>331</v>
      </c>
      <c r="D141" s="18" t="s">
        <v>332</v>
      </c>
      <c r="E141" s="19" t="s">
        <v>3</v>
      </c>
      <c r="F141" s="1"/>
    </row>
    <row r="142" spans="1:6" ht="109.5" customHeight="1" thickTop="1" thickBot="1" x14ac:dyDescent="0.35">
      <c r="A142" s="11">
        <f>A141+1</f>
        <v>138</v>
      </c>
      <c r="B142" s="19" t="s">
        <v>7</v>
      </c>
      <c r="C142" s="2" t="s">
        <v>333</v>
      </c>
      <c r="D142" s="18"/>
      <c r="E142" s="19" t="s">
        <v>83</v>
      </c>
      <c r="F142" s="1"/>
    </row>
    <row r="143" spans="1:6" ht="138.75" customHeight="1" thickTop="1" thickBot="1" x14ac:dyDescent="0.35">
      <c r="A143" s="11">
        <f>A142+1</f>
        <v>139</v>
      </c>
      <c r="B143" s="19" t="s">
        <v>7</v>
      </c>
      <c r="C143" s="2" t="s">
        <v>334</v>
      </c>
      <c r="D143" s="18" t="s">
        <v>335</v>
      </c>
      <c r="E143" s="19" t="s">
        <v>84</v>
      </c>
      <c r="F143" s="1"/>
    </row>
    <row r="144" spans="1:6" ht="138.75" customHeight="1" thickTop="1" thickBot="1" x14ac:dyDescent="0.35">
      <c r="A144" s="11">
        <f t="shared" si="2"/>
        <v>140</v>
      </c>
      <c r="B144" s="19" t="s">
        <v>7</v>
      </c>
      <c r="C144" s="2" t="s">
        <v>336</v>
      </c>
      <c r="D144" s="18" t="s">
        <v>337</v>
      </c>
      <c r="E144" s="19" t="s">
        <v>98</v>
      </c>
      <c r="F144" s="1"/>
    </row>
    <row r="145" spans="1:6" ht="156" customHeight="1" thickTop="1" thickBot="1" x14ac:dyDescent="0.35">
      <c r="A145" s="11">
        <f t="shared" si="2"/>
        <v>141</v>
      </c>
      <c r="B145" s="19" t="s">
        <v>7</v>
      </c>
      <c r="C145" s="2" t="s">
        <v>338</v>
      </c>
      <c r="D145" s="18" t="s">
        <v>339</v>
      </c>
      <c r="E145" s="19" t="s">
        <v>24</v>
      </c>
      <c r="F145" s="1"/>
    </row>
    <row r="146" spans="1:6" ht="109.5" customHeight="1" thickTop="1" thickBot="1" x14ac:dyDescent="0.35">
      <c r="A146" s="11">
        <f t="shared" si="2"/>
        <v>142</v>
      </c>
      <c r="B146" s="19" t="s">
        <v>7</v>
      </c>
      <c r="C146" s="2" t="s">
        <v>340</v>
      </c>
      <c r="D146" s="18"/>
      <c r="E146" s="19" t="s">
        <v>3</v>
      </c>
      <c r="F146" s="1"/>
    </row>
    <row r="147" spans="1:6" ht="236.25" customHeight="1" thickTop="1" thickBot="1" x14ac:dyDescent="0.35">
      <c r="A147" s="11">
        <f t="shared" si="2"/>
        <v>143</v>
      </c>
      <c r="B147" s="19" t="s">
        <v>7</v>
      </c>
      <c r="C147" s="2" t="s">
        <v>341</v>
      </c>
      <c r="D147" s="18" t="s">
        <v>342</v>
      </c>
      <c r="E147" s="19" t="s">
        <v>84</v>
      </c>
      <c r="F147" s="1"/>
    </row>
    <row r="148" spans="1:6" ht="110.25" customHeight="1" thickTop="1" thickBot="1" x14ac:dyDescent="0.35">
      <c r="A148" s="11">
        <f t="shared" si="2"/>
        <v>144</v>
      </c>
      <c r="B148" s="19" t="s">
        <v>7</v>
      </c>
      <c r="C148" s="2" t="s">
        <v>343</v>
      </c>
      <c r="D148" s="18"/>
      <c r="E148" s="19" t="s">
        <v>83</v>
      </c>
      <c r="F148" s="1"/>
    </row>
    <row r="149" spans="1:6" ht="238.5" customHeight="1" thickTop="1" thickBot="1" x14ac:dyDescent="0.35">
      <c r="A149" s="11">
        <f t="shared" si="2"/>
        <v>145</v>
      </c>
      <c r="B149" s="19" t="s">
        <v>7</v>
      </c>
      <c r="C149" s="2" t="s">
        <v>344</v>
      </c>
      <c r="D149" s="18" t="s">
        <v>345</v>
      </c>
      <c r="E149" s="19" t="s">
        <v>3</v>
      </c>
      <c r="F149" s="1"/>
    </row>
    <row r="150" spans="1:6" ht="109.5" customHeight="1" thickTop="1" thickBot="1" x14ac:dyDescent="0.35">
      <c r="A150" s="11">
        <f t="shared" si="2"/>
        <v>146</v>
      </c>
      <c r="B150" s="19" t="s">
        <v>7</v>
      </c>
      <c r="C150" s="2" t="s">
        <v>346</v>
      </c>
      <c r="D150" s="18"/>
      <c r="E150" s="19" t="s">
        <v>56</v>
      </c>
      <c r="F150" s="1"/>
    </row>
    <row r="151" spans="1:6" ht="109.5" customHeight="1" thickTop="1" thickBot="1" x14ac:dyDescent="0.35">
      <c r="A151" s="11">
        <f t="shared" si="2"/>
        <v>147</v>
      </c>
      <c r="B151" s="19" t="s">
        <v>7</v>
      </c>
      <c r="C151" s="2" t="s">
        <v>347</v>
      </c>
      <c r="D151" s="18" t="s">
        <v>348</v>
      </c>
      <c r="E151" s="19" t="s">
        <v>24</v>
      </c>
      <c r="F151" s="1"/>
    </row>
    <row r="152" spans="1:6" ht="138.75" customHeight="1" thickTop="1" thickBot="1" x14ac:dyDescent="0.35">
      <c r="A152" s="11">
        <f t="shared" si="2"/>
        <v>148</v>
      </c>
      <c r="B152" s="19" t="s">
        <v>7</v>
      </c>
      <c r="C152" s="2" t="s">
        <v>349</v>
      </c>
      <c r="D152" s="18" t="s">
        <v>350</v>
      </c>
      <c r="E152" s="19" t="s">
        <v>326</v>
      </c>
      <c r="F152" s="1"/>
    </row>
    <row r="153" spans="1:6" ht="109.5" customHeight="1" thickTop="1" thickBot="1" x14ac:dyDescent="0.35">
      <c r="A153" s="11">
        <f t="shared" si="2"/>
        <v>149</v>
      </c>
      <c r="B153" s="19" t="s">
        <v>7</v>
      </c>
      <c r="C153" s="16" t="s">
        <v>351</v>
      </c>
      <c r="D153" s="18" t="s">
        <v>352</v>
      </c>
      <c r="E153" s="19" t="s">
        <v>53</v>
      </c>
      <c r="F153" s="1"/>
    </row>
    <row r="154" spans="1:6" ht="138.75" customHeight="1" thickTop="1" thickBot="1" x14ac:dyDescent="0.35">
      <c r="A154" s="11">
        <f t="shared" si="2"/>
        <v>150</v>
      </c>
      <c r="B154" s="19" t="s">
        <v>7</v>
      </c>
      <c r="C154" s="2" t="s">
        <v>353</v>
      </c>
      <c r="D154" s="18" t="s">
        <v>354</v>
      </c>
      <c r="E154" s="19" t="s">
        <v>24</v>
      </c>
      <c r="F154" s="1"/>
    </row>
    <row r="155" spans="1:6" ht="109.5" customHeight="1" thickTop="1" thickBot="1" x14ac:dyDescent="0.35">
      <c r="A155" s="11">
        <f t="shared" si="2"/>
        <v>151</v>
      </c>
      <c r="B155" s="19" t="s">
        <v>7</v>
      </c>
      <c r="C155" s="2" t="s">
        <v>355</v>
      </c>
      <c r="D155" s="18" t="s">
        <v>356</v>
      </c>
      <c r="E155" s="19" t="s">
        <v>84</v>
      </c>
      <c r="F155" s="1"/>
    </row>
    <row r="156" spans="1:6" ht="330" customHeight="1" thickTop="1" thickBot="1" x14ac:dyDescent="0.35">
      <c r="A156" s="11">
        <f t="shared" si="2"/>
        <v>152</v>
      </c>
      <c r="B156" s="19" t="s">
        <v>7</v>
      </c>
      <c r="C156" s="2" t="s">
        <v>357</v>
      </c>
      <c r="D156" s="18" t="s">
        <v>358</v>
      </c>
      <c r="E156" s="19" t="s">
        <v>97</v>
      </c>
      <c r="F156" s="1"/>
    </row>
    <row r="157" spans="1:6" ht="109.5" customHeight="1" thickTop="1" thickBot="1" x14ac:dyDescent="0.35">
      <c r="A157" s="11">
        <f t="shared" si="2"/>
        <v>153</v>
      </c>
      <c r="B157" s="19" t="s">
        <v>7</v>
      </c>
      <c r="C157" s="2" t="s">
        <v>359</v>
      </c>
      <c r="D157" s="18" t="s">
        <v>360</v>
      </c>
      <c r="E157" s="19" t="s">
        <v>3</v>
      </c>
      <c r="F157" s="1"/>
    </row>
    <row r="158" spans="1:6" ht="109.5" customHeight="1" thickTop="1" thickBot="1" x14ac:dyDescent="0.35">
      <c r="A158" s="11">
        <f t="shared" si="2"/>
        <v>154</v>
      </c>
      <c r="B158" s="19" t="s">
        <v>7</v>
      </c>
      <c r="C158" s="2" t="s">
        <v>361</v>
      </c>
      <c r="D158" s="18" t="s">
        <v>362</v>
      </c>
      <c r="E158" s="19" t="s">
        <v>97</v>
      </c>
      <c r="F158" s="1"/>
    </row>
    <row r="159" spans="1:6" ht="109.5" customHeight="1" thickTop="1" thickBot="1" x14ac:dyDescent="0.35">
      <c r="A159" s="11">
        <f t="shared" si="2"/>
        <v>155</v>
      </c>
      <c r="B159" s="19" t="s">
        <v>7</v>
      </c>
      <c r="C159" s="2" t="s">
        <v>363</v>
      </c>
      <c r="D159" s="18" t="s">
        <v>364</v>
      </c>
      <c r="E159" s="19" t="s">
        <v>3</v>
      </c>
      <c r="F159" s="1"/>
    </row>
    <row r="160" spans="1:6" ht="109.5" customHeight="1" thickTop="1" thickBot="1" x14ac:dyDescent="0.35">
      <c r="A160" s="11">
        <f t="shared" si="2"/>
        <v>156</v>
      </c>
      <c r="B160" s="19" t="s">
        <v>7</v>
      </c>
      <c r="C160" s="2" t="s">
        <v>365</v>
      </c>
      <c r="D160" s="18" t="s">
        <v>366</v>
      </c>
      <c r="E160" s="19" t="s">
        <v>11</v>
      </c>
      <c r="F160" s="1"/>
    </row>
    <row r="161" spans="1:6" ht="109.5" customHeight="1" thickTop="1" thickBot="1" x14ac:dyDescent="0.35">
      <c r="A161" s="11">
        <f t="shared" si="2"/>
        <v>157</v>
      </c>
      <c r="B161" s="19" t="s">
        <v>7</v>
      </c>
      <c r="C161" s="18" t="s">
        <v>367</v>
      </c>
      <c r="D161" s="18"/>
      <c r="E161" s="19" t="s">
        <v>22</v>
      </c>
      <c r="F161" s="1"/>
    </row>
    <row r="162" spans="1:6" ht="109.5" customHeight="1" thickTop="1" thickBot="1" x14ac:dyDescent="0.35">
      <c r="A162" s="11">
        <f t="shared" si="2"/>
        <v>158</v>
      </c>
      <c r="B162" s="19" t="s">
        <v>7</v>
      </c>
      <c r="C162" s="2" t="s">
        <v>368</v>
      </c>
      <c r="D162" s="18" t="s">
        <v>369</v>
      </c>
      <c r="E162" s="19" t="s">
        <v>24</v>
      </c>
      <c r="F162" s="1"/>
    </row>
    <row r="163" spans="1:6" ht="109.5" customHeight="1" thickTop="1" thickBot="1" x14ac:dyDescent="0.35">
      <c r="A163" s="11">
        <f t="shared" si="2"/>
        <v>159</v>
      </c>
      <c r="B163" s="19" t="s">
        <v>7</v>
      </c>
      <c r="C163" s="2" t="s">
        <v>370</v>
      </c>
      <c r="D163" s="18"/>
      <c r="E163" s="19" t="s">
        <v>83</v>
      </c>
      <c r="F163" s="1"/>
    </row>
    <row r="164" spans="1:6" ht="233.25" customHeight="1" thickTop="1" thickBot="1" x14ac:dyDescent="0.35">
      <c r="A164" s="11">
        <f t="shared" si="2"/>
        <v>160</v>
      </c>
      <c r="B164" s="19" t="s">
        <v>7</v>
      </c>
      <c r="C164" s="16" t="s">
        <v>371</v>
      </c>
      <c r="D164" s="6" t="s">
        <v>372</v>
      </c>
      <c r="E164" s="19" t="s">
        <v>3</v>
      </c>
      <c r="F164" s="1"/>
    </row>
    <row r="165" spans="1:6" ht="109.5" customHeight="1" thickTop="1" thickBot="1" x14ac:dyDescent="0.35">
      <c r="A165" s="11">
        <f t="shared" si="2"/>
        <v>161</v>
      </c>
      <c r="B165" s="19" t="s">
        <v>7</v>
      </c>
      <c r="C165" s="16" t="s">
        <v>373</v>
      </c>
      <c r="D165" s="6"/>
      <c r="E165" s="19" t="s">
        <v>83</v>
      </c>
      <c r="F165" s="1"/>
    </row>
    <row r="166" spans="1:6" ht="109.5" customHeight="1" thickTop="1" thickBot="1" x14ac:dyDescent="0.35">
      <c r="A166" s="11">
        <f t="shared" si="2"/>
        <v>162</v>
      </c>
      <c r="B166" s="19" t="s">
        <v>7</v>
      </c>
      <c r="C166" s="18" t="s">
        <v>374</v>
      </c>
      <c r="D166" s="18"/>
      <c r="E166" s="19" t="s">
        <v>375</v>
      </c>
      <c r="F166" s="1"/>
    </row>
    <row r="167" spans="1:6" ht="109.5" customHeight="1" thickTop="1" thickBot="1" x14ac:dyDescent="0.35">
      <c r="A167" s="11">
        <f t="shared" si="2"/>
        <v>163</v>
      </c>
      <c r="B167" s="19" t="s">
        <v>7</v>
      </c>
      <c r="C167" s="18" t="s">
        <v>376</v>
      </c>
      <c r="D167" s="18"/>
      <c r="E167" s="19" t="s">
        <v>375</v>
      </c>
      <c r="F167" s="1"/>
    </row>
    <row r="168" spans="1:6" ht="109.5" customHeight="1" thickTop="1" thickBot="1" x14ac:dyDescent="0.35">
      <c r="A168" s="11">
        <f t="shared" si="2"/>
        <v>164</v>
      </c>
      <c r="B168" s="19" t="s">
        <v>7</v>
      </c>
      <c r="C168" s="2" t="s">
        <v>377</v>
      </c>
      <c r="D168" s="18" t="s">
        <v>378</v>
      </c>
      <c r="E168" s="19" t="s">
        <v>3</v>
      </c>
      <c r="F168" s="1"/>
    </row>
    <row r="169" spans="1:6" ht="109.5" customHeight="1" thickTop="1" thickBot="1" x14ac:dyDescent="0.35">
      <c r="A169" s="11">
        <f t="shared" si="2"/>
        <v>165</v>
      </c>
      <c r="B169" s="19" t="s">
        <v>7</v>
      </c>
      <c r="C169" s="16" t="s">
        <v>379</v>
      </c>
      <c r="D169" s="5" t="s">
        <v>380</v>
      </c>
      <c r="E169" s="19" t="s">
        <v>326</v>
      </c>
      <c r="F169" s="1"/>
    </row>
    <row r="170" spans="1:6" ht="109.5" customHeight="1" thickTop="1" thickBot="1" x14ac:dyDescent="0.35">
      <c r="A170" s="11">
        <f t="shared" si="2"/>
        <v>166</v>
      </c>
      <c r="B170" s="19" t="s">
        <v>7</v>
      </c>
      <c r="C170" s="2" t="s">
        <v>381</v>
      </c>
      <c r="D170" s="18"/>
      <c r="E170" s="19" t="s">
        <v>24</v>
      </c>
      <c r="F170" s="1"/>
    </row>
    <row r="171" spans="1:6" ht="109.5" customHeight="1" thickTop="1" thickBot="1" x14ac:dyDescent="0.35">
      <c r="A171" s="11">
        <f t="shared" si="2"/>
        <v>167</v>
      </c>
      <c r="B171" s="19" t="s">
        <v>7</v>
      </c>
      <c r="C171" s="2" t="s">
        <v>382</v>
      </c>
      <c r="D171" s="18" t="s">
        <v>383</v>
      </c>
      <c r="E171" s="19" t="s">
        <v>384</v>
      </c>
      <c r="F171" s="1"/>
    </row>
    <row r="172" spans="1:6" ht="109.5" customHeight="1" thickTop="1" thickBot="1" x14ac:dyDescent="0.35">
      <c r="A172" s="11">
        <f t="shared" si="2"/>
        <v>168</v>
      </c>
      <c r="B172" s="19" t="s">
        <v>7</v>
      </c>
      <c r="C172" s="2" t="s">
        <v>385</v>
      </c>
      <c r="D172" s="18"/>
      <c r="E172" s="19" t="s">
        <v>326</v>
      </c>
      <c r="F172" s="1"/>
    </row>
    <row r="173" spans="1:6" ht="109.5" customHeight="1" thickTop="1" thickBot="1" x14ac:dyDescent="0.35">
      <c r="A173" s="11">
        <f t="shared" si="2"/>
        <v>169</v>
      </c>
      <c r="B173" s="19" t="s">
        <v>7</v>
      </c>
      <c r="C173" s="2" t="s">
        <v>386</v>
      </c>
      <c r="D173" s="18"/>
      <c r="E173" s="19" t="s">
        <v>326</v>
      </c>
      <c r="F173" s="1"/>
    </row>
    <row r="174" spans="1:6" ht="109.5" customHeight="1" thickTop="1" thickBot="1" x14ac:dyDescent="0.35">
      <c r="A174" s="11">
        <f t="shared" si="2"/>
        <v>170</v>
      </c>
      <c r="B174" s="19" t="s">
        <v>7</v>
      </c>
      <c r="C174" s="2" t="s">
        <v>387</v>
      </c>
      <c r="D174" s="18" t="s">
        <v>388</v>
      </c>
      <c r="E174" s="19" t="s">
        <v>24</v>
      </c>
      <c r="F174" s="1"/>
    </row>
    <row r="175" spans="1:6" ht="109.5" customHeight="1" thickTop="1" thickBot="1" x14ac:dyDescent="0.35">
      <c r="A175" s="11">
        <f t="shared" si="2"/>
        <v>171</v>
      </c>
      <c r="B175" s="19" t="s">
        <v>7</v>
      </c>
      <c r="C175" s="2" t="s">
        <v>389</v>
      </c>
      <c r="D175" s="2" t="s">
        <v>390</v>
      </c>
      <c r="E175" s="19" t="s">
        <v>3</v>
      </c>
      <c r="F175" s="1"/>
    </row>
    <row r="176" spans="1:6" ht="138.75" customHeight="1" thickTop="1" thickBot="1" x14ac:dyDescent="0.35">
      <c r="A176" s="11">
        <f t="shared" si="2"/>
        <v>172</v>
      </c>
      <c r="B176" s="19" t="s">
        <v>7</v>
      </c>
      <c r="C176" s="2" t="s">
        <v>391</v>
      </c>
      <c r="D176" s="2" t="s">
        <v>392</v>
      </c>
      <c r="E176" s="19" t="s">
        <v>11</v>
      </c>
      <c r="F176" s="1"/>
    </row>
    <row r="177" spans="1:6" ht="109.5" customHeight="1" thickTop="1" thickBot="1" x14ac:dyDescent="0.35">
      <c r="A177" s="11">
        <f t="shared" si="2"/>
        <v>173</v>
      </c>
      <c r="B177" s="19" t="s">
        <v>7</v>
      </c>
      <c r="C177" s="2" t="s">
        <v>393</v>
      </c>
      <c r="D177" s="2" t="s">
        <v>394</v>
      </c>
      <c r="E177" s="19" t="s">
        <v>97</v>
      </c>
      <c r="F177" s="1"/>
    </row>
    <row r="178" spans="1:6" ht="109.5" customHeight="1" thickTop="1" thickBot="1" x14ac:dyDescent="0.35">
      <c r="A178" s="11">
        <f t="shared" si="2"/>
        <v>174</v>
      </c>
      <c r="B178" s="19" t="s">
        <v>7</v>
      </c>
      <c r="C178" s="18" t="s">
        <v>395</v>
      </c>
      <c r="D178" s="18" t="s">
        <v>396</v>
      </c>
      <c r="E178" s="19" t="s">
        <v>11</v>
      </c>
      <c r="F178" s="1"/>
    </row>
    <row r="179" spans="1:6" ht="109.5" customHeight="1" thickTop="1" thickBot="1" x14ac:dyDescent="0.35">
      <c r="A179" s="11">
        <f t="shared" si="2"/>
        <v>175</v>
      </c>
      <c r="B179" s="19" t="s">
        <v>7</v>
      </c>
      <c r="C179" s="18" t="s">
        <v>397</v>
      </c>
      <c r="D179" s="18"/>
      <c r="E179" s="19" t="s">
        <v>98</v>
      </c>
      <c r="F179" s="1"/>
    </row>
    <row r="180" spans="1:6" ht="109.5" customHeight="1" thickTop="1" thickBot="1" x14ac:dyDescent="0.35">
      <c r="A180" s="11">
        <f t="shared" si="2"/>
        <v>176</v>
      </c>
      <c r="B180" s="19" t="s">
        <v>7</v>
      </c>
      <c r="C180" s="18" t="s">
        <v>398</v>
      </c>
      <c r="D180" s="18"/>
      <c r="E180" s="19" t="s">
        <v>3</v>
      </c>
      <c r="F180" s="1"/>
    </row>
    <row r="181" spans="1:6" ht="138.75" customHeight="1" thickTop="1" thickBot="1" x14ac:dyDescent="0.35">
      <c r="A181" s="11">
        <f t="shared" si="2"/>
        <v>177</v>
      </c>
      <c r="B181" s="19" t="s">
        <v>7</v>
      </c>
      <c r="C181" s="18" t="s">
        <v>399</v>
      </c>
      <c r="D181" s="18" t="s">
        <v>400</v>
      </c>
      <c r="E181" s="19" t="s">
        <v>3</v>
      </c>
      <c r="F181" s="1"/>
    </row>
    <row r="182" spans="1:6" ht="138.75" customHeight="1" thickTop="1" thickBot="1" x14ac:dyDescent="0.35">
      <c r="A182" s="11">
        <f t="shared" si="2"/>
        <v>178</v>
      </c>
      <c r="B182" s="19" t="s">
        <v>7</v>
      </c>
      <c r="C182" s="16" t="s">
        <v>401</v>
      </c>
      <c r="D182" s="18" t="s">
        <v>99</v>
      </c>
      <c r="E182" s="19" t="s">
        <v>53</v>
      </c>
      <c r="F182" s="1"/>
    </row>
    <row r="183" spans="1:6" ht="109.5" customHeight="1" thickTop="1" thickBot="1" x14ac:dyDescent="0.35">
      <c r="A183" s="11">
        <f t="shared" si="2"/>
        <v>179</v>
      </c>
      <c r="B183" s="19" t="s">
        <v>7</v>
      </c>
      <c r="C183" s="18" t="s">
        <v>402</v>
      </c>
      <c r="D183" s="18"/>
      <c r="E183" s="19" t="s">
        <v>24</v>
      </c>
      <c r="F183" s="1"/>
    </row>
    <row r="184" spans="1:6" ht="109.5" customHeight="1" thickTop="1" thickBot="1" x14ac:dyDescent="0.35">
      <c r="A184" s="11">
        <f t="shared" si="2"/>
        <v>180</v>
      </c>
      <c r="B184" s="19" t="s">
        <v>7</v>
      </c>
      <c r="C184" s="18" t="s">
        <v>403</v>
      </c>
      <c r="D184" s="18"/>
      <c r="E184" s="19" t="s">
        <v>63</v>
      </c>
      <c r="F184" s="1"/>
    </row>
    <row r="185" spans="1:6" ht="109.5" customHeight="1" thickTop="1" thickBot="1" x14ac:dyDescent="0.35">
      <c r="A185" s="11">
        <f t="shared" si="2"/>
        <v>181</v>
      </c>
      <c r="B185" s="19" t="s">
        <v>7</v>
      </c>
      <c r="C185" s="16" t="s">
        <v>404</v>
      </c>
      <c r="D185" s="18" t="s">
        <v>405</v>
      </c>
      <c r="E185" s="19" t="s">
        <v>100</v>
      </c>
      <c r="F185" s="1"/>
    </row>
    <row r="186" spans="1:6" ht="109.5" customHeight="1" thickTop="1" thickBot="1" x14ac:dyDescent="0.35">
      <c r="A186" s="11">
        <f t="shared" si="2"/>
        <v>182</v>
      </c>
      <c r="B186" s="19" t="s">
        <v>7</v>
      </c>
      <c r="C186" s="16" t="s">
        <v>406</v>
      </c>
      <c r="D186" s="18"/>
      <c r="E186" s="19" t="s">
        <v>96</v>
      </c>
      <c r="F186" s="1"/>
    </row>
    <row r="187" spans="1:6" ht="109.5" customHeight="1" thickTop="1" thickBot="1" x14ac:dyDescent="0.35">
      <c r="A187" s="11">
        <f t="shared" si="2"/>
        <v>183</v>
      </c>
      <c r="B187" s="19" t="s">
        <v>7</v>
      </c>
      <c r="C187" s="16" t="s">
        <v>407</v>
      </c>
      <c r="D187" s="18"/>
      <c r="E187" s="19" t="s">
        <v>22</v>
      </c>
      <c r="F187" s="1"/>
    </row>
    <row r="188" spans="1:6" ht="109.5" customHeight="1" thickTop="1" thickBot="1" x14ac:dyDescent="0.35">
      <c r="A188" s="11">
        <f t="shared" si="2"/>
        <v>184</v>
      </c>
      <c r="B188" s="19" t="s">
        <v>7</v>
      </c>
      <c r="C188" s="16" t="s">
        <v>408</v>
      </c>
      <c r="D188" s="18" t="s">
        <v>409</v>
      </c>
      <c r="E188" s="19" t="s">
        <v>83</v>
      </c>
      <c r="F188" s="1"/>
    </row>
    <row r="189" spans="1:6" ht="109.5" customHeight="1" thickTop="1" thickBot="1" x14ac:dyDescent="0.35">
      <c r="A189" s="11">
        <f t="shared" si="2"/>
        <v>185</v>
      </c>
      <c r="B189" s="19" t="s">
        <v>7</v>
      </c>
      <c r="C189" s="16" t="s">
        <v>410</v>
      </c>
      <c r="D189" s="18"/>
      <c r="E189" s="19" t="s">
        <v>96</v>
      </c>
      <c r="F189" s="1"/>
    </row>
    <row r="190" spans="1:6" ht="109.5" customHeight="1" thickTop="1" thickBot="1" x14ac:dyDescent="0.35">
      <c r="A190" s="11">
        <f t="shared" si="2"/>
        <v>186</v>
      </c>
      <c r="B190" s="19" t="s">
        <v>7</v>
      </c>
      <c r="C190" s="16" t="s">
        <v>411</v>
      </c>
      <c r="D190" s="18" t="s">
        <v>412</v>
      </c>
      <c r="E190" s="19" t="s">
        <v>96</v>
      </c>
      <c r="F190" s="1"/>
    </row>
    <row r="191" spans="1:6" ht="139.5" customHeight="1" thickTop="1" thickBot="1" x14ac:dyDescent="0.35">
      <c r="A191" s="20">
        <f t="shared" si="2"/>
        <v>187</v>
      </c>
      <c r="B191" s="19" t="s">
        <v>7</v>
      </c>
      <c r="C191" s="18" t="s">
        <v>413</v>
      </c>
      <c r="D191" s="5" t="s">
        <v>414</v>
      </c>
      <c r="E191" s="19" t="s">
        <v>3</v>
      </c>
      <c r="F191" s="1"/>
    </row>
    <row r="192" spans="1:6" ht="109.5" customHeight="1" thickTop="1" thickBot="1" x14ac:dyDescent="0.35">
      <c r="A192" s="20">
        <f t="shared" si="2"/>
        <v>188</v>
      </c>
      <c r="B192" s="19" t="s">
        <v>7</v>
      </c>
      <c r="C192" s="16" t="s">
        <v>415</v>
      </c>
      <c r="D192" s="18"/>
      <c r="E192" s="19" t="s">
        <v>22</v>
      </c>
      <c r="F192" s="1"/>
    </row>
    <row r="193" spans="1:6" ht="109.5" customHeight="1" thickTop="1" thickBot="1" x14ac:dyDescent="0.35">
      <c r="A193" s="11">
        <f t="shared" si="2"/>
        <v>189</v>
      </c>
      <c r="B193" s="19" t="s">
        <v>7</v>
      </c>
      <c r="C193" s="16" t="s">
        <v>416</v>
      </c>
      <c r="D193" s="18" t="s">
        <v>417</v>
      </c>
      <c r="E193" s="19" t="s">
        <v>96</v>
      </c>
      <c r="F193" s="1"/>
    </row>
    <row r="194" spans="1:6" ht="109.5" customHeight="1" thickTop="1" thickBot="1" x14ac:dyDescent="0.35">
      <c r="A194" s="11">
        <f t="shared" si="2"/>
        <v>190</v>
      </c>
      <c r="B194" s="19" t="s">
        <v>7</v>
      </c>
      <c r="C194" s="18" t="s">
        <v>418</v>
      </c>
      <c r="D194" s="18"/>
      <c r="E194" s="19" t="s">
        <v>101</v>
      </c>
      <c r="F194" s="1"/>
    </row>
    <row r="195" spans="1:6" ht="109.5" customHeight="1" thickTop="1" thickBot="1" x14ac:dyDescent="0.35">
      <c r="A195" s="11">
        <f t="shared" si="2"/>
        <v>191</v>
      </c>
      <c r="B195" s="19" t="s">
        <v>7</v>
      </c>
      <c r="C195" s="18" t="s">
        <v>419</v>
      </c>
      <c r="D195" s="18"/>
      <c r="E195" s="19" t="s">
        <v>102</v>
      </c>
      <c r="F195" s="1"/>
    </row>
    <row r="196" spans="1:6" ht="109.5" customHeight="1" thickTop="1" thickBot="1" x14ac:dyDescent="0.35">
      <c r="A196" s="11">
        <f t="shared" si="2"/>
        <v>192</v>
      </c>
      <c r="B196" s="19" t="s">
        <v>7</v>
      </c>
      <c r="C196" s="18" t="s">
        <v>420</v>
      </c>
      <c r="D196" s="18" t="s">
        <v>421</v>
      </c>
      <c r="E196" s="19" t="s">
        <v>22</v>
      </c>
      <c r="F196" s="1"/>
    </row>
    <row r="197" spans="1:6" ht="109.5" customHeight="1" thickTop="1" thickBot="1" x14ac:dyDescent="0.35">
      <c r="A197" s="11">
        <f t="shared" si="2"/>
        <v>193</v>
      </c>
      <c r="B197" s="19" t="s">
        <v>7</v>
      </c>
      <c r="C197" s="16" t="s">
        <v>422</v>
      </c>
      <c r="D197" s="4"/>
      <c r="E197" s="19" t="s">
        <v>3</v>
      </c>
      <c r="F197" s="1"/>
    </row>
    <row r="198" spans="1:6" ht="147" customHeight="1" thickTop="1" thickBot="1" x14ac:dyDescent="0.35">
      <c r="A198" s="11">
        <f t="shared" ref="A198:A261" si="3">A197+1</f>
        <v>194</v>
      </c>
      <c r="B198" s="19" t="s">
        <v>7</v>
      </c>
      <c r="C198" s="16" t="s">
        <v>423</v>
      </c>
      <c r="D198" s="16" t="s">
        <v>424</v>
      </c>
      <c r="E198" s="19" t="s">
        <v>22</v>
      </c>
      <c r="F198" s="1"/>
    </row>
    <row r="199" spans="1:6" ht="109.5" customHeight="1" thickTop="1" thickBot="1" x14ac:dyDescent="0.35">
      <c r="A199" s="11">
        <f t="shared" si="3"/>
        <v>195</v>
      </c>
      <c r="B199" s="19" t="s">
        <v>7</v>
      </c>
      <c r="C199" s="16" t="s">
        <v>425</v>
      </c>
      <c r="D199" s="4"/>
      <c r="E199" s="19" t="s">
        <v>3</v>
      </c>
      <c r="F199" s="1"/>
    </row>
    <row r="200" spans="1:6" ht="243.75" customHeight="1" thickTop="1" thickBot="1" x14ac:dyDescent="0.35">
      <c r="A200" s="11">
        <f>A199+1</f>
        <v>196</v>
      </c>
      <c r="B200" s="19" t="s">
        <v>7</v>
      </c>
      <c r="C200" s="2" t="s">
        <v>426</v>
      </c>
      <c r="D200" s="18" t="s">
        <v>427</v>
      </c>
      <c r="E200" s="19" t="s">
        <v>326</v>
      </c>
      <c r="F200" s="1"/>
    </row>
    <row r="201" spans="1:6" ht="109.5" customHeight="1" thickTop="1" thickBot="1" x14ac:dyDescent="0.35">
      <c r="A201" s="11">
        <f t="shared" si="3"/>
        <v>197</v>
      </c>
      <c r="B201" s="19" t="s">
        <v>7</v>
      </c>
      <c r="C201" s="16" t="s">
        <v>428</v>
      </c>
      <c r="D201" s="4"/>
      <c r="E201" s="19" t="s">
        <v>3</v>
      </c>
      <c r="F201" s="1"/>
    </row>
    <row r="202" spans="1:6" ht="138.75" customHeight="1" thickTop="1" thickBot="1" x14ac:dyDescent="0.35">
      <c r="A202" s="11">
        <f t="shared" si="3"/>
        <v>198</v>
      </c>
      <c r="B202" s="19" t="s">
        <v>7</v>
      </c>
      <c r="C202" s="16" t="s">
        <v>429</v>
      </c>
      <c r="D202" s="7" t="s">
        <v>430</v>
      </c>
      <c r="E202" s="19" t="s">
        <v>3</v>
      </c>
      <c r="F202" s="1"/>
    </row>
    <row r="203" spans="1:6" ht="138.75" customHeight="1" thickTop="1" thickBot="1" x14ac:dyDescent="0.35">
      <c r="A203" s="11">
        <f t="shared" si="3"/>
        <v>199</v>
      </c>
      <c r="B203" s="19" t="s">
        <v>7</v>
      </c>
      <c r="C203" s="16" t="s">
        <v>431</v>
      </c>
      <c r="D203" s="7"/>
      <c r="E203" s="19" t="s">
        <v>98</v>
      </c>
      <c r="F203" s="1"/>
    </row>
    <row r="204" spans="1:6" ht="138.75" customHeight="1" thickTop="1" thickBot="1" x14ac:dyDescent="0.35">
      <c r="A204" s="11">
        <f t="shared" si="3"/>
        <v>200</v>
      </c>
      <c r="B204" s="19" t="s">
        <v>7</v>
      </c>
      <c r="C204" s="2" t="s">
        <v>432</v>
      </c>
      <c r="D204" s="5" t="s">
        <v>433</v>
      </c>
      <c r="E204" s="19" t="s">
        <v>3</v>
      </c>
      <c r="F204" s="1"/>
    </row>
    <row r="205" spans="1:6" ht="109.5" customHeight="1" thickTop="1" thickBot="1" x14ac:dyDescent="0.35">
      <c r="A205" s="11">
        <f t="shared" si="3"/>
        <v>201</v>
      </c>
      <c r="B205" s="19" t="s">
        <v>7</v>
      </c>
      <c r="C205" s="2" t="s">
        <v>434</v>
      </c>
      <c r="D205" s="18"/>
      <c r="E205" s="19" t="s">
        <v>375</v>
      </c>
      <c r="F205" s="1"/>
    </row>
    <row r="206" spans="1:6" ht="234.75" customHeight="1" thickTop="1" thickBot="1" x14ac:dyDescent="0.35">
      <c r="A206" s="11">
        <f t="shared" si="3"/>
        <v>202</v>
      </c>
      <c r="B206" s="19" t="s">
        <v>7</v>
      </c>
      <c r="C206" s="2" t="s">
        <v>435</v>
      </c>
      <c r="D206" s="5" t="s">
        <v>436</v>
      </c>
      <c r="E206" s="19" t="s">
        <v>3</v>
      </c>
      <c r="F206" s="1"/>
    </row>
    <row r="207" spans="1:6" ht="109.5" customHeight="1" thickTop="1" thickBot="1" x14ac:dyDescent="0.35">
      <c r="A207" s="11">
        <f t="shared" si="3"/>
        <v>203</v>
      </c>
      <c r="B207" s="19" t="s">
        <v>7</v>
      </c>
      <c r="C207" s="2" t="s">
        <v>437</v>
      </c>
      <c r="D207" s="5" t="s">
        <v>438</v>
      </c>
      <c r="E207" s="19" t="s">
        <v>84</v>
      </c>
      <c r="F207" s="1"/>
    </row>
    <row r="208" spans="1:6" ht="109.5" customHeight="1" thickTop="1" thickBot="1" x14ac:dyDescent="0.35">
      <c r="A208" s="11">
        <f t="shared" si="3"/>
        <v>204</v>
      </c>
      <c r="B208" s="19" t="s">
        <v>7</v>
      </c>
      <c r="C208" s="2" t="s">
        <v>439</v>
      </c>
      <c r="D208" s="18"/>
      <c r="E208" s="19" t="s">
        <v>22</v>
      </c>
      <c r="F208" s="1"/>
    </row>
    <row r="209" spans="1:6" ht="109.5" customHeight="1" thickTop="1" thickBot="1" x14ac:dyDescent="0.35">
      <c r="A209" s="11">
        <f t="shared" si="3"/>
        <v>205</v>
      </c>
      <c r="B209" s="19" t="s">
        <v>7</v>
      </c>
      <c r="C209" s="2" t="s">
        <v>440</v>
      </c>
      <c r="D209" s="18" t="s">
        <v>441</v>
      </c>
      <c r="E209" s="19" t="s">
        <v>84</v>
      </c>
      <c r="F209" s="1"/>
    </row>
    <row r="210" spans="1:6" ht="109.5" customHeight="1" thickTop="1" thickBot="1" x14ac:dyDescent="0.35">
      <c r="A210" s="11">
        <f t="shared" si="3"/>
        <v>206</v>
      </c>
      <c r="B210" s="19" t="s">
        <v>7</v>
      </c>
      <c r="C210" s="2" t="s">
        <v>442</v>
      </c>
      <c r="D210" s="18"/>
      <c r="E210" s="19" t="s">
        <v>84</v>
      </c>
      <c r="F210" s="1"/>
    </row>
    <row r="211" spans="1:6" ht="109.5" customHeight="1" thickTop="1" thickBot="1" x14ac:dyDescent="0.35">
      <c r="A211" s="11">
        <f t="shared" si="3"/>
        <v>207</v>
      </c>
      <c r="B211" s="19" t="s">
        <v>7</v>
      </c>
      <c r="C211" s="2" t="s">
        <v>443</v>
      </c>
      <c r="D211" s="18"/>
      <c r="E211" s="19" t="s">
        <v>84</v>
      </c>
      <c r="F211" s="1"/>
    </row>
    <row r="212" spans="1:6" ht="109.5" customHeight="1" thickTop="1" thickBot="1" x14ac:dyDescent="0.35">
      <c r="A212" s="11">
        <f t="shared" si="3"/>
        <v>208</v>
      </c>
      <c r="B212" s="19" t="s">
        <v>7</v>
      </c>
      <c r="C212" s="2" t="s">
        <v>444</v>
      </c>
      <c r="D212" s="18" t="s">
        <v>445</v>
      </c>
      <c r="E212" s="19" t="s">
        <v>3</v>
      </c>
      <c r="F212" s="1"/>
    </row>
    <row r="213" spans="1:6" ht="138.75" customHeight="1" thickTop="1" thickBot="1" x14ac:dyDescent="0.35">
      <c r="A213" s="11">
        <f t="shared" si="3"/>
        <v>209</v>
      </c>
      <c r="B213" s="19" t="s">
        <v>7</v>
      </c>
      <c r="C213" s="18" t="s">
        <v>446</v>
      </c>
      <c r="D213" s="18" t="s">
        <v>447</v>
      </c>
      <c r="E213" s="19" t="s">
        <v>56</v>
      </c>
      <c r="F213" s="1"/>
    </row>
    <row r="214" spans="1:6" ht="153.75" customHeight="1" thickTop="1" thickBot="1" x14ac:dyDescent="0.35">
      <c r="A214" s="11">
        <f t="shared" si="3"/>
        <v>210</v>
      </c>
      <c r="B214" s="19" t="s">
        <v>7</v>
      </c>
      <c r="C214" s="18" t="s">
        <v>448</v>
      </c>
      <c r="D214" s="18" t="s">
        <v>449</v>
      </c>
      <c r="E214" s="19" t="s">
        <v>36</v>
      </c>
      <c r="F214" s="1"/>
    </row>
    <row r="215" spans="1:6" ht="109.5" customHeight="1" thickTop="1" thickBot="1" x14ac:dyDescent="0.35">
      <c r="A215" s="11">
        <f t="shared" si="3"/>
        <v>211</v>
      </c>
      <c r="B215" s="19" t="s">
        <v>7</v>
      </c>
      <c r="C215" s="18" t="s">
        <v>450</v>
      </c>
      <c r="D215" s="18"/>
      <c r="E215" s="19" t="s">
        <v>84</v>
      </c>
      <c r="F215" s="1"/>
    </row>
    <row r="216" spans="1:6" ht="109.5" customHeight="1" thickTop="1" thickBot="1" x14ac:dyDescent="0.35">
      <c r="A216" s="11">
        <f t="shared" si="3"/>
        <v>212</v>
      </c>
      <c r="B216" s="19" t="s">
        <v>7</v>
      </c>
      <c r="C216" s="16" t="s">
        <v>451</v>
      </c>
      <c r="D216" s="18" t="s">
        <v>452</v>
      </c>
      <c r="E216" s="19" t="s">
        <v>96</v>
      </c>
      <c r="F216" s="1"/>
    </row>
    <row r="217" spans="1:6" ht="149.25" customHeight="1" thickTop="1" thickBot="1" x14ac:dyDescent="0.35">
      <c r="A217" s="11">
        <f t="shared" si="3"/>
        <v>213</v>
      </c>
      <c r="B217" s="19" t="s">
        <v>7</v>
      </c>
      <c r="C217" s="16" t="s">
        <v>453</v>
      </c>
      <c r="D217" s="18"/>
      <c r="E217" s="19" t="s">
        <v>36</v>
      </c>
      <c r="F217" s="1"/>
    </row>
    <row r="218" spans="1:6" ht="109.5" customHeight="1" thickTop="1" thickBot="1" x14ac:dyDescent="0.35">
      <c r="A218" s="11">
        <f t="shared" si="3"/>
        <v>214</v>
      </c>
      <c r="B218" s="19" t="s">
        <v>7</v>
      </c>
      <c r="C218" s="18" t="s">
        <v>454</v>
      </c>
      <c r="D218" s="18" t="s">
        <v>455</v>
      </c>
      <c r="E218" s="19" t="s">
        <v>97</v>
      </c>
      <c r="F218" s="1"/>
    </row>
    <row r="219" spans="1:6" ht="138.75" customHeight="1" thickTop="1" thickBot="1" x14ac:dyDescent="0.35">
      <c r="A219" s="11">
        <f t="shared" si="3"/>
        <v>215</v>
      </c>
      <c r="B219" s="19" t="s">
        <v>7</v>
      </c>
      <c r="C219" s="33" t="s">
        <v>456</v>
      </c>
      <c r="D219" s="18" t="s">
        <v>457</v>
      </c>
      <c r="E219" s="19" t="s">
        <v>3</v>
      </c>
      <c r="F219" s="1"/>
    </row>
    <row r="220" spans="1:6" ht="109.5" customHeight="1" thickTop="1" thickBot="1" x14ac:dyDescent="0.35">
      <c r="A220" s="11">
        <f t="shared" si="3"/>
        <v>216</v>
      </c>
      <c r="B220" s="19" t="s">
        <v>7</v>
      </c>
      <c r="C220" s="2" t="s">
        <v>458</v>
      </c>
      <c r="D220" s="18" t="s">
        <v>459</v>
      </c>
      <c r="E220" s="19" t="s">
        <v>375</v>
      </c>
      <c r="F220" s="1"/>
    </row>
    <row r="221" spans="1:6" ht="109.5" customHeight="1" thickTop="1" thickBot="1" x14ac:dyDescent="0.35">
      <c r="A221" s="11">
        <f t="shared" si="3"/>
        <v>217</v>
      </c>
      <c r="B221" s="19" t="s">
        <v>7</v>
      </c>
      <c r="C221" s="18" t="s">
        <v>460</v>
      </c>
      <c r="D221" s="18"/>
      <c r="E221" s="19" t="s">
        <v>375</v>
      </c>
      <c r="F221" s="1"/>
    </row>
    <row r="222" spans="1:6" ht="109.5" customHeight="1" thickTop="1" thickBot="1" x14ac:dyDescent="0.35">
      <c r="A222" s="11">
        <f t="shared" si="3"/>
        <v>218</v>
      </c>
      <c r="B222" s="19" t="s">
        <v>7</v>
      </c>
      <c r="C222" s="33" t="s">
        <v>461</v>
      </c>
      <c r="D222" s="18" t="s">
        <v>462</v>
      </c>
      <c r="E222" s="19" t="s">
        <v>63</v>
      </c>
      <c r="F222" s="1"/>
    </row>
    <row r="223" spans="1:6" ht="109.5" customHeight="1" thickTop="1" thickBot="1" x14ac:dyDescent="0.35">
      <c r="A223" s="11">
        <f t="shared" si="3"/>
        <v>219</v>
      </c>
      <c r="B223" s="19" t="s">
        <v>7</v>
      </c>
      <c r="C223" s="16" t="s">
        <v>463</v>
      </c>
      <c r="D223" s="6" t="s">
        <v>464</v>
      </c>
      <c r="E223" s="19" t="s">
        <v>3</v>
      </c>
      <c r="F223" s="1"/>
    </row>
    <row r="224" spans="1:6" ht="109.5" customHeight="1" thickTop="1" thickBot="1" x14ac:dyDescent="0.35">
      <c r="A224" s="11">
        <f t="shared" si="3"/>
        <v>220</v>
      </c>
      <c r="B224" s="19" t="s">
        <v>7</v>
      </c>
      <c r="C224" s="33" t="s">
        <v>465</v>
      </c>
      <c r="D224" s="18"/>
      <c r="E224" s="19" t="s">
        <v>326</v>
      </c>
      <c r="F224" s="1"/>
    </row>
    <row r="225" spans="1:6" ht="138.75" customHeight="1" thickTop="1" thickBot="1" x14ac:dyDescent="0.35">
      <c r="A225" s="11">
        <f t="shared" si="3"/>
        <v>221</v>
      </c>
      <c r="B225" s="19" t="s">
        <v>7</v>
      </c>
      <c r="C225" s="33" t="s">
        <v>466</v>
      </c>
      <c r="D225" s="18" t="s">
        <v>467</v>
      </c>
      <c r="E225" s="19" t="s">
        <v>3</v>
      </c>
      <c r="F225" s="1"/>
    </row>
    <row r="226" spans="1:6" ht="109.5" customHeight="1" thickTop="1" thickBot="1" x14ac:dyDescent="0.35">
      <c r="A226" s="11">
        <f t="shared" si="3"/>
        <v>222</v>
      </c>
      <c r="B226" s="19" t="s">
        <v>7</v>
      </c>
      <c r="C226" s="16" t="s">
        <v>468</v>
      </c>
      <c r="D226" s="18" t="s">
        <v>469</v>
      </c>
      <c r="E226" s="19" t="s">
        <v>22</v>
      </c>
      <c r="F226" s="1"/>
    </row>
    <row r="227" spans="1:6" ht="135.75" customHeight="1" thickTop="1" thickBot="1" x14ac:dyDescent="0.35">
      <c r="A227" s="11">
        <f t="shared" si="3"/>
        <v>223</v>
      </c>
      <c r="B227" s="19" t="s">
        <v>7</v>
      </c>
      <c r="C227" s="16" t="s">
        <v>470</v>
      </c>
      <c r="D227" s="5" t="s">
        <v>471</v>
      </c>
      <c r="E227" s="19" t="s">
        <v>3</v>
      </c>
      <c r="F227" s="1"/>
    </row>
    <row r="228" spans="1:6" ht="109.5" customHeight="1" thickTop="1" thickBot="1" x14ac:dyDescent="0.35">
      <c r="A228" s="11">
        <f t="shared" si="3"/>
        <v>224</v>
      </c>
      <c r="B228" s="19" t="s">
        <v>7</v>
      </c>
      <c r="C228" s="16" t="s">
        <v>472</v>
      </c>
      <c r="D228" s="5"/>
      <c r="E228" s="19" t="s">
        <v>98</v>
      </c>
      <c r="F228" s="1"/>
    </row>
    <row r="229" spans="1:6" ht="109.5" customHeight="1" thickTop="1" thickBot="1" x14ac:dyDescent="0.35">
      <c r="A229" s="11">
        <f t="shared" si="3"/>
        <v>225</v>
      </c>
      <c r="B229" s="19" t="s">
        <v>7</v>
      </c>
      <c r="C229" s="16" t="s">
        <v>473</v>
      </c>
      <c r="D229" s="5" t="s">
        <v>474</v>
      </c>
      <c r="E229" s="19" t="s">
        <v>3</v>
      </c>
      <c r="F229" s="1"/>
    </row>
    <row r="230" spans="1:6" ht="109.5" customHeight="1" thickTop="1" thickBot="1" x14ac:dyDescent="0.35">
      <c r="A230" s="11">
        <f t="shared" si="3"/>
        <v>226</v>
      </c>
      <c r="B230" s="19" t="s">
        <v>7</v>
      </c>
      <c r="C230" s="18" t="s">
        <v>475</v>
      </c>
      <c r="D230" s="5" t="s">
        <v>476</v>
      </c>
      <c r="E230" s="19" t="s">
        <v>3</v>
      </c>
      <c r="F230" s="1"/>
    </row>
    <row r="231" spans="1:6" ht="171.75" customHeight="1" thickTop="1" thickBot="1" x14ac:dyDescent="0.35">
      <c r="A231" s="11">
        <f t="shared" si="3"/>
        <v>227</v>
      </c>
      <c r="B231" s="19" t="s">
        <v>7</v>
      </c>
      <c r="C231" s="18" t="s">
        <v>477</v>
      </c>
      <c r="D231" s="5" t="s">
        <v>478</v>
      </c>
      <c r="E231" s="19" t="s">
        <v>3</v>
      </c>
      <c r="F231" s="1"/>
    </row>
    <row r="232" spans="1:6" ht="109.5" customHeight="1" thickTop="1" thickBot="1" x14ac:dyDescent="0.35">
      <c r="A232" s="11">
        <f t="shared" si="3"/>
        <v>228</v>
      </c>
      <c r="B232" s="19" t="s">
        <v>7</v>
      </c>
      <c r="C232" s="16" t="s">
        <v>479</v>
      </c>
      <c r="D232" s="16" t="s">
        <v>480</v>
      </c>
      <c r="E232" s="19" t="s">
        <v>3</v>
      </c>
      <c r="F232" s="1"/>
    </row>
    <row r="233" spans="1:6" ht="109.5" customHeight="1" thickTop="1" thickBot="1" x14ac:dyDescent="0.35">
      <c r="A233" s="11">
        <f t="shared" si="3"/>
        <v>229</v>
      </c>
      <c r="B233" s="19" t="s">
        <v>7</v>
      </c>
      <c r="C233" s="18" t="s">
        <v>481</v>
      </c>
      <c r="D233" s="18" t="s">
        <v>482</v>
      </c>
      <c r="E233" s="19" t="s">
        <v>84</v>
      </c>
      <c r="F233" s="1"/>
    </row>
    <row r="234" spans="1:6" ht="109.5" customHeight="1" thickTop="1" thickBot="1" x14ac:dyDescent="0.35">
      <c r="A234" s="11">
        <f t="shared" si="3"/>
        <v>230</v>
      </c>
      <c r="B234" s="19" t="s">
        <v>7</v>
      </c>
      <c r="C234" s="16" t="s">
        <v>483</v>
      </c>
      <c r="D234" s="8" t="s">
        <v>484</v>
      </c>
      <c r="E234" s="19" t="s">
        <v>3</v>
      </c>
      <c r="F234" s="1"/>
    </row>
    <row r="235" spans="1:6" ht="109.5" customHeight="1" thickTop="1" thickBot="1" x14ac:dyDescent="0.35">
      <c r="A235" s="11">
        <f t="shared" si="3"/>
        <v>231</v>
      </c>
      <c r="B235" s="19" t="s">
        <v>7</v>
      </c>
      <c r="C235" s="18" t="s">
        <v>485</v>
      </c>
      <c r="D235" s="18" t="s">
        <v>486</v>
      </c>
      <c r="E235" s="19" t="s">
        <v>84</v>
      </c>
      <c r="F235" s="1"/>
    </row>
    <row r="236" spans="1:6" ht="109.5" customHeight="1" thickTop="1" thickBot="1" x14ac:dyDescent="0.35">
      <c r="A236" s="11">
        <f t="shared" si="3"/>
        <v>232</v>
      </c>
      <c r="B236" s="19" t="s">
        <v>7</v>
      </c>
      <c r="C236" s="18" t="s">
        <v>487</v>
      </c>
      <c r="D236" s="5" t="s">
        <v>488</v>
      </c>
      <c r="E236" s="19" t="s">
        <v>84</v>
      </c>
      <c r="F236" s="1"/>
    </row>
    <row r="237" spans="1:6" ht="109.5" customHeight="1" thickTop="1" thickBot="1" x14ac:dyDescent="0.35">
      <c r="A237" s="11">
        <f t="shared" si="3"/>
        <v>233</v>
      </c>
      <c r="B237" s="19" t="s">
        <v>7</v>
      </c>
      <c r="C237" s="18" t="s">
        <v>489</v>
      </c>
      <c r="D237" s="18"/>
      <c r="E237" s="19" t="s">
        <v>375</v>
      </c>
      <c r="F237" s="1"/>
    </row>
    <row r="238" spans="1:6" ht="109.5" customHeight="1" thickTop="1" thickBot="1" x14ac:dyDescent="0.35">
      <c r="A238" s="11">
        <f t="shared" si="3"/>
        <v>234</v>
      </c>
      <c r="B238" s="19" t="s">
        <v>7</v>
      </c>
      <c r="C238" s="2" t="s">
        <v>490</v>
      </c>
      <c r="D238" s="5" t="s">
        <v>491</v>
      </c>
      <c r="E238" s="19" t="s">
        <v>492</v>
      </c>
      <c r="F238" s="1"/>
    </row>
    <row r="239" spans="1:6" ht="109.5" customHeight="1" thickTop="1" thickBot="1" x14ac:dyDescent="0.35">
      <c r="A239" s="11">
        <f t="shared" si="3"/>
        <v>235</v>
      </c>
      <c r="B239" s="19" t="s">
        <v>7</v>
      </c>
      <c r="C239" s="2" t="s">
        <v>493</v>
      </c>
      <c r="D239" s="18" t="s">
        <v>494</v>
      </c>
      <c r="E239" s="19" t="s">
        <v>375</v>
      </c>
      <c r="F239" s="1"/>
    </row>
    <row r="240" spans="1:6" ht="109.5" customHeight="1" thickTop="1" thickBot="1" x14ac:dyDescent="0.35">
      <c r="A240" s="11">
        <f t="shared" si="3"/>
        <v>236</v>
      </c>
      <c r="B240" s="19" t="s">
        <v>7</v>
      </c>
      <c r="C240" s="2" t="s">
        <v>495</v>
      </c>
      <c r="D240" s="18" t="s">
        <v>496</v>
      </c>
      <c r="E240" s="19" t="s">
        <v>375</v>
      </c>
      <c r="F240" s="1"/>
    </row>
    <row r="241" spans="1:6" ht="138.75" customHeight="1" thickTop="1" thickBot="1" x14ac:dyDescent="0.35">
      <c r="A241" s="11">
        <f t="shared" si="3"/>
        <v>237</v>
      </c>
      <c r="B241" s="19" t="s">
        <v>7</v>
      </c>
      <c r="C241" s="2" t="s">
        <v>497</v>
      </c>
      <c r="D241" s="18" t="s">
        <v>498</v>
      </c>
      <c r="E241" s="19" t="s">
        <v>24</v>
      </c>
      <c r="F241" s="1"/>
    </row>
    <row r="242" spans="1:6" ht="109.5" customHeight="1" thickTop="1" thickBot="1" x14ac:dyDescent="0.35">
      <c r="A242" s="11">
        <f t="shared" si="3"/>
        <v>238</v>
      </c>
      <c r="B242" s="19" t="s">
        <v>7</v>
      </c>
      <c r="C242" s="2" t="s">
        <v>499</v>
      </c>
      <c r="D242" s="18"/>
      <c r="E242" s="19" t="s">
        <v>103</v>
      </c>
      <c r="F242" s="1"/>
    </row>
    <row r="243" spans="1:6" ht="109.5" customHeight="1" thickTop="1" thickBot="1" x14ac:dyDescent="0.35">
      <c r="A243" s="11">
        <f t="shared" si="3"/>
        <v>239</v>
      </c>
      <c r="B243" s="19" t="s">
        <v>7</v>
      </c>
      <c r="C243" s="2" t="s">
        <v>500</v>
      </c>
      <c r="D243" s="18"/>
      <c r="E243" s="19" t="s">
        <v>375</v>
      </c>
      <c r="F243" s="1"/>
    </row>
    <row r="244" spans="1:6" ht="109.5" customHeight="1" thickTop="1" thickBot="1" x14ac:dyDescent="0.35">
      <c r="A244" s="11">
        <f t="shared" si="3"/>
        <v>240</v>
      </c>
      <c r="B244" s="19" t="s">
        <v>7</v>
      </c>
      <c r="C244" s="2" t="s">
        <v>501</v>
      </c>
      <c r="D244" s="18" t="s">
        <v>502</v>
      </c>
      <c r="E244" s="19" t="s">
        <v>375</v>
      </c>
      <c r="F244" s="1"/>
    </row>
    <row r="245" spans="1:6" ht="138.75" customHeight="1" thickTop="1" thickBot="1" x14ac:dyDescent="0.35">
      <c r="A245" s="11">
        <f t="shared" si="3"/>
        <v>241</v>
      </c>
      <c r="B245" s="19" t="s">
        <v>7</v>
      </c>
      <c r="C245" s="2" t="s">
        <v>503</v>
      </c>
      <c r="D245" s="18" t="s">
        <v>504</v>
      </c>
      <c r="E245" s="19" t="s">
        <v>375</v>
      </c>
      <c r="F245" s="1"/>
    </row>
    <row r="246" spans="1:6" ht="109.5" customHeight="1" thickTop="1" thickBot="1" x14ac:dyDescent="0.35">
      <c r="A246" s="11">
        <f t="shared" si="3"/>
        <v>242</v>
      </c>
      <c r="B246" s="19" t="s">
        <v>7</v>
      </c>
      <c r="C246" s="16" t="s">
        <v>505</v>
      </c>
      <c r="D246" s="18" t="s">
        <v>506</v>
      </c>
      <c r="E246" s="19" t="s">
        <v>36</v>
      </c>
      <c r="F246" s="1"/>
    </row>
    <row r="247" spans="1:6" ht="109.5" customHeight="1" thickTop="1" thickBot="1" x14ac:dyDescent="0.35">
      <c r="A247" s="11">
        <f t="shared" si="3"/>
        <v>243</v>
      </c>
      <c r="B247" s="19" t="s">
        <v>7</v>
      </c>
      <c r="C247" s="2" t="s">
        <v>507</v>
      </c>
      <c r="D247" s="18"/>
      <c r="E247" s="19" t="s">
        <v>84</v>
      </c>
      <c r="F247" s="1"/>
    </row>
    <row r="248" spans="1:6" ht="109.5" customHeight="1" thickTop="1" thickBot="1" x14ac:dyDescent="0.35">
      <c r="A248" s="11">
        <f t="shared" si="3"/>
        <v>244</v>
      </c>
      <c r="B248" s="19" t="s">
        <v>7</v>
      </c>
      <c r="C248" s="16" t="s">
        <v>508</v>
      </c>
      <c r="D248" s="6" t="s">
        <v>509</v>
      </c>
      <c r="E248" s="19" t="s">
        <v>326</v>
      </c>
      <c r="F248" s="1"/>
    </row>
    <row r="249" spans="1:6" ht="109.5" customHeight="1" thickTop="1" thickBot="1" x14ac:dyDescent="0.35">
      <c r="A249" s="11">
        <f t="shared" si="3"/>
        <v>245</v>
      </c>
      <c r="B249" s="19" t="s">
        <v>7</v>
      </c>
      <c r="C249" s="2" t="s">
        <v>510</v>
      </c>
      <c r="D249" s="18"/>
      <c r="E249" s="19" t="s">
        <v>511</v>
      </c>
      <c r="F249" s="1"/>
    </row>
    <row r="250" spans="1:6" ht="109.5" customHeight="1" thickTop="1" thickBot="1" x14ac:dyDescent="0.35">
      <c r="A250" s="11">
        <f t="shared" si="3"/>
        <v>246</v>
      </c>
      <c r="B250" s="19" t="s">
        <v>7</v>
      </c>
      <c r="C250" s="2" t="s">
        <v>512</v>
      </c>
      <c r="D250" s="18" t="s">
        <v>513</v>
      </c>
      <c r="E250" s="19" t="s">
        <v>375</v>
      </c>
      <c r="F250" s="1"/>
    </row>
    <row r="251" spans="1:6" ht="109.5" customHeight="1" thickTop="1" thickBot="1" x14ac:dyDescent="0.35">
      <c r="A251" s="11">
        <f t="shared" si="3"/>
        <v>247</v>
      </c>
      <c r="B251" s="19" t="s">
        <v>7</v>
      </c>
      <c r="C251" s="2" t="s">
        <v>514</v>
      </c>
      <c r="D251" s="18"/>
      <c r="E251" s="19" t="s">
        <v>375</v>
      </c>
      <c r="F251" s="1"/>
    </row>
    <row r="252" spans="1:6" ht="109.5" customHeight="1" thickTop="1" thickBot="1" x14ac:dyDescent="0.35">
      <c r="A252" s="11">
        <f t="shared" si="3"/>
        <v>248</v>
      </c>
      <c r="B252" s="19" t="s">
        <v>7</v>
      </c>
      <c r="C252" s="18" t="s">
        <v>515</v>
      </c>
      <c r="D252" s="5" t="s">
        <v>516</v>
      </c>
      <c r="E252" s="19" t="s">
        <v>11</v>
      </c>
      <c r="F252" s="1"/>
    </row>
    <row r="253" spans="1:6" ht="109.5" customHeight="1" thickTop="1" thickBot="1" x14ac:dyDescent="0.35">
      <c r="A253" s="11">
        <f t="shared" si="3"/>
        <v>249</v>
      </c>
      <c r="B253" s="19" t="s">
        <v>7</v>
      </c>
      <c r="C253" s="18" t="s">
        <v>517</v>
      </c>
      <c r="D253" s="18"/>
      <c r="E253" s="19" t="s">
        <v>24</v>
      </c>
      <c r="F253" s="1"/>
    </row>
    <row r="254" spans="1:6" ht="138.75" customHeight="1" thickTop="1" thickBot="1" x14ac:dyDescent="0.35">
      <c r="A254" s="11">
        <f t="shared" si="3"/>
        <v>250</v>
      </c>
      <c r="B254" s="19" t="s">
        <v>7</v>
      </c>
      <c r="C254" s="18" t="s">
        <v>518</v>
      </c>
      <c r="D254" s="18" t="s">
        <v>519</v>
      </c>
      <c r="E254" s="19" t="s">
        <v>84</v>
      </c>
      <c r="F254" s="1"/>
    </row>
    <row r="255" spans="1:6" ht="109.5" customHeight="1" thickTop="1" thickBot="1" x14ac:dyDescent="0.35">
      <c r="A255" s="11">
        <f t="shared" si="3"/>
        <v>251</v>
      </c>
      <c r="B255" s="19" t="s">
        <v>7</v>
      </c>
      <c r="C255" s="18" t="s">
        <v>520</v>
      </c>
      <c r="D255" s="18"/>
      <c r="E255" s="19" t="s">
        <v>84</v>
      </c>
      <c r="F255" s="1"/>
    </row>
    <row r="256" spans="1:6" ht="109.5" customHeight="1" thickTop="1" thickBot="1" x14ac:dyDescent="0.35">
      <c r="A256" s="11">
        <f t="shared" si="3"/>
        <v>252</v>
      </c>
      <c r="B256" s="19" t="s">
        <v>7</v>
      </c>
      <c r="C256" s="18" t="s">
        <v>521</v>
      </c>
      <c r="D256" s="18" t="s">
        <v>522</v>
      </c>
      <c r="E256" s="19" t="s">
        <v>98</v>
      </c>
      <c r="F256" s="1"/>
    </row>
    <row r="257" spans="1:6" ht="109.5" customHeight="1" thickTop="1" thickBot="1" x14ac:dyDescent="0.35">
      <c r="A257" s="11">
        <f t="shared" si="3"/>
        <v>253</v>
      </c>
      <c r="B257" s="19" t="s">
        <v>7</v>
      </c>
      <c r="C257" s="18" t="s">
        <v>523</v>
      </c>
      <c r="D257" s="18"/>
      <c r="E257" s="19" t="s">
        <v>326</v>
      </c>
      <c r="F257" s="1"/>
    </row>
    <row r="258" spans="1:6" ht="195" customHeight="1" thickTop="1" thickBot="1" x14ac:dyDescent="0.35">
      <c r="A258" s="11">
        <f t="shared" si="3"/>
        <v>254</v>
      </c>
      <c r="B258" s="19" t="s">
        <v>7</v>
      </c>
      <c r="C258" s="18" t="s">
        <v>524</v>
      </c>
      <c r="D258" s="18" t="s">
        <v>525</v>
      </c>
      <c r="E258" s="19" t="s">
        <v>326</v>
      </c>
      <c r="F258" s="1"/>
    </row>
    <row r="259" spans="1:6" ht="195" customHeight="1" thickTop="1" thickBot="1" x14ac:dyDescent="0.35">
      <c r="A259" s="11">
        <f t="shared" si="3"/>
        <v>255</v>
      </c>
      <c r="B259" s="19" t="s">
        <v>7</v>
      </c>
      <c r="C259" s="18" t="s">
        <v>526</v>
      </c>
      <c r="D259" s="18" t="s">
        <v>527</v>
      </c>
      <c r="E259" s="19" t="s">
        <v>326</v>
      </c>
      <c r="F259" s="1"/>
    </row>
    <row r="260" spans="1:6" ht="109.5" customHeight="1" thickTop="1" thickBot="1" x14ac:dyDescent="0.35">
      <c r="A260" s="11">
        <f t="shared" si="3"/>
        <v>256</v>
      </c>
      <c r="B260" s="19" t="s">
        <v>7</v>
      </c>
      <c r="C260" s="18" t="s">
        <v>528</v>
      </c>
      <c r="D260" s="18"/>
      <c r="E260" s="19" t="s">
        <v>326</v>
      </c>
      <c r="F260" s="1"/>
    </row>
    <row r="261" spans="1:6" ht="109.5" customHeight="1" thickTop="1" thickBot="1" x14ac:dyDescent="0.35">
      <c r="A261" s="11">
        <f t="shared" si="3"/>
        <v>257</v>
      </c>
      <c r="B261" s="19" t="s">
        <v>7</v>
      </c>
      <c r="C261" s="18" t="s">
        <v>529</v>
      </c>
      <c r="D261" s="18" t="s">
        <v>530</v>
      </c>
      <c r="E261" s="19" t="s">
        <v>326</v>
      </c>
      <c r="F261" s="1"/>
    </row>
    <row r="262" spans="1:6" ht="109.5" customHeight="1" thickTop="1" thickBot="1" x14ac:dyDescent="0.35">
      <c r="A262" s="11">
        <f t="shared" ref="A262:A310" si="4">A261+1</f>
        <v>258</v>
      </c>
      <c r="B262" s="19" t="s">
        <v>7</v>
      </c>
      <c r="C262" s="18" t="s">
        <v>531</v>
      </c>
      <c r="D262" s="18" t="s">
        <v>532</v>
      </c>
      <c r="E262" s="19" t="s">
        <v>84</v>
      </c>
      <c r="F262" s="1"/>
    </row>
    <row r="263" spans="1:6" ht="109.5" customHeight="1" thickTop="1" thickBot="1" x14ac:dyDescent="0.35">
      <c r="A263" s="11">
        <f t="shared" si="4"/>
        <v>259</v>
      </c>
      <c r="B263" s="19" t="s">
        <v>7</v>
      </c>
      <c r="C263" s="18" t="s">
        <v>533</v>
      </c>
      <c r="D263" s="18"/>
      <c r="E263" s="19" t="s">
        <v>375</v>
      </c>
      <c r="F263" s="1"/>
    </row>
    <row r="264" spans="1:6" ht="109.5" customHeight="1" thickTop="1" thickBot="1" x14ac:dyDescent="0.35">
      <c r="A264" s="11">
        <f t="shared" si="4"/>
        <v>260</v>
      </c>
      <c r="B264" s="19" t="s">
        <v>7</v>
      </c>
      <c r="C264" s="18" t="s">
        <v>534</v>
      </c>
      <c r="D264" s="18" t="s">
        <v>535</v>
      </c>
      <c r="E264" s="19" t="s">
        <v>11</v>
      </c>
      <c r="F264" s="1"/>
    </row>
    <row r="265" spans="1:6" ht="109.5" customHeight="1" thickTop="1" thickBot="1" x14ac:dyDescent="0.35">
      <c r="A265" s="11">
        <f t="shared" si="4"/>
        <v>261</v>
      </c>
      <c r="B265" s="19" t="s">
        <v>7</v>
      </c>
      <c r="C265" s="16" t="s">
        <v>536</v>
      </c>
      <c r="D265" s="18"/>
      <c r="E265" s="19" t="s">
        <v>96</v>
      </c>
      <c r="F265" s="1"/>
    </row>
    <row r="266" spans="1:6" ht="109.5" customHeight="1" thickTop="1" thickBot="1" x14ac:dyDescent="0.35">
      <c r="A266" s="11">
        <f t="shared" si="4"/>
        <v>262</v>
      </c>
      <c r="B266" s="19" t="s">
        <v>7</v>
      </c>
      <c r="C266" s="2" t="s">
        <v>537</v>
      </c>
      <c r="D266" s="18"/>
      <c r="E266" s="19" t="s">
        <v>24</v>
      </c>
      <c r="F266" s="1"/>
    </row>
    <row r="267" spans="1:6" ht="109.5" customHeight="1" thickTop="1" thickBot="1" x14ac:dyDescent="0.35">
      <c r="A267" s="11">
        <f t="shared" si="4"/>
        <v>263</v>
      </c>
      <c r="B267" s="19" t="s">
        <v>7</v>
      </c>
      <c r="C267" s="2" t="s">
        <v>538</v>
      </c>
      <c r="D267" s="18"/>
      <c r="E267" s="19" t="s">
        <v>24</v>
      </c>
      <c r="F267" s="1"/>
    </row>
    <row r="268" spans="1:6" ht="109.5" customHeight="1" thickTop="1" thickBot="1" x14ac:dyDescent="0.35">
      <c r="A268" s="11">
        <f t="shared" si="4"/>
        <v>264</v>
      </c>
      <c r="B268" s="19" t="s">
        <v>7</v>
      </c>
      <c r="C268" s="34" t="s">
        <v>539</v>
      </c>
      <c r="D268" s="35"/>
      <c r="E268" s="19" t="s">
        <v>24</v>
      </c>
      <c r="F268" s="1"/>
    </row>
    <row r="269" spans="1:6" ht="109.5" customHeight="1" thickTop="1" thickBot="1" x14ac:dyDescent="0.35">
      <c r="A269" s="11">
        <f t="shared" si="4"/>
        <v>265</v>
      </c>
      <c r="B269" s="19" t="s">
        <v>7</v>
      </c>
      <c r="C269" s="18" t="s">
        <v>540</v>
      </c>
      <c r="D269" s="18"/>
      <c r="E269" s="19" t="s">
        <v>326</v>
      </c>
      <c r="F269" s="1"/>
    </row>
    <row r="270" spans="1:6" ht="109.5" customHeight="1" thickTop="1" thickBot="1" x14ac:dyDescent="0.35">
      <c r="A270" s="11">
        <f t="shared" si="4"/>
        <v>266</v>
      </c>
      <c r="B270" s="19" t="s">
        <v>7</v>
      </c>
      <c r="C270" s="18" t="s">
        <v>541</v>
      </c>
      <c r="D270" s="18" t="s">
        <v>542</v>
      </c>
      <c r="E270" s="19" t="s">
        <v>326</v>
      </c>
      <c r="F270" s="1"/>
    </row>
    <row r="271" spans="1:6" ht="109.5" customHeight="1" thickTop="1" thickBot="1" x14ac:dyDescent="0.35">
      <c r="A271" s="11">
        <f t="shared" si="4"/>
        <v>267</v>
      </c>
      <c r="B271" s="19" t="s">
        <v>7</v>
      </c>
      <c r="C271" s="16" t="s">
        <v>543</v>
      </c>
      <c r="D271" s="18" t="s">
        <v>544</v>
      </c>
      <c r="E271" s="19" t="s">
        <v>104</v>
      </c>
      <c r="F271" s="1"/>
    </row>
    <row r="272" spans="1:6" ht="109.5" customHeight="1" thickTop="1" thickBot="1" x14ac:dyDescent="0.35">
      <c r="A272" s="11">
        <f t="shared" si="4"/>
        <v>268</v>
      </c>
      <c r="B272" s="19" t="s">
        <v>7</v>
      </c>
      <c r="C272" s="16" t="s">
        <v>545</v>
      </c>
      <c r="D272" s="18"/>
      <c r="E272" s="19" t="s">
        <v>22</v>
      </c>
      <c r="F272" s="1"/>
    </row>
    <row r="273" spans="1:6" ht="109.5" customHeight="1" thickTop="1" thickBot="1" x14ac:dyDescent="0.35">
      <c r="A273" s="11">
        <f t="shared" si="4"/>
        <v>269</v>
      </c>
      <c r="B273" s="19" t="s">
        <v>7</v>
      </c>
      <c r="C273" s="18" t="s">
        <v>546</v>
      </c>
      <c r="D273" s="18"/>
      <c r="E273" s="19" t="s">
        <v>84</v>
      </c>
      <c r="F273" s="1"/>
    </row>
    <row r="274" spans="1:6" ht="109.5" customHeight="1" thickTop="1" thickBot="1" x14ac:dyDescent="0.35">
      <c r="A274" s="11">
        <f t="shared" si="4"/>
        <v>270</v>
      </c>
      <c r="B274" s="19" t="s">
        <v>7</v>
      </c>
      <c r="C274" s="18" t="s">
        <v>547</v>
      </c>
      <c r="D274" s="18" t="s">
        <v>548</v>
      </c>
      <c r="E274" s="19" t="s">
        <v>24</v>
      </c>
      <c r="F274" s="1"/>
    </row>
    <row r="275" spans="1:6" ht="109.5" customHeight="1" thickTop="1" thickBot="1" x14ac:dyDescent="0.35">
      <c r="A275" s="11">
        <f t="shared" si="4"/>
        <v>271</v>
      </c>
      <c r="B275" s="19" t="s">
        <v>7</v>
      </c>
      <c r="C275" s="18" t="s">
        <v>549</v>
      </c>
      <c r="D275" s="18"/>
      <c r="E275" s="19" t="s">
        <v>3</v>
      </c>
      <c r="F275" s="1"/>
    </row>
    <row r="276" spans="1:6" ht="109.5" customHeight="1" thickTop="1" thickBot="1" x14ac:dyDescent="0.35">
      <c r="A276" s="11">
        <f t="shared" si="4"/>
        <v>272</v>
      </c>
      <c r="B276" s="19" t="s">
        <v>7</v>
      </c>
      <c r="C276" s="18" t="s">
        <v>550</v>
      </c>
      <c r="D276" s="18"/>
      <c r="E276" s="19" t="s">
        <v>3</v>
      </c>
      <c r="F276" s="1"/>
    </row>
    <row r="277" spans="1:6" ht="249.75" customHeight="1" thickTop="1" thickBot="1" x14ac:dyDescent="0.35">
      <c r="A277" s="11">
        <f t="shared" si="4"/>
        <v>273</v>
      </c>
      <c r="B277" s="19" t="s">
        <v>7</v>
      </c>
      <c r="C277" s="18" t="s">
        <v>551</v>
      </c>
      <c r="D277" s="18" t="s">
        <v>552</v>
      </c>
      <c r="E277" s="19" t="s">
        <v>3</v>
      </c>
      <c r="F277" s="1"/>
    </row>
    <row r="278" spans="1:6" ht="109.5" customHeight="1" thickTop="1" thickBot="1" x14ac:dyDescent="0.35">
      <c r="A278" s="11">
        <f t="shared" si="4"/>
        <v>274</v>
      </c>
      <c r="B278" s="19" t="s">
        <v>7</v>
      </c>
      <c r="C278" s="2" t="s">
        <v>553</v>
      </c>
      <c r="D278" s="2"/>
      <c r="E278" s="19" t="s">
        <v>84</v>
      </c>
      <c r="F278" s="1"/>
    </row>
    <row r="279" spans="1:6" ht="109.5" customHeight="1" thickTop="1" thickBot="1" x14ac:dyDescent="0.35">
      <c r="A279" s="11">
        <f t="shared" si="4"/>
        <v>275</v>
      </c>
      <c r="B279" s="19" t="s">
        <v>7</v>
      </c>
      <c r="C279" s="18" t="s">
        <v>554</v>
      </c>
      <c r="D279" s="18"/>
      <c r="E279" s="19" t="s">
        <v>24</v>
      </c>
      <c r="F279" s="1"/>
    </row>
    <row r="280" spans="1:6" ht="109.5" customHeight="1" thickTop="1" thickBot="1" x14ac:dyDescent="0.35">
      <c r="A280" s="11">
        <f t="shared" si="4"/>
        <v>276</v>
      </c>
      <c r="B280" s="19" t="s">
        <v>7</v>
      </c>
      <c r="C280" s="16" t="s">
        <v>555</v>
      </c>
      <c r="D280" s="4"/>
      <c r="E280" s="19" t="s">
        <v>3</v>
      </c>
      <c r="F280" s="1"/>
    </row>
    <row r="281" spans="1:6" ht="109.5" customHeight="1" thickTop="1" thickBot="1" x14ac:dyDescent="0.35">
      <c r="A281" s="11">
        <f t="shared" si="4"/>
        <v>277</v>
      </c>
      <c r="B281" s="19" t="s">
        <v>7</v>
      </c>
      <c r="C281" s="16" t="s">
        <v>556</v>
      </c>
      <c r="D281" s="4"/>
      <c r="E281" s="19" t="s">
        <v>3</v>
      </c>
      <c r="F281" s="1"/>
    </row>
    <row r="282" spans="1:6" ht="109.5" customHeight="1" thickTop="1" thickBot="1" x14ac:dyDescent="0.35">
      <c r="A282" s="11">
        <f t="shared" si="4"/>
        <v>278</v>
      </c>
      <c r="B282" s="19" t="s">
        <v>7</v>
      </c>
      <c r="C282" s="16" t="s">
        <v>557</v>
      </c>
      <c r="D282" s="4"/>
      <c r="E282" s="19" t="s">
        <v>3</v>
      </c>
      <c r="F282" s="1"/>
    </row>
    <row r="283" spans="1:6" ht="109.5" customHeight="1" thickTop="1" thickBot="1" x14ac:dyDescent="0.35">
      <c r="A283" s="11">
        <f t="shared" si="4"/>
        <v>279</v>
      </c>
      <c r="B283" s="19" t="s">
        <v>7</v>
      </c>
      <c r="C283" s="16" t="s">
        <v>558</v>
      </c>
      <c r="D283" s="16" t="s">
        <v>559</v>
      </c>
      <c r="E283" s="19" t="s">
        <v>3</v>
      </c>
      <c r="F283" s="1"/>
    </row>
    <row r="284" spans="1:6" ht="109.5" customHeight="1" thickTop="1" thickBot="1" x14ac:dyDescent="0.35">
      <c r="A284" s="11">
        <f t="shared" si="4"/>
        <v>280</v>
      </c>
      <c r="B284" s="19" t="s">
        <v>7</v>
      </c>
      <c r="C284" s="16" t="s">
        <v>560</v>
      </c>
      <c r="D284" s="4"/>
      <c r="E284" s="19" t="s">
        <v>3</v>
      </c>
      <c r="F284" s="1"/>
    </row>
    <row r="285" spans="1:6" ht="138.75" customHeight="1" thickTop="1" thickBot="1" x14ac:dyDescent="0.35">
      <c r="A285" s="11">
        <f t="shared" si="4"/>
        <v>281</v>
      </c>
      <c r="B285" s="19" t="s">
        <v>7</v>
      </c>
      <c r="C285" s="2" t="s">
        <v>561</v>
      </c>
      <c r="D285" s="5" t="s">
        <v>562</v>
      </c>
      <c r="E285" s="19" t="s">
        <v>3</v>
      </c>
      <c r="F285" s="1"/>
    </row>
    <row r="286" spans="1:6" ht="109.5" customHeight="1" thickTop="1" thickBot="1" x14ac:dyDescent="0.35">
      <c r="A286" s="11">
        <f t="shared" si="4"/>
        <v>282</v>
      </c>
      <c r="B286" s="19" t="s">
        <v>7</v>
      </c>
      <c r="C286" s="2" t="s">
        <v>563</v>
      </c>
      <c r="D286" s="5"/>
      <c r="E286" s="19" t="s">
        <v>36</v>
      </c>
      <c r="F286" s="1"/>
    </row>
    <row r="287" spans="1:6" ht="109.5" customHeight="1" thickTop="1" thickBot="1" x14ac:dyDescent="0.35">
      <c r="A287" s="11">
        <f t="shared" si="4"/>
        <v>283</v>
      </c>
      <c r="B287" s="19" t="s">
        <v>7</v>
      </c>
      <c r="C287" s="2" t="s">
        <v>564</v>
      </c>
      <c r="D287" s="5"/>
      <c r="E287" s="19" t="s">
        <v>3</v>
      </c>
      <c r="F287" s="1"/>
    </row>
    <row r="288" spans="1:6" ht="109.5" customHeight="1" thickTop="1" thickBot="1" x14ac:dyDescent="0.35">
      <c r="A288" s="11">
        <f t="shared" si="4"/>
        <v>284</v>
      </c>
      <c r="B288" s="19" t="s">
        <v>7</v>
      </c>
      <c r="C288" s="2" t="s">
        <v>565</v>
      </c>
      <c r="D288" s="5" t="s">
        <v>566</v>
      </c>
      <c r="E288" s="19" t="s">
        <v>97</v>
      </c>
      <c r="F288" s="1"/>
    </row>
    <row r="289" spans="1:6" ht="109.5" customHeight="1" thickTop="1" thickBot="1" x14ac:dyDescent="0.35">
      <c r="A289" s="11">
        <f t="shared" si="4"/>
        <v>285</v>
      </c>
      <c r="B289" s="19" t="s">
        <v>7</v>
      </c>
      <c r="C289" s="2" t="s">
        <v>567</v>
      </c>
      <c r="D289" s="5"/>
      <c r="E289" s="19" t="s">
        <v>3</v>
      </c>
      <c r="F289" s="1"/>
    </row>
    <row r="290" spans="1:6" ht="109.5" customHeight="1" thickTop="1" thickBot="1" x14ac:dyDescent="0.35">
      <c r="A290" s="11">
        <f t="shared" si="4"/>
        <v>286</v>
      </c>
      <c r="B290" s="19" t="s">
        <v>7</v>
      </c>
      <c r="C290" s="2" t="s">
        <v>568</v>
      </c>
      <c r="D290" s="5"/>
      <c r="E290" s="19" t="s">
        <v>3</v>
      </c>
      <c r="F290" s="1"/>
    </row>
    <row r="291" spans="1:6" ht="109.5" customHeight="1" thickTop="1" thickBot="1" x14ac:dyDescent="0.35">
      <c r="A291" s="11">
        <f t="shared" si="4"/>
        <v>287</v>
      </c>
      <c r="B291" s="19" t="s">
        <v>7</v>
      </c>
      <c r="C291" s="2" t="s">
        <v>569</v>
      </c>
      <c r="D291" s="18"/>
      <c r="E291" s="19" t="s">
        <v>11</v>
      </c>
      <c r="F291" s="1"/>
    </row>
    <row r="292" spans="1:6" ht="171" customHeight="1" thickTop="1" thickBot="1" x14ac:dyDescent="0.35">
      <c r="A292" s="11">
        <f t="shared" si="4"/>
        <v>288</v>
      </c>
      <c r="B292" s="19" t="s">
        <v>7</v>
      </c>
      <c r="C292" s="2" t="s">
        <v>570</v>
      </c>
      <c r="D292" s="18" t="s">
        <v>571</v>
      </c>
      <c r="E292" s="19" t="s">
        <v>3</v>
      </c>
      <c r="F292" s="1"/>
    </row>
    <row r="293" spans="1:6" ht="138.75" customHeight="1" thickTop="1" thickBot="1" x14ac:dyDescent="0.35">
      <c r="A293" s="11">
        <f t="shared" si="4"/>
        <v>289</v>
      </c>
      <c r="B293" s="19" t="s">
        <v>7</v>
      </c>
      <c r="C293" s="2" t="s">
        <v>572</v>
      </c>
      <c r="D293" s="18" t="s">
        <v>573</v>
      </c>
      <c r="E293" s="19" t="s">
        <v>3</v>
      </c>
      <c r="F293" s="1"/>
    </row>
    <row r="294" spans="1:6" ht="138.75" customHeight="1" thickTop="1" thickBot="1" x14ac:dyDescent="0.35">
      <c r="A294" s="11">
        <f t="shared" si="4"/>
        <v>290</v>
      </c>
      <c r="B294" s="19" t="s">
        <v>7</v>
      </c>
      <c r="C294" s="2" t="s">
        <v>574</v>
      </c>
      <c r="D294" s="18"/>
      <c r="E294" s="19" t="s">
        <v>326</v>
      </c>
      <c r="F294" s="1"/>
    </row>
    <row r="295" spans="1:6" ht="138.75" customHeight="1" thickTop="1" thickBot="1" x14ac:dyDescent="0.35">
      <c r="A295" s="11">
        <f t="shared" si="4"/>
        <v>291</v>
      </c>
      <c r="B295" s="19" t="s">
        <v>7</v>
      </c>
      <c r="C295" s="2" t="s">
        <v>575</v>
      </c>
      <c r="D295" s="18" t="s">
        <v>576</v>
      </c>
      <c r="E295" s="19" t="s">
        <v>326</v>
      </c>
      <c r="F295" s="1"/>
    </row>
    <row r="296" spans="1:6" ht="138.75" customHeight="1" thickTop="1" thickBot="1" x14ac:dyDescent="0.35">
      <c r="A296" s="11">
        <f t="shared" si="4"/>
        <v>292</v>
      </c>
      <c r="B296" s="19" t="s">
        <v>7</v>
      </c>
      <c r="C296" s="2" t="s">
        <v>577</v>
      </c>
      <c r="D296" s="18"/>
      <c r="E296" s="19" t="s">
        <v>326</v>
      </c>
      <c r="F296" s="1"/>
    </row>
    <row r="297" spans="1:6" ht="138.75" customHeight="1" thickTop="1" thickBot="1" x14ac:dyDescent="0.35">
      <c r="A297" s="11">
        <f t="shared" si="4"/>
        <v>293</v>
      </c>
      <c r="B297" s="19" t="s">
        <v>7</v>
      </c>
      <c r="C297" s="2" t="s">
        <v>578</v>
      </c>
      <c r="D297" s="18" t="s">
        <v>579</v>
      </c>
      <c r="E297" s="19" t="s">
        <v>326</v>
      </c>
      <c r="F297" s="1"/>
    </row>
    <row r="298" spans="1:6" ht="109.5" customHeight="1" thickTop="1" thickBot="1" x14ac:dyDescent="0.35">
      <c r="A298" s="11">
        <f t="shared" si="4"/>
        <v>294</v>
      </c>
      <c r="B298" s="19" t="s">
        <v>7</v>
      </c>
      <c r="C298" s="2" t="s">
        <v>580</v>
      </c>
      <c r="D298" s="18" t="s">
        <v>581</v>
      </c>
      <c r="E298" s="19" t="s">
        <v>3</v>
      </c>
      <c r="F298" s="1"/>
    </row>
    <row r="299" spans="1:6" ht="109.5" customHeight="1" thickTop="1" thickBot="1" x14ac:dyDescent="0.35">
      <c r="A299" s="11">
        <f t="shared" si="4"/>
        <v>295</v>
      </c>
      <c r="B299" s="19" t="s">
        <v>7</v>
      </c>
      <c r="C299" s="2" t="s">
        <v>582</v>
      </c>
      <c r="D299" s="18" t="s">
        <v>583</v>
      </c>
      <c r="E299" s="19" t="s">
        <v>36</v>
      </c>
      <c r="F299" s="1"/>
    </row>
    <row r="300" spans="1:6" ht="109.5" customHeight="1" thickTop="1" thickBot="1" x14ac:dyDescent="0.35">
      <c r="A300" s="11">
        <f t="shared" si="4"/>
        <v>296</v>
      </c>
      <c r="B300" s="19" t="s">
        <v>7</v>
      </c>
      <c r="C300" s="2" t="s">
        <v>584</v>
      </c>
      <c r="D300" s="18" t="s">
        <v>585</v>
      </c>
      <c r="E300" s="19" t="s">
        <v>11</v>
      </c>
      <c r="F300" s="1"/>
    </row>
    <row r="301" spans="1:6" ht="109.5" customHeight="1" thickTop="1" thickBot="1" x14ac:dyDescent="0.35">
      <c r="A301" s="11">
        <f t="shared" si="4"/>
        <v>297</v>
      </c>
      <c r="B301" s="19" t="s">
        <v>7</v>
      </c>
      <c r="C301" s="2" t="s">
        <v>586</v>
      </c>
      <c r="D301" s="18" t="s">
        <v>587</v>
      </c>
      <c r="E301" s="19" t="s">
        <v>11</v>
      </c>
      <c r="F301" s="1"/>
    </row>
    <row r="302" spans="1:6" ht="109.5" customHeight="1" thickTop="1" thickBot="1" x14ac:dyDescent="0.35">
      <c r="A302" s="11">
        <f t="shared" si="4"/>
        <v>298</v>
      </c>
      <c r="B302" s="19" t="s">
        <v>7</v>
      </c>
      <c r="C302" s="2" t="s">
        <v>588</v>
      </c>
      <c r="D302" s="18" t="s">
        <v>589</v>
      </c>
      <c r="E302" s="19" t="s">
        <v>3</v>
      </c>
      <c r="F302" s="1"/>
    </row>
    <row r="303" spans="1:6" ht="109.5" customHeight="1" thickTop="1" thickBot="1" x14ac:dyDescent="0.35">
      <c r="A303" s="11">
        <f t="shared" si="4"/>
        <v>299</v>
      </c>
      <c r="B303" s="19" t="s">
        <v>7</v>
      </c>
      <c r="C303" s="2" t="s">
        <v>590</v>
      </c>
      <c r="D303" s="18"/>
      <c r="E303" s="19" t="s">
        <v>98</v>
      </c>
      <c r="F303" s="1"/>
    </row>
    <row r="304" spans="1:6" ht="109.5" customHeight="1" thickTop="1" thickBot="1" x14ac:dyDescent="0.35">
      <c r="A304" s="11">
        <f t="shared" si="4"/>
        <v>300</v>
      </c>
      <c r="B304" s="19" t="s">
        <v>7</v>
      </c>
      <c r="C304" s="2" t="s">
        <v>591</v>
      </c>
      <c r="D304" s="18" t="s">
        <v>592</v>
      </c>
      <c r="E304" s="19" t="s">
        <v>24</v>
      </c>
      <c r="F304" s="1"/>
    </row>
    <row r="305" spans="1:6" ht="138.75" customHeight="1" thickTop="1" thickBot="1" x14ac:dyDescent="0.35">
      <c r="A305" s="11">
        <f t="shared" si="4"/>
        <v>301</v>
      </c>
      <c r="B305" s="19" t="s">
        <v>7</v>
      </c>
      <c r="C305" s="2" t="s">
        <v>593</v>
      </c>
      <c r="D305" s="18" t="s">
        <v>594</v>
      </c>
      <c r="E305" s="19" t="s">
        <v>3</v>
      </c>
      <c r="F305" s="1"/>
    </row>
    <row r="306" spans="1:6" ht="109.5" customHeight="1" thickTop="1" thickBot="1" x14ac:dyDescent="0.35">
      <c r="A306" s="11">
        <f t="shared" si="4"/>
        <v>302</v>
      </c>
      <c r="B306" s="19" t="s">
        <v>7</v>
      </c>
      <c r="C306" s="2" t="s">
        <v>595</v>
      </c>
      <c r="D306" s="18" t="s">
        <v>596</v>
      </c>
      <c r="E306" s="19" t="s">
        <v>3</v>
      </c>
      <c r="F306" s="3"/>
    </row>
    <row r="307" spans="1:6" ht="138.75" customHeight="1" thickTop="1" thickBot="1" x14ac:dyDescent="0.35">
      <c r="A307" s="11">
        <f t="shared" si="4"/>
        <v>303</v>
      </c>
      <c r="B307" s="19" t="s">
        <v>7</v>
      </c>
      <c r="C307" s="18" t="s">
        <v>597</v>
      </c>
      <c r="D307" s="18" t="s">
        <v>598</v>
      </c>
      <c r="E307" s="19" t="s">
        <v>326</v>
      </c>
      <c r="F307" s="1"/>
    </row>
    <row r="308" spans="1:6" ht="109.5" customHeight="1" thickTop="1" thickBot="1" x14ac:dyDescent="0.35">
      <c r="A308" s="11">
        <f t="shared" si="4"/>
        <v>304</v>
      </c>
      <c r="B308" s="19" t="s">
        <v>7</v>
      </c>
      <c r="C308" s="2" t="s">
        <v>599</v>
      </c>
      <c r="D308" s="18"/>
      <c r="E308" s="19" t="s">
        <v>24</v>
      </c>
      <c r="F308" s="1"/>
    </row>
    <row r="309" spans="1:6" ht="202.5" customHeight="1" thickTop="1" thickBot="1" x14ac:dyDescent="0.35">
      <c r="A309" s="11">
        <f t="shared" si="4"/>
        <v>305</v>
      </c>
      <c r="B309" s="19" t="s">
        <v>313</v>
      </c>
      <c r="C309" s="18" t="s">
        <v>600</v>
      </c>
      <c r="D309" s="18" t="s">
        <v>601</v>
      </c>
      <c r="E309" s="19" t="s">
        <v>84</v>
      </c>
      <c r="F309" s="1"/>
    </row>
    <row r="310" spans="1:6" ht="110.25" customHeight="1" thickTop="1" thickBot="1" x14ac:dyDescent="0.35">
      <c r="A310" s="11">
        <f t="shared" si="4"/>
        <v>306</v>
      </c>
      <c r="B310" s="19" t="s">
        <v>313</v>
      </c>
      <c r="C310" s="18" t="s">
        <v>602</v>
      </c>
      <c r="D310" s="18" t="s">
        <v>603</v>
      </c>
      <c r="E310" s="19" t="s">
        <v>98</v>
      </c>
      <c r="F310" s="1"/>
    </row>
    <row r="311" spans="1:6" ht="109.5" customHeight="1" thickTop="1" thickBot="1" x14ac:dyDescent="0.35">
      <c r="A311" s="11">
        <f>A310+1</f>
        <v>307</v>
      </c>
      <c r="B311" s="19" t="s">
        <v>604</v>
      </c>
      <c r="C311" s="18" t="s">
        <v>605</v>
      </c>
      <c r="D311" s="18"/>
      <c r="E311" s="19" t="s">
        <v>3</v>
      </c>
      <c r="F311" s="1"/>
    </row>
    <row r="312" spans="1:6" ht="109.5" customHeight="1" thickTop="1" thickBot="1" x14ac:dyDescent="0.35">
      <c r="A312" s="11">
        <f t="shared" ref="A312:A334" si="5">A311+1</f>
        <v>308</v>
      </c>
      <c r="B312" s="19" t="s">
        <v>105</v>
      </c>
      <c r="C312" s="16" t="s">
        <v>606</v>
      </c>
      <c r="D312" s="18"/>
      <c r="E312" s="19" t="s">
        <v>6</v>
      </c>
      <c r="F312" s="1"/>
    </row>
    <row r="313" spans="1:6" ht="109.5" customHeight="1" thickTop="1" thickBot="1" x14ac:dyDescent="0.35">
      <c r="A313" s="11">
        <f t="shared" si="5"/>
        <v>309</v>
      </c>
      <c r="B313" s="19" t="s">
        <v>604</v>
      </c>
      <c r="C313" s="16" t="s">
        <v>607</v>
      </c>
      <c r="D313" s="18"/>
      <c r="E313" s="19" t="s">
        <v>3</v>
      </c>
      <c r="F313" s="1"/>
    </row>
    <row r="314" spans="1:6" ht="109.5" customHeight="1" thickTop="1" thickBot="1" x14ac:dyDescent="0.35">
      <c r="A314" s="11">
        <f t="shared" si="5"/>
        <v>310</v>
      </c>
      <c r="B314" s="19" t="s">
        <v>604</v>
      </c>
      <c r="C314" s="18" t="s">
        <v>608</v>
      </c>
      <c r="D314" s="18"/>
      <c r="E314" s="19" t="s">
        <v>3</v>
      </c>
      <c r="F314" s="1"/>
    </row>
    <row r="315" spans="1:6" ht="109.5" customHeight="1" thickTop="1" thickBot="1" x14ac:dyDescent="0.35">
      <c r="A315" s="11">
        <f t="shared" si="5"/>
        <v>311</v>
      </c>
      <c r="B315" s="19" t="s">
        <v>106</v>
      </c>
      <c r="C315" s="18" t="s">
        <v>609</v>
      </c>
      <c r="D315" s="18"/>
      <c r="E315" s="19" t="s">
        <v>84</v>
      </c>
      <c r="F315" s="1"/>
    </row>
    <row r="316" spans="1:6" ht="109.5" customHeight="1" thickTop="1" thickBot="1" x14ac:dyDescent="0.35">
      <c r="A316" s="11">
        <f t="shared" si="5"/>
        <v>312</v>
      </c>
      <c r="B316" s="19" t="s">
        <v>106</v>
      </c>
      <c r="C316" s="18" t="s">
        <v>107</v>
      </c>
      <c r="D316" s="18" t="s">
        <v>610</v>
      </c>
      <c r="E316" s="19" t="s">
        <v>108</v>
      </c>
      <c r="F316" s="1"/>
    </row>
    <row r="317" spans="1:6" ht="144.75" customHeight="1" thickTop="1" thickBot="1" x14ac:dyDescent="0.35">
      <c r="A317" s="11">
        <f t="shared" si="5"/>
        <v>313</v>
      </c>
      <c r="B317" s="19" t="s">
        <v>106</v>
      </c>
      <c r="C317" s="18" t="s">
        <v>611</v>
      </c>
      <c r="D317" s="18" t="s">
        <v>612</v>
      </c>
      <c r="E317" s="19" t="s">
        <v>84</v>
      </c>
      <c r="F317" s="1"/>
    </row>
    <row r="318" spans="1:6" ht="138.75" customHeight="1" thickTop="1" thickBot="1" x14ac:dyDescent="0.35">
      <c r="A318" s="11">
        <f t="shared" si="5"/>
        <v>314</v>
      </c>
      <c r="B318" s="19" t="s">
        <v>106</v>
      </c>
      <c r="C318" s="18" t="s">
        <v>613</v>
      </c>
      <c r="D318" s="18" t="s">
        <v>614</v>
      </c>
      <c r="E318" s="19" t="s">
        <v>84</v>
      </c>
      <c r="F318" s="1"/>
    </row>
    <row r="319" spans="1:6" ht="109.5" customHeight="1" thickTop="1" thickBot="1" x14ac:dyDescent="0.35">
      <c r="A319" s="11">
        <f t="shared" si="5"/>
        <v>315</v>
      </c>
      <c r="B319" s="19" t="s">
        <v>106</v>
      </c>
      <c r="C319" s="18" t="s">
        <v>615</v>
      </c>
      <c r="D319" s="18" t="s">
        <v>616</v>
      </c>
      <c r="E319" s="19" t="s">
        <v>36</v>
      </c>
      <c r="F319" s="1"/>
    </row>
    <row r="320" spans="1:6" ht="109.5" customHeight="1" thickTop="1" thickBot="1" x14ac:dyDescent="0.35">
      <c r="A320" s="11">
        <f t="shared" si="5"/>
        <v>316</v>
      </c>
      <c r="B320" s="19" t="s">
        <v>106</v>
      </c>
      <c r="C320" s="18" t="s">
        <v>109</v>
      </c>
      <c r="D320" s="18" t="s">
        <v>617</v>
      </c>
      <c r="E320" s="19" t="s">
        <v>36</v>
      </c>
      <c r="F320" s="1"/>
    </row>
    <row r="321" spans="1:6" ht="138.75" customHeight="1" thickTop="1" thickBot="1" x14ac:dyDescent="0.35">
      <c r="A321" s="11">
        <f t="shared" si="5"/>
        <v>317</v>
      </c>
      <c r="B321" s="19" t="s">
        <v>106</v>
      </c>
      <c r="C321" s="18" t="s">
        <v>618</v>
      </c>
      <c r="D321" s="18"/>
      <c r="E321" s="19" t="s">
        <v>36</v>
      </c>
      <c r="F321" s="1"/>
    </row>
    <row r="322" spans="1:6" ht="138.75" customHeight="1" thickTop="1" thickBot="1" x14ac:dyDescent="0.35">
      <c r="A322" s="11">
        <f t="shared" si="5"/>
        <v>318</v>
      </c>
      <c r="B322" s="19" t="s">
        <v>106</v>
      </c>
      <c r="C322" s="18" t="s">
        <v>619</v>
      </c>
      <c r="D322" s="18" t="s">
        <v>620</v>
      </c>
      <c r="E322" s="19" t="s">
        <v>36</v>
      </c>
      <c r="F322" s="1"/>
    </row>
    <row r="323" spans="1:6" ht="109.5" customHeight="1" thickTop="1" thickBot="1" x14ac:dyDescent="0.35">
      <c r="A323" s="11">
        <f t="shared" si="5"/>
        <v>319</v>
      </c>
      <c r="B323" s="19" t="s">
        <v>106</v>
      </c>
      <c r="C323" s="18" t="s">
        <v>621</v>
      </c>
      <c r="D323" s="18" t="s">
        <v>622</v>
      </c>
      <c r="E323" s="19" t="s">
        <v>36</v>
      </c>
      <c r="F323" s="1"/>
    </row>
    <row r="324" spans="1:6" ht="109.5" customHeight="1" thickTop="1" thickBot="1" x14ac:dyDescent="0.35">
      <c r="A324" s="11">
        <f t="shared" si="5"/>
        <v>320</v>
      </c>
      <c r="B324" s="19" t="s">
        <v>106</v>
      </c>
      <c r="C324" s="18" t="s">
        <v>623</v>
      </c>
      <c r="D324" s="18" t="s">
        <v>624</v>
      </c>
      <c r="E324" s="19" t="s">
        <v>36</v>
      </c>
      <c r="F324" s="1"/>
    </row>
    <row r="325" spans="1:6" ht="109.5" customHeight="1" thickTop="1" thickBot="1" x14ac:dyDescent="0.35">
      <c r="A325" s="11">
        <f t="shared" si="5"/>
        <v>321</v>
      </c>
      <c r="B325" s="19" t="s">
        <v>106</v>
      </c>
      <c r="C325" s="18" t="s">
        <v>625</v>
      </c>
      <c r="D325" s="18"/>
      <c r="E325" s="19" t="s">
        <v>36</v>
      </c>
      <c r="F325" s="1"/>
    </row>
    <row r="326" spans="1:6" ht="109.5" customHeight="1" thickTop="1" thickBot="1" x14ac:dyDescent="0.35">
      <c r="A326" s="11">
        <f t="shared" si="5"/>
        <v>322</v>
      </c>
      <c r="B326" s="13" t="s">
        <v>106</v>
      </c>
      <c r="C326" s="15" t="s">
        <v>626</v>
      </c>
      <c r="D326" s="18" t="s">
        <v>627</v>
      </c>
      <c r="E326" s="19" t="s">
        <v>36</v>
      </c>
      <c r="F326" s="1"/>
    </row>
    <row r="327" spans="1:6" ht="109.5" customHeight="1" thickTop="1" thickBot="1" x14ac:dyDescent="0.35">
      <c r="A327" s="11">
        <f t="shared" si="5"/>
        <v>323</v>
      </c>
      <c r="B327" s="19" t="s">
        <v>106</v>
      </c>
      <c r="C327" s="18" t="s">
        <v>628</v>
      </c>
      <c r="D327" s="18"/>
      <c r="E327" s="19" t="s">
        <v>84</v>
      </c>
      <c r="F327" s="1"/>
    </row>
    <row r="328" spans="1:6" ht="109.5" customHeight="1" thickTop="1" thickBot="1" x14ac:dyDescent="0.35">
      <c r="A328" s="11">
        <f t="shared" si="5"/>
        <v>324</v>
      </c>
      <c r="B328" s="19" t="s">
        <v>106</v>
      </c>
      <c r="C328" s="18" t="s">
        <v>629</v>
      </c>
      <c r="D328" s="18"/>
      <c r="E328" s="19" t="s">
        <v>36</v>
      </c>
      <c r="F328" s="1"/>
    </row>
    <row r="329" spans="1:6" ht="115.5" customHeight="1" thickTop="1" thickBot="1" x14ac:dyDescent="0.35">
      <c r="A329" s="11">
        <f t="shared" si="5"/>
        <v>325</v>
      </c>
      <c r="B329" s="19" t="s">
        <v>106</v>
      </c>
      <c r="C329" s="18" t="s">
        <v>630</v>
      </c>
      <c r="D329" s="18" t="s">
        <v>631</v>
      </c>
      <c r="E329" s="19" t="s">
        <v>36</v>
      </c>
      <c r="F329" s="1"/>
    </row>
    <row r="330" spans="1:6" ht="109.5" customHeight="1" thickTop="1" thickBot="1" x14ac:dyDescent="0.35">
      <c r="A330" s="11">
        <f t="shared" si="5"/>
        <v>326</v>
      </c>
      <c r="B330" s="19" t="s">
        <v>106</v>
      </c>
      <c r="C330" s="18" t="s">
        <v>632</v>
      </c>
      <c r="D330" s="18" t="s">
        <v>633</v>
      </c>
      <c r="E330" s="19" t="s">
        <v>3</v>
      </c>
      <c r="F330" s="1"/>
    </row>
    <row r="331" spans="1:6" ht="300.75" customHeight="1" thickTop="1" thickBot="1" x14ac:dyDescent="0.35">
      <c r="A331" s="11">
        <f t="shared" si="5"/>
        <v>327</v>
      </c>
      <c r="B331" s="19" t="s">
        <v>106</v>
      </c>
      <c r="C331" s="18" t="s">
        <v>110</v>
      </c>
      <c r="D331" s="18" t="s">
        <v>634</v>
      </c>
      <c r="E331" s="19" t="s">
        <v>36</v>
      </c>
      <c r="F331" s="1"/>
    </row>
    <row r="332" spans="1:6" ht="109.5" customHeight="1" thickTop="1" thickBot="1" x14ac:dyDescent="0.35">
      <c r="A332" s="11">
        <f t="shared" si="5"/>
        <v>328</v>
      </c>
      <c r="B332" s="19" t="s">
        <v>106</v>
      </c>
      <c r="C332" s="18" t="s">
        <v>635</v>
      </c>
      <c r="D332" s="18"/>
      <c r="E332" s="19" t="s">
        <v>36</v>
      </c>
      <c r="F332" s="1"/>
    </row>
    <row r="333" spans="1:6" ht="109.5" customHeight="1" thickTop="1" thickBot="1" x14ac:dyDescent="0.35">
      <c r="A333" s="11">
        <f t="shared" si="5"/>
        <v>329</v>
      </c>
      <c r="B333" s="19" t="s">
        <v>106</v>
      </c>
      <c r="C333" s="18" t="s">
        <v>636</v>
      </c>
      <c r="D333" s="18" t="s">
        <v>637</v>
      </c>
      <c r="E333" s="19" t="s">
        <v>36</v>
      </c>
      <c r="F333" s="1"/>
    </row>
    <row r="334" spans="1:6" ht="109.5" customHeight="1" thickTop="1" thickBot="1" x14ac:dyDescent="0.35">
      <c r="A334" s="11">
        <f t="shared" si="5"/>
        <v>330</v>
      </c>
      <c r="B334" s="19" t="s">
        <v>106</v>
      </c>
      <c r="C334" s="18" t="s">
        <v>638</v>
      </c>
      <c r="D334" s="18"/>
      <c r="E334" s="19" t="s">
        <v>36</v>
      </c>
      <c r="F334" s="1"/>
    </row>
    <row r="335" spans="1:6" ht="109.5" customHeight="1" thickTop="1" thickBot="1" x14ac:dyDescent="0.35">
      <c r="A335" s="11">
        <f t="shared" ref="A335:A383" si="6">A334+1</f>
        <v>331</v>
      </c>
      <c r="B335" s="19" t="s">
        <v>106</v>
      </c>
      <c r="C335" s="18" t="s">
        <v>639</v>
      </c>
      <c r="D335" s="18" t="s">
        <v>111</v>
      </c>
      <c r="E335" s="19" t="s">
        <v>36</v>
      </c>
      <c r="F335" s="1"/>
    </row>
    <row r="336" spans="1:6" ht="109.5" customHeight="1" thickTop="1" thickBot="1" x14ac:dyDescent="0.35">
      <c r="A336" s="11">
        <f t="shared" si="6"/>
        <v>332</v>
      </c>
      <c r="B336" s="19" t="s">
        <v>106</v>
      </c>
      <c r="C336" s="18" t="s">
        <v>640</v>
      </c>
      <c r="D336" s="18"/>
      <c r="E336" s="19" t="s">
        <v>36</v>
      </c>
      <c r="F336" s="1"/>
    </row>
    <row r="337" spans="1:6" ht="138.75" customHeight="1" thickTop="1" thickBot="1" x14ac:dyDescent="0.35">
      <c r="A337" s="11">
        <f t="shared" si="6"/>
        <v>333</v>
      </c>
      <c r="B337" s="19" t="s">
        <v>106</v>
      </c>
      <c r="C337" s="18" t="s">
        <v>641</v>
      </c>
      <c r="D337" s="18" t="s">
        <v>642</v>
      </c>
      <c r="E337" s="19" t="s">
        <v>36</v>
      </c>
      <c r="F337" s="1"/>
    </row>
    <row r="338" spans="1:6" ht="109.5" customHeight="1" thickTop="1" thickBot="1" x14ac:dyDescent="0.35">
      <c r="A338" s="11">
        <f t="shared" si="6"/>
        <v>334</v>
      </c>
      <c r="B338" s="19" t="s">
        <v>106</v>
      </c>
      <c r="C338" s="18" t="s">
        <v>643</v>
      </c>
      <c r="D338" s="18"/>
      <c r="E338" s="19" t="s">
        <v>36</v>
      </c>
      <c r="F338" s="1"/>
    </row>
    <row r="339" spans="1:6" ht="109.5" customHeight="1" thickTop="1" thickBot="1" x14ac:dyDescent="0.35">
      <c r="A339" s="11">
        <f t="shared" si="6"/>
        <v>335</v>
      </c>
      <c r="B339" s="19" t="s">
        <v>106</v>
      </c>
      <c r="C339" s="18" t="s">
        <v>112</v>
      </c>
      <c r="D339" s="18"/>
      <c r="E339" s="19" t="s">
        <v>3</v>
      </c>
      <c r="F339" s="1"/>
    </row>
    <row r="340" spans="1:6" ht="109.5" customHeight="1" thickTop="1" thickBot="1" x14ac:dyDescent="0.35">
      <c r="A340" s="11">
        <f t="shared" si="6"/>
        <v>336</v>
      </c>
      <c r="B340" s="19" t="s">
        <v>106</v>
      </c>
      <c r="C340" s="18" t="s">
        <v>644</v>
      </c>
      <c r="D340" s="18" t="s">
        <v>645</v>
      </c>
      <c r="E340" s="19" t="s">
        <v>36</v>
      </c>
      <c r="F340" s="1"/>
    </row>
    <row r="341" spans="1:6" ht="109.5" customHeight="1" thickTop="1" thickBot="1" x14ac:dyDescent="0.35">
      <c r="A341" s="11">
        <f t="shared" si="6"/>
        <v>337</v>
      </c>
      <c r="B341" s="19" t="s">
        <v>106</v>
      </c>
      <c r="C341" s="18" t="s">
        <v>646</v>
      </c>
      <c r="D341" s="18"/>
      <c r="E341" s="19" t="s">
        <v>84</v>
      </c>
      <c r="F341" s="1"/>
    </row>
    <row r="342" spans="1:6" ht="138.75" customHeight="1" thickTop="1" thickBot="1" x14ac:dyDescent="0.35">
      <c r="A342" s="11">
        <f t="shared" si="6"/>
        <v>338</v>
      </c>
      <c r="B342" s="19" t="s">
        <v>106</v>
      </c>
      <c r="C342" s="18" t="s">
        <v>113</v>
      </c>
      <c r="D342" s="18"/>
      <c r="E342" s="19" t="s">
        <v>36</v>
      </c>
      <c r="F342" s="1"/>
    </row>
    <row r="343" spans="1:6" ht="109.5" customHeight="1" thickTop="1" thickBot="1" x14ac:dyDescent="0.35">
      <c r="A343" s="11">
        <f t="shared" si="6"/>
        <v>339</v>
      </c>
      <c r="B343" s="19" t="s">
        <v>106</v>
      </c>
      <c r="C343" s="18" t="s">
        <v>647</v>
      </c>
      <c r="D343" s="18" t="s">
        <v>648</v>
      </c>
      <c r="E343" s="19" t="s">
        <v>36</v>
      </c>
      <c r="F343" s="1"/>
    </row>
    <row r="344" spans="1:6" ht="372" customHeight="1" thickTop="1" x14ac:dyDescent="0.3">
      <c r="A344" s="42">
        <f>A343+1</f>
        <v>340</v>
      </c>
      <c r="B344" s="44" t="s">
        <v>106</v>
      </c>
      <c r="C344" s="46" t="s">
        <v>649</v>
      </c>
      <c r="D344" s="46" t="s">
        <v>650</v>
      </c>
      <c r="E344" s="44" t="s">
        <v>36</v>
      </c>
      <c r="F344" s="1"/>
    </row>
    <row r="345" spans="1:6" ht="219.75" customHeight="1" thickBot="1" x14ac:dyDescent="0.35">
      <c r="A345" s="43"/>
      <c r="B345" s="45"/>
      <c r="C345" s="47"/>
      <c r="D345" s="47"/>
      <c r="E345" s="45"/>
      <c r="F345" s="1"/>
    </row>
    <row r="346" spans="1:6" ht="109.5" customHeight="1" thickTop="1" thickBot="1" x14ac:dyDescent="0.35">
      <c r="A346" s="11">
        <f>A344+1</f>
        <v>341</v>
      </c>
      <c r="B346" s="19" t="s">
        <v>106</v>
      </c>
      <c r="C346" s="18" t="s">
        <v>651</v>
      </c>
      <c r="D346" s="18" t="s">
        <v>652</v>
      </c>
      <c r="E346" s="19" t="s">
        <v>84</v>
      </c>
      <c r="F346" s="1"/>
    </row>
    <row r="347" spans="1:6" ht="109.5" customHeight="1" thickTop="1" thickBot="1" x14ac:dyDescent="0.35">
      <c r="A347" s="11">
        <f t="shared" ref="A347:A354" si="7">A346+1</f>
        <v>342</v>
      </c>
      <c r="B347" s="19" t="s">
        <v>106</v>
      </c>
      <c r="C347" s="18" t="s">
        <v>653</v>
      </c>
      <c r="D347" s="18" t="s">
        <v>654</v>
      </c>
      <c r="E347" s="19" t="s">
        <v>36</v>
      </c>
      <c r="F347" s="1"/>
    </row>
    <row r="348" spans="1:6" ht="109.5" customHeight="1" thickTop="1" thickBot="1" x14ac:dyDescent="0.35">
      <c r="A348" s="11">
        <f t="shared" si="7"/>
        <v>343</v>
      </c>
      <c r="B348" s="19" t="s">
        <v>106</v>
      </c>
      <c r="C348" s="18" t="s">
        <v>655</v>
      </c>
      <c r="D348" s="18"/>
      <c r="E348" s="19" t="s">
        <v>84</v>
      </c>
      <c r="F348" s="1"/>
    </row>
    <row r="349" spans="1:6" ht="109.5" customHeight="1" thickTop="1" thickBot="1" x14ac:dyDescent="0.35">
      <c r="A349" s="11">
        <f t="shared" si="7"/>
        <v>344</v>
      </c>
      <c r="B349" s="19" t="s">
        <v>106</v>
      </c>
      <c r="C349" s="18" t="s">
        <v>114</v>
      </c>
      <c r="D349" s="18" t="s">
        <v>656</v>
      </c>
      <c r="E349" s="19" t="s">
        <v>84</v>
      </c>
      <c r="F349" s="1"/>
    </row>
    <row r="350" spans="1:6" ht="109.5" customHeight="1" thickTop="1" thickBot="1" x14ac:dyDescent="0.35">
      <c r="A350" s="11">
        <f t="shared" si="7"/>
        <v>345</v>
      </c>
      <c r="B350" s="19" t="s">
        <v>106</v>
      </c>
      <c r="C350" s="18" t="s">
        <v>657</v>
      </c>
      <c r="D350" s="18"/>
      <c r="E350" s="19" t="s">
        <v>84</v>
      </c>
      <c r="F350" s="1"/>
    </row>
    <row r="351" spans="1:6" ht="144.75" customHeight="1" thickTop="1" thickBot="1" x14ac:dyDescent="0.35">
      <c r="A351" s="11">
        <f t="shared" si="7"/>
        <v>346</v>
      </c>
      <c r="B351" s="19" t="s">
        <v>106</v>
      </c>
      <c r="C351" s="18" t="s">
        <v>658</v>
      </c>
      <c r="D351" s="18" t="s">
        <v>115</v>
      </c>
      <c r="E351" s="19" t="s">
        <v>84</v>
      </c>
      <c r="F351" s="1"/>
    </row>
    <row r="352" spans="1:6" ht="109.5" customHeight="1" thickTop="1" thickBot="1" x14ac:dyDescent="0.35">
      <c r="A352" s="11">
        <f t="shared" si="7"/>
        <v>347</v>
      </c>
      <c r="B352" s="19" t="s">
        <v>106</v>
      </c>
      <c r="C352" s="18" t="s">
        <v>659</v>
      </c>
      <c r="D352" s="18" t="s">
        <v>660</v>
      </c>
      <c r="E352" s="19" t="s">
        <v>36</v>
      </c>
      <c r="F352" s="1"/>
    </row>
    <row r="353" spans="1:6" ht="348.75" customHeight="1" thickTop="1" thickBot="1" x14ac:dyDescent="0.35">
      <c r="A353" s="11">
        <f t="shared" si="7"/>
        <v>348</v>
      </c>
      <c r="B353" s="19" t="s">
        <v>106</v>
      </c>
      <c r="C353" s="18" t="s">
        <v>116</v>
      </c>
      <c r="D353" s="18" t="s">
        <v>661</v>
      </c>
      <c r="E353" s="19" t="s">
        <v>36</v>
      </c>
      <c r="F353" s="1"/>
    </row>
    <row r="354" spans="1:6" ht="109.5" customHeight="1" thickTop="1" thickBot="1" x14ac:dyDescent="0.35">
      <c r="A354" s="11">
        <f t="shared" si="7"/>
        <v>349</v>
      </c>
      <c r="B354" s="19" t="s">
        <v>106</v>
      </c>
      <c r="C354" s="18" t="s">
        <v>117</v>
      </c>
      <c r="D354" s="18"/>
      <c r="E354" s="19" t="s">
        <v>36</v>
      </c>
      <c r="F354" s="1"/>
    </row>
    <row r="355" spans="1:6" ht="109.5" customHeight="1" thickTop="1" thickBot="1" x14ac:dyDescent="0.35">
      <c r="A355" s="11">
        <f t="shared" si="6"/>
        <v>350</v>
      </c>
      <c r="B355" s="19" t="s">
        <v>106</v>
      </c>
      <c r="C355" s="18" t="s">
        <v>662</v>
      </c>
      <c r="D355" s="18" t="s">
        <v>663</v>
      </c>
      <c r="E355" s="19" t="s">
        <v>36</v>
      </c>
      <c r="F355" s="1"/>
    </row>
    <row r="356" spans="1:6" ht="109.5" customHeight="1" thickTop="1" thickBot="1" x14ac:dyDescent="0.35">
      <c r="A356" s="11">
        <f t="shared" si="6"/>
        <v>351</v>
      </c>
      <c r="B356" s="19" t="s">
        <v>106</v>
      </c>
      <c r="C356" s="18" t="s">
        <v>664</v>
      </c>
      <c r="D356" s="18"/>
      <c r="E356" s="19" t="s">
        <v>36</v>
      </c>
      <c r="F356" s="1"/>
    </row>
    <row r="357" spans="1:6" ht="109.5" customHeight="1" thickTop="1" thickBot="1" x14ac:dyDescent="0.35">
      <c r="A357" s="11">
        <f t="shared" si="6"/>
        <v>352</v>
      </c>
      <c r="B357" s="19" t="s">
        <v>106</v>
      </c>
      <c r="C357" s="18" t="s">
        <v>665</v>
      </c>
      <c r="D357" s="18"/>
      <c r="E357" s="19" t="s">
        <v>84</v>
      </c>
      <c r="F357" s="1"/>
    </row>
    <row r="358" spans="1:6" ht="109.5" customHeight="1" thickTop="1" thickBot="1" x14ac:dyDescent="0.35">
      <c r="A358" s="11">
        <f t="shared" si="6"/>
        <v>353</v>
      </c>
      <c r="B358" s="19" t="s">
        <v>106</v>
      </c>
      <c r="C358" s="18" t="s">
        <v>666</v>
      </c>
      <c r="D358" s="18"/>
      <c r="E358" s="19" t="s">
        <v>36</v>
      </c>
      <c r="F358" s="1"/>
    </row>
    <row r="359" spans="1:6" ht="109.5" customHeight="1" thickTop="1" thickBot="1" x14ac:dyDescent="0.35">
      <c r="A359" s="11">
        <f t="shared" si="6"/>
        <v>354</v>
      </c>
      <c r="B359" s="19" t="s">
        <v>106</v>
      </c>
      <c r="C359" s="18" t="s">
        <v>118</v>
      </c>
      <c r="D359" s="18"/>
      <c r="E359" s="19" t="s">
        <v>36</v>
      </c>
      <c r="F359" s="1"/>
    </row>
    <row r="360" spans="1:6" ht="288.75" customHeight="1" thickTop="1" thickBot="1" x14ac:dyDescent="0.35">
      <c r="A360" s="11">
        <f t="shared" si="6"/>
        <v>355</v>
      </c>
      <c r="B360" s="19" t="s">
        <v>106</v>
      </c>
      <c r="C360" s="16" t="s">
        <v>119</v>
      </c>
      <c r="D360" s="18" t="s">
        <v>667</v>
      </c>
      <c r="E360" s="19" t="s">
        <v>36</v>
      </c>
      <c r="F360" s="1"/>
    </row>
    <row r="361" spans="1:6" ht="109.5" customHeight="1" thickTop="1" thickBot="1" x14ac:dyDescent="0.35">
      <c r="A361" s="11">
        <f t="shared" si="6"/>
        <v>356</v>
      </c>
      <c r="B361" s="19" t="s">
        <v>106</v>
      </c>
      <c r="C361" s="16" t="s">
        <v>120</v>
      </c>
      <c r="D361" s="18"/>
      <c r="E361" s="19" t="s">
        <v>36</v>
      </c>
      <c r="F361" s="1"/>
    </row>
    <row r="362" spans="1:6" ht="109.5" customHeight="1" thickTop="1" thickBot="1" x14ac:dyDescent="0.35">
      <c r="A362" s="11">
        <f t="shared" si="6"/>
        <v>357</v>
      </c>
      <c r="B362" s="19" t="s">
        <v>106</v>
      </c>
      <c r="C362" s="16" t="s">
        <v>668</v>
      </c>
      <c r="D362" s="18"/>
      <c r="E362" s="19" t="s">
        <v>36</v>
      </c>
      <c r="F362" s="1"/>
    </row>
    <row r="363" spans="1:6" ht="109.5" customHeight="1" thickTop="1" thickBot="1" x14ac:dyDescent="0.35">
      <c r="A363" s="11">
        <f t="shared" si="6"/>
        <v>358</v>
      </c>
      <c r="B363" s="19" t="s">
        <v>106</v>
      </c>
      <c r="C363" s="18" t="s">
        <v>669</v>
      </c>
      <c r="D363" s="18"/>
      <c r="E363" s="19" t="s">
        <v>36</v>
      </c>
      <c r="F363" s="1"/>
    </row>
    <row r="364" spans="1:6" ht="109.5" customHeight="1" thickTop="1" thickBot="1" x14ac:dyDescent="0.35">
      <c r="A364" s="11">
        <f t="shared" si="6"/>
        <v>359</v>
      </c>
      <c r="B364" s="19" t="s">
        <v>106</v>
      </c>
      <c r="C364" s="18" t="s">
        <v>670</v>
      </c>
      <c r="D364" s="18"/>
      <c r="E364" s="19" t="s">
        <v>36</v>
      </c>
      <c r="F364" s="1"/>
    </row>
    <row r="365" spans="1:6" ht="109.5" customHeight="1" thickTop="1" thickBot="1" x14ac:dyDescent="0.35">
      <c r="A365" s="11">
        <f t="shared" si="6"/>
        <v>360</v>
      </c>
      <c r="B365" s="19" t="s">
        <v>106</v>
      </c>
      <c r="C365" s="18" t="s">
        <v>671</v>
      </c>
      <c r="D365" s="18" t="s">
        <v>672</v>
      </c>
      <c r="E365" s="19" t="s">
        <v>36</v>
      </c>
      <c r="F365" s="1"/>
    </row>
    <row r="366" spans="1:6" ht="109.5" customHeight="1" thickTop="1" thickBot="1" x14ac:dyDescent="0.35">
      <c r="A366" s="11">
        <f t="shared" si="6"/>
        <v>361</v>
      </c>
      <c r="B366" s="19" t="s">
        <v>106</v>
      </c>
      <c r="C366" s="18" t="s">
        <v>673</v>
      </c>
      <c r="D366" s="18" t="s">
        <v>121</v>
      </c>
      <c r="E366" s="19" t="s">
        <v>84</v>
      </c>
      <c r="F366" s="1"/>
    </row>
    <row r="367" spans="1:6" ht="109.5" customHeight="1" thickTop="1" thickBot="1" x14ac:dyDescent="0.35">
      <c r="A367" s="11">
        <f t="shared" si="6"/>
        <v>362</v>
      </c>
      <c r="B367" s="19" t="s">
        <v>106</v>
      </c>
      <c r="C367" s="18" t="s">
        <v>674</v>
      </c>
      <c r="D367" s="18" t="s">
        <v>675</v>
      </c>
      <c r="E367" s="19" t="s">
        <v>84</v>
      </c>
      <c r="F367" s="1"/>
    </row>
    <row r="368" spans="1:6" ht="109.5" customHeight="1" thickTop="1" thickBot="1" x14ac:dyDescent="0.35">
      <c r="A368" s="11">
        <f t="shared" si="6"/>
        <v>363</v>
      </c>
      <c r="B368" s="19" t="s">
        <v>106</v>
      </c>
      <c r="C368" s="18" t="s">
        <v>676</v>
      </c>
      <c r="D368" s="18" t="s">
        <v>677</v>
      </c>
      <c r="E368" s="19" t="s">
        <v>84</v>
      </c>
      <c r="F368" s="1"/>
    </row>
    <row r="369" spans="1:6" ht="109.5" customHeight="1" thickTop="1" thickBot="1" x14ac:dyDescent="0.35">
      <c r="A369" s="11">
        <f t="shared" si="6"/>
        <v>364</v>
      </c>
      <c r="B369" s="19" t="s">
        <v>106</v>
      </c>
      <c r="C369" s="18" t="s">
        <v>678</v>
      </c>
      <c r="D369" s="18"/>
      <c r="E369" s="19" t="s">
        <v>36</v>
      </c>
      <c r="F369" s="1"/>
    </row>
    <row r="370" spans="1:6" ht="109.5" customHeight="1" thickTop="1" thickBot="1" x14ac:dyDescent="0.35">
      <c r="A370" s="11">
        <f t="shared" si="6"/>
        <v>365</v>
      </c>
      <c r="B370" s="19" t="s">
        <v>106</v>
      </c>
      <c r="C370" s="18" t="s">
        <v>122</v>
      </c>
      <c r="D370" s="18"/>
      <c r="E370" s="19" t="s">
        <v>36</v>
      </c>
      <c r="F370" s="1"/>
    </row>
    <row r="371" spans="1:6" ht="109.5" customHeight="1" thickTop="1" thickBot="1" x14ac:dyDescent="0.35">
      <c r="A371" s="11">
        <f t="shared" si="6"/>
        <v>366</v>
      </c>
      <c r="B371" s="19" t="s">
        <v>106</v>
      </c>
      <c r="C371" s="18" t="s">
        <v>123</v>
      </c>
      <c r="D371" s="18" t="s">
        <v>679</v>
      </c>
      <c r="E371" s="19" t="s">
        <v>36</v>
      </c>
      <c r="F371" s="1"/>
    </row>
    <row r="372" spans="1:6" ht="109.5" customHeight="1" thickTop="1" thickBot="1" x14ac:dyDescent="0.35">
      <c r="A372" s="11">
        <f t="shared" si="6"/>
        <v>367</v>
      </c>
      <c r="B372" s="19" t="s">
        <v>106</v>
      </c>
      <c r="C372" s="18" t="s">
        <v>680</v>
      </c>
      <c r="D372" s="18" t="s">
        <v>681</v>
      </c>
      <c r="E372" s="19" t="s">
        <v>36</v>
      </c>
      <c r="F372" s="1"/>
    </row>
    <row r="373" spans="1:6" ht="138.75" customHeight="1" thickTop="1" thickBot="1" x14ac:dyDescent="0.35">
      <c r="A373" s="11">
        <f t="shared" si="6"/>
        <v>368</v>
      </c>
      <c r="B373" s="19" t="s">
        <v>106</v>
      </c>
      <c r="C373" s="18" t="s">
        <v>124</v>
      </c>
      <c r="D373" s="18" t="s">
        <v>682</v>
      </c>
      <c r="E373" s="19" t="s">
        <v>36</v>
      </c>
      <c r="F373" s="1"/>
    </row>
    <row r="374" spans="1:6" ht="109.5" customHeight="1" thickTop="1" thickBot="1" x14ac:dyDescent="0.35">
      <c r="A374" s="11">
        <f t="shared" si="6"/>
        <v>369</v>
      </c>
      <c r="B374" s="19" t="s">
        <v>106</v>
      </c>
      <c r="C374" s="18" t="s">
        <v>125</v>
      </c>
      <c r="D374" s="18" t="s">
        <v>683</v>
      </c>
      <c r="E374" s="19" t="s">
        <v>36</v>
      </c>
      <c r="F374" s="1"/>
    </row>
    <row r="375" spans="1:6" ht="212.25" customHeight="1" thickTop="1" thickBot="1" x14ac:dyDescent="0.35">
      <c r="A375" s="11">
        <f t="shared" si="6"/>
        <v>370</v>
      </c>
      <c r="B375" s="19" t="s">
        <v>106</v>
      </c>
      <c r="C375" s="18" t="s">
        <v>126</v>
      </c>
      <c r="D375" s="18" t="s">
        <v>684</v>
      </c>
      <c r="E375" s="19" t="s">
        <v>36</v>
      </c>
      <c r="F375" s="1"/>
    </row>
    <row r="376" spans="1:6" ht="109.5" customHeight="1" thickTop="1" thickBot="1" x14ac:dyDescent="0.35">
      <c r="A376" s="11">
        <f t="shared" si="6"/>
        <v>371</v>
      </c>
      <c r="B376" s="19" t="s">
        <v>106</v>
      </c>
      <c r="C376" s="18" t="s">
        <v>685</v>
      </c>
      <c r="D376" s="18" t="s">
        <v>686</v>
      </c>
      <c r="E376" s="19" t="s">
        <v>36</v>
      </c>
      <c r="F376" s="1"/>
    </row>
    <row r="377" spans="1:6" ht="109.5" customHeight="1" thickTop="1" thickBot="1" x14ac:dyDescent="0.35">
      <c r="A377" s="11">
        <f t="shared" si="6"/>
        <v>372</v>
      </c>
      <c r="B377" s="19" t="s">
        <v>106</v>
      </c>
      <c r="C377" s="18" t="s">
        <v>687</v>
      </c>
      <c r="D377" s="18"/>
      <c r="E377" s="19" t="s">
        <v>36</v>
      </c>
      <c r="F377" s="1"/>
    </row>
    <row r="378" spans="1:6" ht="109.5" customHeight="1" thickTop="1" thickBot="1" x14ac:dyDescent="0.35">
      <c r="A378" s="11">
        <f t="shared" si="6"/>
        <v>373</v>
      </c>
      <c r="B378" s="19" t="s">
        <v>106</v>
      </c>
      <c r="C378" s="18" t="s">
        <v>688</v>
      </c>
      <c r="D378" s="18" t="s">
        <v>127</v>
      </c>
      <c r="E378" s="19" t="s">
        <v>36</v>
      </c>
      <c r="F378" s="1"/>
    </row>
    <row r="379" spans="1:6" ht="109.5" customHeight="1" thickTop="1" thickBot="1" x14ac:dyDescent="0.35">
      <c r="A379" s="11">
        <f t="shared" si="6"/>
        <v>374</v>
      </c>
      <c r="B379" s="19" t="s">
        <v>106</v>
      </c>
      <c r="C379" s="18" t="s">
        <v>689</v>
      </c>
      <c r="D379" s="18"/>
      <c r="E379" s="19" t="s">
        <v>84</v>
      </c>
      <c r="F379" s="1"/>
    </row>
    <row r="380" spans="1:6" ht="109.5" customHeight="1" thickTop="1" thickBot="1" x14ac:dyDescent="0.35">
      <c r="A380" s="11">
        <f t="shared" si="6"/>
        <v>375</v>
      </c>
      <c r="B380" s="19" t="s">
        <v>106</v>
      </c>
      <c r="C380" s="18" t="s">
        <v>690</v>
      </c>
      <c r="D380" s="18"/>
      <c r="E380" s="19" t="s">
        <v>36</v>
      </c>
      <c r="F380" s="1"/>
    </row>
    <row r="381" spans="1:6" ht="109.5" customHeight="1" thickTop="1" thickBot="1" x14ac:dyDescent="0.35">
      <c r="A381" s="11">
        <f t="shared" si="6"/>
        <v>376</v>
      </c>
      <c r="B381" s="19" t="s">
        <v>106</v>
      </c>
      <c r="C381" s="18" t="s">
        <v>128</v>
      </c>
      <c r="D381" s="18"/>
      <c r="E381" s="19" t="s">
        <v>36</v>
      </c>
      <c r="F381" s="1"/>
    </row>
    <row r="382" spans="1:6" ht="109.5" customHeight="1" thickTop="1" thickBot="1" x14ac:dyDescent="0.35">
      <c r="A382" s="11">
        <f t="shared" si="6"/>
        <v>377</v>
      </c>
      <c r="B382" s="19" t="s">
        <v>106</v>
      </c>
      <c r="C382" s="18" t="s">
        <v>691</v>
      </c>
      <c r="D382" s="18"/>
      <c r="E382" s="19" t="s">
        <v>36</v>
      </c>
      <c r="F382" s="1"/>
    </row>
    <row r="383" spans="1:6" ht="109.5" customHeight="1" thickTop="1" thickBot="1" x14ac:dyDescent="0.35">
      <c r="A383" s="11">
        <f t="shared" si="6"/>
        <v>378</v>
      </c>
      <c r="B383" s="19" t="s">
        <v>106</v>
      </c>
      <c r="C383" s="18" t="s">
        <v>692</v>
      </c>
      <c r="D383" s="18" t="s">
        <v>693</v>
      </c>
      <c r="E383" s="19" t="s">
        <v>84</v>
      </c>
      <c r="F383" s="1"/>
    </row>
    <row r="384" spans="1:6" ht="109.5" customHeight="1" thickTop="1" thickBot="1" x14ac:dyDescent="0.35">
      <c r="A384" s="11">
        <f t="shared" ref="A384:A448" si="8">A383+1</f>
        <v>379</v>
      </c>
      <c r="B384" s="19" t="s">
        <v>106</v>
      </c>
      <c r="C384" s="18" t="s">
        <v>694</v>
      </c>
      <c r="D384" s="18"/>
      <c r="E384" s="19" t="s">
        <v>326</v>
      </c>
      <c r="F384" s="1"/>
    </row>
    <row r="385" spans="1:6" ht="156" customHeight="1" thickTop="1" thickBot="1" x14ac:dyDescent="0.35">
      <c r="A385" s="11">
        <f t="shared" si="8"/>
        <v>380</v>
      </c>
      <c r="B385" s="19" t="s">
        <v>106</v>
      </c>
      <c r="C385" s="18" t="s">
        <v>695</v>
      </c>
      <c r="D385" s="18" t="s">
        <v>696</v>
      </c>
      <c r="E385" s="19" t="s">
        <v>84</v>
      </c>
      <c r="F385" s="1"/>
    </row>
    <row r="386" spans="1:6" ht="138.75" customHeight="1" thickTop="1" thickBot="1" x14ac:dyDescent="0.35">
      <c r="A386" s="11">
        <f t="shared" si="8"/>
        <v>381</v>
      </c>
      <c r="B386" s="19" t="s">
        <v>106</v>
      </c>
      <c r="C386" s="18" t="s">
        <v>697</v>
      </c>
      <c r="D386" s="18" t="s">
        <v>698</v>
      </c>
      <c r="E386" s="19" t="s">
        <v>36</v>
      </c>
      <c r="F386" s="1"/>
    </row>
    <row r="387" spans="1:6" ht="109.5" customHeight="1" thickTop="1" thickBot="1" x14ac:dyDescent="0.35">
      <c r="A387" s="11">
        <f t="shared" si="8"/>
        <v>382</v>
      </c>
      <c r="B387" s="19" t="s">
        <v>106</v>
      </c>
      <c r="C387" s="18" t="s">
        <v>699</v>
      </c>
      <c r="D387" s="18"/>
      <c r="E387" s="19" t="s">
        <v>36</v>
      </c>
      <c r="F387" s="1"/>
    </row>
    <row r="388" spans="1:6" ht="109.5" customHeight="1" thickTop="1" thickBot="1" x14ac:dyDescent="0.35">
      <c r="A388" s="11">
        <f t="shared" si="8"/>
        <v>383</v>
      </c>
      <c r="B388" s="19" t="s">
        <v>106</v>
      </c>
      <c r="C388" s="18" t="s">
        <v>700</v>
      </c>
      <c r="D388" s="18" t="s">
        <v>701</v>
      </c>
      <c r="E388" s="19" t="s">
        <v>63</v>
      </c>
      <c r="F388" s="1"/>
    </row>
    <row r="389" spans="1:6" ht="109.5" customHeight="1" thickTop="1" thickBot="1" x14ac:dyDescent="0.35">
      <c r="A389" s="11">
        <f t="shared" si="8"/>
        <v>384</v>
      </c>
      <c r="B389" s="19" t="s">
        <v>106</v>
      </c>
      <c r="C389" s="18" t="s">
        <v>702</v>
      </c>
      <c r="D389" s="18" t="s">
        <v>703</v>
      </c>
      <c r="E389" s="19" t="s">
        <v>84</v>
      </c>
      <c r="F389" s="1"/>
    </row>
    <row r="390" spans="1:6" ht="109.5" customHeight="1" thickTop="1" thickBot="1" x14ac:dyDescent="0.35">
      <c r="A390" s="11">
        <f t="shared" si="8"/>
        <v>385</v>
      </c>
      <c r="B390" s="19" t="s">
        <v>106</v>
      </c>
      <c r="C390" s="18" t="s">
        <v>704</v>
      </c>
      <c r="D390" s="18"/>
      <c r="E390" s="19" t="s">
        <v>84</v>
      </c>
      <c r="F390" s="1"/>
    </row>
    <row r="391" spans="1:6" ht="109.5" customHeight="1" thickTop="1" thickBot="1" x14ac:dyDescent="0.35">
      <c r="A391" s="11">
        <f t="shared" si="8"/>
        <v>386</v>
      </c>
      <c r="B391" s="19" t="s">
        <v>106</v>
      </c>
      <c r="C391" s="18" t="s">
        <v>705</v>
      </c>
      <c r="D391" s="18" t="s">
        <v>706</v>
      </c>
      <c r="E391" s="19" t="s">
        <v>84</v>
      </c>
      <c r="F391" s="1"/>
    </row>
    <row r="392" spans="1:6" ht="178.5" customHeight="1" thickTop="1" thickBot="1" x14ac:dyDescent="0.35">
      <c r="A392" s="11">
        <f t="shared" si="8"/>
        <v>387</v>
      </c>
      <c r="B392" s="19" t="s">
        <v>106</v>
      </c>
      <c r="C392" s="18" t="s">
        <v>129</v>
      </c>
      <c r="D392" s="18" t="s">
        <v>707</v>
      </c>
      <c r="E392" s="19" t="s">
        <v>3</v>
      </c>
      <c r="F392" s="1"/>
    </row>
    <row r="393" spans="1:6" ht="109.5" customHeight="1" thickTop="1" thickBot="1" x14ac:dyDescent="0.35">
      <c r="A393" s="11">
        <f t="shared" si="8"/>
        <v>388</v>
      </c>
      <c r="B393" s="19" t="s">
        <v>106</v>
      </c>
      <c r="C393" s="18" t="s">
        <v>708</v>
      </c>
      <c r="D393" s="18"/>
      <c r="E393" s="19" t="s">
        <v>11</v>
      </c>
      <c r="F393" s="1"/>
    </row>
    <row r="394" spans="1:6" ht="109.5" customHeight="1" thickTop="1" thickBot="1" x14ac:dyDescent="0.35">
      <c r="A394" s="11">
        <f t="shared" si="8"/>
        <v>389</v>
      </c>
      <c r="B394" s="19" t="s">
        <v>106</v>
      </c>
      <c r="C394" s="18" t="s">
        <v>709</v>
      </c>
      <c r="D394" s="18" t="s">
        <v>130</v>
      </c>
      <c r="E394" s="19" t="s">
        <v>326</v>
      </c>
      <c r="F394" s="1"/>
    </row>
    <row r="395" spans="1:6" ht="109.5" customHeight="1" thickTop="1" thickBot="1" x14ac:dyDescent="0.35">
      <c r="A395" s="11">
        <f t="shared" si="8"/>
        <v>390</v>
      </c>
      <c r="B395" s="19" t="s">
        <v>106</v>
      </c>
      <c r="C395" s="18" t="s">
        <v>710</v>
      </c>
      <c r="D395" s="18" t="s">
        <v>711</v>
      </c>
      <c r="E395" s="19" t="s">
        <v>36</v>
      </c>
      <c r="F395" s="1"/>
    </row>
    <row r="396" spans="1:6" ht="109.5" customHeight="1" thickTop="1" thickBot="1" x14ac:dyDescent="0.35">
      <c r="A396" s="11">
        <f t="shared" si="8"/>
        <v>391</v>
      </c>
      <c r="B396" s="19" t="s">
        <v>106</v>
      </c>
      <c r="C396" s="18" t="s">
        <v>131</v>
      </c>
      <c r="D396" s="18" t="s">
        <v>712</v>
      </c>
      <c r="E396" s="19" t="s">
        <v>3</v>
      </c>
      <c r="F396" s="1"/>
    </row>
    <row r="397" spans="1:6" ht="109.5" customHeight="1" thickTop="1" thickBot="1" x14ac:dyDescent="0.35">
      <c r="A397" s="11">
        <f>A396+1</f>
        <v>392</v>
      </c>
      <c r="B397" s="19" t="s">
        <v>106</v>
      </c>
      <c r="C397" s="18" t="s">
        <v>713</v>
      </c>
      <c r="D397" s="18"/>
      <c r="E397" s="19" t="s">
        <v>36</v>
      </c>
      <c r="F397" s="1"/>
    </row>
    <row r="398" spans="1:6" ht="109.5" customHeight="1" thickTop="1" thickBot="1" x14ac:dyDescent="0.35">
      <c r="A398" s="11">
        <f>A397+1</f>
        <v>393</v>
      </c>
      <c r="B398" s="37" t="s">
        <v>106</v>
      </c>
      <c r="C398" s="18" t="s">
        <v>873</v>
      </c>
      <c r="D398" s="18" t="s">
        <v>874</v>
      </c>
      <c r="E398" s="37" t="s">
        <v>872</v>
      </c>
      <c r="F398" s="1"/>
    </row>
    <row r="399" spans="1:6" ht="198.75" customHeight="1" thickTop="1" thickBot="1" x14ac:dyDescent="0.35">
      <c r="A399" s="11">
        <f>A398+1</f>
        <v>394</v>
      </c>
      <c r="B399" s="19" t="s">
        <v>106</v>
      </c>
      <c r="C399" s="18" t="s">
        <v>714</v>
      </c>
      <c r="D399" s="18" t="s">
        <v>715</v>
      </c>
      <c r="E399" s="19" t="s">
        <v>36</v>
      </c>
      <c r="F399" s="1"/>
    </row>
    <row r="400" spans="1:6" ht="109.5" customHeight="1" thickTop="1" thickBot="1" x14ac:dyDescent="0.35">
      <c r="A400" s="11">
        <f t="shared" si="8"/>
        <v>395</v>
      </c>
      <c r="B400" s="19" t="s">
        <v>106</v>
      </c>
      <c r="C400" s="18" t="s">
        <v>716</v>
      </c>
      <c r="D400" s="18" t="s">
        <v>717</v>
      </c>
      <c r="E400" s="19" t="s">
        <v>36</v>
      </c>
      <c r="F400" s="1"/>
    </row>
    <row r="401" spans="1:6" ht="109.5" customHeight="1" thickTop="1" thickBot="1" x14ac:dyDescent="0.35">
      <c r="A401" s="11">
        <f t="shared" si="8"/>
        <v>396</v>
      </c>
      <c r="B401" s="19" t="s">
        <v>106</v>
      </c>
      <c r="C401" s="18" t="s">
        <v>718</v>
      </c>
      <c r="D401" s="18"/>
      <c r="E401" s="19" t="s">
        <v>3</v>
      </c>
      <c r="F401" s="1"/>
    </row>
    <row r="402" spans="1:6" ht="109.5" customHeight="1" thickTop="1" thickBot="1" x14ac:dyDescent="0.35">
      <c r="A402" s="11">
        <f t="shared" si="8"/>
        <v>397</v>
      </c>
      <c r="B402" s="19" t="s">
        <v>106</v>
      </c>
      <c r="C402" s="18" t="s">
        <v>132</v>
      </c>
      <c r="D402" s="18" t="s">
        <v>871</v>
      </c>
      <c r="E402" s="19" t="s">
        <v>36</v>
      </c>
      <c r="F402" s="1"/>
    </row>
    <row r="403" spans="1:6" ht="109.5" customHeight="1" thickTop="1" thickBot="1" x14ac:dyDescent="0.35">
      <c r="A403" s="11">
        <f t="shared" si="8"/>
        <v>398</v>
      </c>
      <c r="B403" s="19" t="s">
        <v>106</v>
      </c>
      <c r="C403" s="18" t="s">
        <v>719</v>
      </c>
      <c r="D403" s="18"/>
      <c r="E403" s="19" t="s">
        <v>3</v>
      </c>
      <c r="F403" s="1"/>
    </row>
    <row r="404" spans="1:6" ht="109.5" customHeight="1" thickTop="1" thickBot="1" x14ac:dyDescent="0.35">
      <c r="A404" s="11">
        <f t="shared" si="8"/>
        <v>399</v>
      </c>
      <c r="B404" s="19" t="s">
        <v>106</v>
      </c>
      <c r="C404" s="18" t="s">
        <v>133</v>
      </c>
      <c r="D404" s="18"/>
      <c r="E404" s="19" t="s">
        <v>36</v>
      </c>
      <c r="F404" s="1"/>
    </row>
    <row r="405" spans="1:6" ht="109.5" customHeight="1" thickTop="1" thickBot="1" x14ac:dyDescent="0.35">
      <c r="A405" s="11">
        <f t="shared" si="8"/>
        <v>400</v>
      </c>
      <c r="B405" s="19" t="s">
        <v>106</v>
      </c>
      <c r="C405" s="18" t="s">
        <v>720</v>
      </c>
      <c r="D405" s="18" t="s">
        <v>721</v>
      </c>
      <c r="E405" s="19" t="s">
        <v>36</v>
      </c>
      <c r="F405" s="1"/>
    </row>
    <row r="406" spans="1:6" ht="109.5" customHeight="1" thickTop="1" thickBot="1" x14ac:dyDescent="0.35">
      <c r="A406" s="11">
        <f t="shared" si="8"/>
        <v>401</v>
      </c>
      <c r="B406" s="19" t="s">
        <v>106</v>
      </c>
      <c r="C406" s="18" t="s">
        <v>722</v>
      </c>
      <c r="D406" s="18" t="s">
        <v>723</v>
      </c>
      <c r="E406" s="19" t="s">
        <v>36</v>
      </c>
      <c r="F406" s="1"/>
    </row>
    <row r="407" spans="1:6" ht="109.5" customHeight="1" thickTop="1" thickBot="1" x14ac:dyDescent="0.35">
      <c r="A407" s="11">
        <f t="shared" si="8"/>
        <v>402</v>
      </c>
      <c r="B407" s="19" t="s">
        <v>106</v>
      </c>
      <c r="C407" s="18" t="s">
        <v>724</v>
      </c>
      <c r="D407" s="18"/>
      <c r="E407" s="19" t="s">
        <v>36</v>
      </c>
      <c r="F407" s="1"/>
    </row>
    <row r="408" spans="1:6" ht="109.5" customHeight="1" thickTop="1" thickBot="1" x14ac:dyDescent="0.35">
      <c r="A408" s="11">
        <f t="shared" si="8"/>
        <v>403</v>
      </c>
      <c r="B408" s="19" t="s">
        <v>106</v>
      </c>
      <c r="C408" s="18" t="s">
        <v>134</v>
      </c>
      <c r="D408" s="18"/>
      <c r="E408" s="19" t="s">
        <v>36</v>
      </c>
      <c r="F408" s="1"/>
    </row>
    <row r="409" spans="1:6" ht="109.5" customHeight="1" thickTop="1" thickBot="1" x14ac:dyDescent="0.35">
      <c r="A409" s="11">
        <f t="shared" si="8"/>
        <v>404</v>
      </c>
      <c r="B409" s="19" t="s">
        <v>106</v>
      </c>
      <c r="C409" s="18" t="s">
        <v>135</v>
      </c>
      <c r="D409" s="18"/>
      <c r="E409" s="19" t="s">
        <v>36</v>
      </c>
      <c r="F409" s="1"/>
    </row>
    <row r="410" spans="1:6" ht="109.5" customHeight="1" thickTop="1" thickBot="1" x14ac:dyDescent="0.35">
      <c r="A410" s="11">
        <f t="shared" si="8"/>
        <v>405</v>
      </c>
      <c r="B410" s="19" t="s">
        <v>106</v>
      </c>
      <c r="C410" s="18" t="s">
        <v>725</v>
      </c>
      <c r="D410" s="18"/>
      <c r="E410" s="19" t="s">
        <v>3</v>
      </c>
      <c r="F410" s="1"/>
    </row>
    <row r="411" spans="1:6" ht="109.5" customHeight="1" thickTop="1" thickBot="1" x14ac:dyDescent="0.35">
      <c r="A411" s="11">
        <f t="shared" si="8"/>
        <v>406</v>
      </c>
      <c r="B411" s="19" t="s">
        <v>106</v>
      </c>
      <c r="C411" s="18" t="s">
        <v>726</v>
      </c>
      <c r="D411" s="18"/>
      <c r="E411" s="19" t="s">
        <v>36</v>
      </c>
      <c r="F411" s="1"/>
    </row>
    <row r="412" spans="1:6" ht="109.5" customHeight="1" thickTop="1" thickBot="1" x14ac:dyDescent="0.35">
      <c r="A412" s="11">
        <f t="shared" si="8"/>
        <v>407</v>
      </c>
      <c r="B412" s="19" t="s">
        <v>106</v>
      </c>
      <c r="C412" s="18" t="s">
        <v>727</v>
      </c>
      <c r="D412" s="18" t="s">
        <v>728</v>
      </c>
      <c r="E412" s="19" t="s">
        <v>36</v>
      </c>
      <c r="F412" s="1"/>
    </row>
    <row r="413" spans="1:6" ht="109.5" customHeight="1" thickTop="1" thickBot="1" x14ac:dyDescent="0.35">
      <c r="A413" s="11">
        <f t="shared" si="8"/>
        <v>408</v>
      </c>
      <c r="B413" s="19" t="s">
        <v>106</v>
      </c>
      <c r="C413" s="18" t="s">
        <v>729</v>
      </c>
      <c r="D413" s="18"/>
      <c r="E413" s="19" t="s">
        <v>36</v>
      </c>
      <c r="F413" s="1"/>
    </row>
    <row r="414" spans="1:6" ht="109.5" customHeight="1" thickTop="1" thickBot="1" x14ac:dyDescent="0.35">
      <c r="A414" s="11">
        <f t="shared" si="8"/>
        <v>409</v>
      </c>
      <c r="B414" s="19" t="s">
        <v>106</v>
      </c>
      <c r="C414" s="18" t="s">
        <v>136</v>
      </c>
      <c r="D414" s="18" t="s">
        <v>730</v>
      </c>
      <c r="E414" s="19" t="s">
        <v>36</v>
      </c>
      <c r="F414" s="1"/>
    </row>
    <row r="415" spans="1:6" ht="210" customHeight="1" thickTop="1" thickBot="1" x14ac:dyDescent="0.35">
      <c r="A415" s="11">
        <f t="shared" si="8"/>
        <v>410</v>
      </c>
      <c r="B415" s="19" t="s">
        <v>106</v>
      </c>
      <c r="C415" s="18" t="s">
        <v>731</v>
      </c>
      <c r="D415" s="18" t="s">
        <v>732</v>
      </c>
      <c r="E415" s="19" t="s">
        <v>36</v>
      </c>
      <c r="F415" s="1"/>
    </row>
    <row r="416" spans="1:6" ht="109.5" customHeight="1" thickTop="1" thickBot="1" x14ac:dyDescent="0.35">
      <c r="A416" s="11">
        <f t="shared" si="8"/>
        <v>411</v>
      </c>
      <c r="B416" s="19" t="s">
        <v>106</v>
      </c>
      <c r="C416" s="18" t="s">
        <v>733</v>
      </c>
      <c r="D416" s="18"/>
      <c r="E416" s="19" t="s">
        <v>36</v>
      </c>
      <c r="F416" s="1"/>
    </row>
    <row r="417" spans="1:6" ht="109.5" customHeight="1" thickTop="1" thickBot="1" x14ac:dyDescent="0.35">
      <c r="A417" s="11">
        <f t="shared" si="8"/>
        <v>412</v>
      </c>
      <c r="B417" s="19" t="s">
        <v>106</v>
      </c>
      <c r="C417" s="18" t="s">
        <v>734</v>
      </c>
      <c r="D417" s="18" t="s">
        <v>735</v>
      </c>
      <c r="E417" s="19" t="s">
        <v>36</v>
      </c>
      <c r="F417" s="1"/>
    </row>
    <row r="418" spans="1:6" ht="139.5" customHeight="1" thickTop="1" thickBot="1" x14ac:dyDescent="0.35">
      <c r="A418" s="11">
        <f t="shared" si="8"/>
        <v>413</v>
      </c>
      <c r="B418" s="19" t="s">
        <v>106</v>
      </c>
      <c r="C418" s="18" t="s">
        <v>736</v>
      </c>
      <c r="D418" s="18" t="s">
        <v>737</v>
      </c>
      <c r="E418" s="19" t="s">
        <v>84</v>
      </c>
      <c r="F418" s="1"/>
    </row>
    <row r="419" spans="1:6" ht="279.75" customHeight="1" thickTop="1" thickBot="1" x14ac:dyDescent="0.35">
      <c r="A419" s="11">
        <f t="shared" si="8"/>
        <v>414</v>
      </c>
      <c r="B419" s="19" t="s">
        <v>106</v>
      </c>
      <c r="C419" s="18" t="s">
        <v>738</v>
      </c>
      <c r="D419" s="18" t="s">
        <v>739</v>
      </c>
      <c r="E419" s="19" t="s">
        <v>36</v>
      </c>
      <c r="F419" s="1"/>
    </row>
    <row r="420" spans="1:6" ht="109.5" customHeight="1" thickTop="1" thickBot="1" x14ac:dyDescent="0.35">
      <c r="A420" s="11">
        <f t="shared" si="8"/>
        <v>415</v>
      </c>
      <c r="B420" s="19" t="s">
        <v>106</v>
      </c>
      <c r="C420" s="18" t="s">
        <v>137</v>
      </c>
      <c r="D420" s="18"/>
      <c r="E420" s="19" t="s">
        <v>97</v>
      </c>
      <c r="F420" s="1"/>
    </row>
    <row r="421" spans="1:6" ht="109.5" customHeight="1" thickTop="1" thickBot="1" x14ac:dyDescent="0.35">
      <c r="A421" s="11">
        <f t="shared" si="8"/>
        <v>416</v>
      </c>
      <c r="B421" s="19" t="s">
        <v>106</v>
      </c>
      <c r="C421" s="18" t="s">
        <v>740</v>
      </c>
      <c r="D421" s="18"/>
      <c r="E421" s="19" t="s">
        <v>84</v>
      </c>
      <c r="F421" s="1"/>
    </row>
    <row r="422" spans="1:6" ht="109.5" customHeight="1" thickTop="1" thickBot="1" x14ac:dyDescent="0.35">
      <c r="A422" s="11">
        <f t="shared" si="8"/>
        <v>417</v>
      </c>
      <c r="B422" s="19" t="s">
        <v>106</v>
      </c>
      <c r="C422" s="18" t="s">
        <v>138</v>
      </c>
      <c r="D422" s="18" t="s">
        <v>741</v>
      </c>
      <c r="E422" s="19" t="s">
        <v>36</v>
      </c>
      <c r="F422" s="1"/>
    </row>
    <row r="423" spans="1:6" ht="109.5" customHeight="1" thickTop="1" thickBot="1" x14ac:dyDescent="0.35">
      <c r="A423" s="11">
        <f t="shared" si="8"/>
        <v>418</v>
      </c>
      <c r="B423" s="19" t="s">
        <v>106</v>
      </c>
      <c r="C423" s="18" t="s">
        <v>139</v>
      </c>
      <c r="D423" s="18" t="s">
        <v>140</v>
      </c>
      <c r="E423" s="19" t="s">
        <v>141</v>
      </c>
      <c r="F423" s="1"/>
    </row>
    <row r="424" spans="1:6" ht="109.5" customHeight="1" thickTop="1" thickBot="1" x14ac:dyDescent="0.35">
      <c r="A424" s="11">
        <f t="shared" si="8"/>
        <v>419</v>
      </c>
      <c r="B424" s="19" t="s">
        <v>106</v>
      </c>
      <c r="C424" s="18" t="s">
        <v>142</v>
      </c>
      <c r="D424" s="18"/>
      <c r="E424" s="19" t="s">
        <v>36</v>
      </c>
      <c r="F424" s="1"/>
    </row>
    <row r="425" spans="1:6" ht="109.5" customHeight="1" thickTop="1" thickBot="1" x14ac:dyDescent="0.35">
      <c r="A425" s="11">
        <f t="shared" si="8"/>
        <v>420</v>
      </c>
      <c r="B425" s="19" t="s">
        <v>106</v>
      </c>
      <c r="C425" s="18" t="s">
        <v>742</v>
      </c>
      <c r="D425" s="18"/>
      <c r="E425" s="19" t="s">
        <v>326</v>
      </c>
      <c r="F425" s="1"/>
    </row>
    <row r="426" spans="1:6" ht="109.5" customHeight="1" thickTop="1" thickBot="1" x14ac:dyDescent="0.35">
      <c r="A426" s="11">
        <f t="shared" si="8"/>
        <v>421</v>
      </c>
      <c r="B426" s="19" t="s">
        <v>106</v>
      </c>
      <c r="C426" s="18" t="s">
        <v>743</v>
      </c>
      <c r="D426" s="18"/>
      <c r="E426" s="19" t="s">
        <v>36</v>
      </c>
      <c r="F426" s="1"/>
    </row>
    <row r="427" spans="1:6" ht="109.5" customHeight="1" thickTop="1" thickBot="1" x14ac:dyDescent="0.35">
      <c r="A427" s="11">
        <f t="shared" si="8"/>
        <v>422</v>
      </c>
      <c r="B427" s="19" t="s">
        <v>106</v>
      </c>
      <c r="C427" s="18" t="s">
        <v>744</v>
      </c>
      <c r="D427" s="18" t="s">
        <v>745</v>
      </c>
      <c r="E427" s="19" t="s">
        <v>84</v>
      </c>
      <c r="F427" s="1"/>
    </row>
    <row r="428" spans="1:6" ht="109.5" customHeight="1" thickTop="1" thickBot="1" x14ac:dyDescent="0.35">
      <c r="A428" s="11">
        <f t="shared" si="8"/>
        <v>423</v>
      </c>
      <c r="B428" s="19" t="s">
        <v>106</v>
      </c>
      <c r="C428" s="18" t="s">
        <v>143</v>
      </c>
      <c r="D428" s="18" t="s">
        <v>746</v>
      </c>
      <c r="E428" s="19" t="s">
        <v>36</v>
      </c>
      <c r="F428" s="1"/>
    </row>
    <row r="429" spans="1:6" ht="109.5" customHeight="1" thickTop="1" thickBot="1" x14ac:dyDescent="0.35">
      <c r="A429" s="11">
        <f t="shared" si="8"/>
        <v>424</v>
      </c>
      <c r="B429" s="19" t="s">
        <v>106</v>
      </c>
      <c r="C429" s="18" t="s">
        <v>144</v>
      </c>
      <c r="D429" s="18" t="s">
        <v>747</v>
      </c>
      <c r="E429" s="19" t="s">
        <v>36</v>
      </c>
      <c r="F429" s="1"/>
    </row>
    <row r="430" spans="1:6" ht="167.25" customHeight="1" thickTop="1" thickBot="1" x14ac:dyDescent="0.35">
      <c r="A430" s="11">
        <f t="shared" si="8"/>
        <v>425</v>
      </c>
      <c r="B430" s="19" t="s">
        <v>106</v>
      </c>
      <c r="C430" s="18" t="s">
        <v>748</v>
      </c>
      <c r="D430" s="18" t="s">
        <v>749</v>
      </c>
      <c r="E430" s="19" t="s">
        <v>145</v>
      </c>
      <c r="F430" s="1"/>
    </row>
    <row r="431" spans="1:6" ht="161.25" customHeight="1" thickTop="1" thickBot="1" x14ac:dyDescent="0.35">
      <c r="A431" s="11">
        <f t="shared" si="8"/>
        <v>426</v>
      </c>
      <c r="B431" s="19" t="s">
        <v>106</v>
      </c>
      <c r="C431" s="18" t="s">
        <v>750</v>
      </c>
      <c r="D431" s="18" t="s">
        <v>751</v>
      </c>
      <c r="E431" s="19" t="s">
        <v>36</v>
      </c>
      <c r="F431" s="1"/>
    </row>
    <row r="432" spans="1:6" ht="109.5" customHeight="1" thickTop="1" thickBot="1" x14ac:dyDescent="0.35">
      <c r="A432" s="11">
        <f t="shared" si="8"/>
        <v>427</v>
      </c>
      <c r="B432" s="19" t="s">
        <v>106</v>
      </c>
      <c r="C432" s="18" t="s">
        <v>752</v>
      </c>
      <c r="D432" s="18"/>
      <c r="E432" s="19" t="s">
        <v>36</v>
      </c>
      <c r="F432" s="1"/>
    </row>
    <row r="433" spans="1:6" ht="109.5" customHeight="1" thickTop="1" thickBot="1" x14ac:dyDescent="0.35">
      <c r="A433" s="11">
        <f t="shared" si="8"/>
        <v>428</v>
      </c>
      <c r="B433" s="19" t="s">
        <v>106</v>
      </c>
      <c r="C433" s="18" t="s">
        <v>753</v>
      </c>
      <c r="D433" s="18"/>
      <c r="E433" s="19" t="s">
        <v>2</v>
      </c>
      <c r="F433" s="1"/>
    </row>
    <row r="434" spans="1:6" ht="109.5" customHeight="1" thickTop="1" thickBot="1" x14ac:dyDescent="0.35">
      <c r="A434" s="11">
        <f t="shared" si="8"/>
        <v>429</v>
      </c>
      <c r="B434" s="19" t="s">
        <v>106</v>
      </c>
      <c r="C434" s="18" t="s">
        <v>146</v>
      </c>
      <c r="D434" s="18"/>
      <c r="E434" s="19" t="s">
        <v>3</v>
      </c>
      <c r="F434" s="1"/>
    </row>
    <row r="435" spans="1:6" ht="109.5" customHeight="1" thickTop="1" thickBot="1" x14ac:dyDescent="0.35">
      <c r="A435" s="11">
        <f t="shared" si="8"/>
        <v>430</v>
      </c>
      <c r="B435" s="19" t="s">
        <v>106</v>
      </c>
      <c r="C435" s="18" t="s">
        <v>754</v>
      </c>
      <c r="D435" s="18"/>
      <c r="E435" s="19" t="s">
        <v>3</v>
      </c>
      <c r="F435" s="1"/>
    </row>
    <row r="436" spans="1:6" ht="109.5" customHeight="1" thickTop="1" thickBot="1" x14ac:dyDescent="0.35">
      <c r="A436" s="11">
        <f t="shared" si="8"/>
        <v>431</v>
      </c>
      <c r="B436" s="19" t="s">
        <v>106</v>
      </c>
      <c r="C436" s="18" t="s">
        <v>147</v>
      </c>
      <c r="D436" s="18" t="s">
        <v>755</v>
      </c>
      <c r="E436" s="19" t="s">
        <v>84</v>
      </c>
      <c r="F436" s="1"/>
    </row>
    <row r="437" spans="1:6" ht="109.5" customHeight="1" thickTop="1" thickBot="1" x14ac:dyDescent="0.35">
      <c r="A437" s="11">
        <f t="shared" si="8"/>
        <v>432</v>
      </c>
      <c r="B437" s="19" t="s">
        <v>756</v>
      </c>
      <c r="C437" s="18" t="s">
        <v>757</v>
      </c>
      <c r="D437" s="18"/>
      <c r="E437" s="19" t="s">
        <v>326</v>
      </c>
      <c r="F437" s="1"/>
    </row>
    <row r="438" spans="1:6" ht="109.5" customHeight="1" thickTop="1" thickBot="1" x14ac:dyDescent="0.35">
      <c r="A438" s="11">
        <f>A437+1</f>
        <v>433</v>
      </c>
      <c r="B438" s="19" t="s">
        <v>148</v>
      </c>
      <c r="C438" s="18" t="s">
        <v>758</v>
      </c>
      <c r="D438" s="18"/>
      <c r="E438" s="19" t="s">
        <v>11</v>
      </c>
      <c r="F438" s="1"/>
    </row>
    <row r="439" spans="1:6" ht="109.5" customHeight="1" thickTop="1" thickBot="1" x14ac:dyDescent="0.35">
      <c r="A439" s="11">
        <f t="shared" si="8"/>
        <v>434</v>
      </c>
      <c r="B439" s="19" t="s">
        <v>148</v>
      </c>
      <c r="C439" s="18" t="s">
        <v>759</v>
      </c>
      <c r="D439" s="18"/>
      <c r="E439" s="19" t="s">
        <v>36</v>
      </c>
      <c r="F439" s="1"/>
    </row>
    <row r="440" spans="1:6" ht="109.5" customHeight="1" thickTop="1" thickBot="1" x14ac:dyDescent="0.35">
      <c r="A440" s="11">
        <f t="shared" si="8"/>
        <v>435</v>
      </c>
      <c r="B440" s="19" t="s">
        <v>148</v>
      </c>
      <c r="C440" s="18" t="s">
        <v>760</v>
      </c>
      <c r="D440" s="18"/>
      <c r="E440" s="19" t="s">
        <v>326</v>
      </c>
      <c r="F440" s="1"/>
    </row>
    <row r="441" spans="1:6" ht="109.5" customHeight="1" thickTop="1" thickBot="1" x14ac:dyDescent="0.35">
      <c r="A441" s="11">
        <f t="shared" si="8"/>
        <v>436</v>
      </c>
      <c r="B441" s="19" t="s">
        <v>148</v>
      </c>
      <c r="C441" s="18" t="s">
        <v>761</v>
      </c>
      <c r="D441" s="18" t="s">
        <v>762</v>
      </c>
      <c r="E441" s="19" t="s">
        <v>326</v>
      </c>
      <c r="F441" s="1"/>
    </row>
    <row r="442" spans="1:6" ht="146.25" customHeight="1" thickTop="1" thickBot="1" x14ac:dyDescent="0.35">
      <c r="A442" s="11">
        <f t="shared" si="8"/>
        <v>437</v>
      </c>
      <c r="B442" s="19" t="s">
        <v>148</v>
      </c>
      <c r="C442" s="16" t="s">
        <v>763</v>
      </c>
      <c r="D442" s="18" t="s">
        <v>764</v>
      </c>
      <c r="E442" s="19" t="s">
        <v>149</v>
      </c>
      <c r="F442" s="1"/>
    </row>
    <row r="443" spans="1:6" ht="153.75" customHeight="1" thickTop="1" thickBot="1" x14ac:dyDescent="0.35">
      <c r="A443" s="11">
        <f t="shared" si="8"/>
        <v>438</v>
      </c>
      <c r="B443" s="19" t="s">
        <v>148</v>
      </c>
      <c r="C443" s="16" t="s">
        <v>765</v>
      </c>
      <c r="D443" s="18" t="s">
        <v>766</v>
      </c>
      <c r="E443" s="19" t="s">
        <v>326</v>
      </c>
      <c r="F443" s="1"/>
    </row>
    <row r="444" spans="1:6" ht="109.5" customHeight="1" thickTop="1" thickBot="1" x14ac:dyDescent="0.35">
      <c r="A444" s="11">
        <f t="shared" si="8"/>
        <v>439</v>
      </c>
      <c r="B444" s="19" t="s">
        <v>148</v>
      </c>
      <c r="C444" s="16" t="s">
        <v>767</v>
      </c>
      <c r="D444" s="18"/>
      <c r="E444" s="19" t="s">
        <v>326</v>
      </c>
      <c r="F444" s="1"/>
    </row>
    <row r="445" spans="1:6" ht="109.5" customHeight="1" thickTop="1" thickBot="1" x14ac:dyDescent="0.35">
      <c r="A445" s="11">
        <f t="shared" si="8"/>
        <v>440</v>
      </c>
      <c r="B445" s="19" t="s">
        <v>148</v>
      </c>
      <c r="C445" s="16" t="s">
        <v>768</v>
      </c>
      <c r="D445" s="18"/>
      <c r="E445" s="19" t="s">
        <v>384</v>
      </c>
      <c r="F445" s="1"/>
    </row>
    <row r="446" spans="1:6" ht="153" customHeight="1" thickTop="1" thickBot="1" x14ac:dyDescent="0.35">
      <c r="A446" s="11">
        <f t="shared" si="8"/>
        <v>441</v>
      </c>
      <c r="B446" s="19" t="s">
        <v>148</v>
      </c>
      <c r="C446" s="18" t="s">
        <v>769</v>
      </c>
      <c r="D446" s="18" t="s">
        <v>770</v>
      </c>
      <c r="E446" s="19" t="s">
        <v>326</v>
      </c>
      <c r="F446" s="1"/>
    </row>
    <row r="447" spans="1:6" ht="293.25" customHeight="1" thickTop="1" thickBot="1" x14ac:dyDescent="0.35">
      <c r="A447" s="11">
        <f t="shared" si="8"/>
        <v>442</v>
      </c>
      <c r="B447" s="19" t="s">
        <v>148</v>
      </c>
      <c r="C447" s="18" t="s">
        <v>771</v>
      </c>
      <c r="D447" s="18" t="s">
        <v>772</v>
      </c>
      <c r="E447" s="19" t="s">
        <v>150</v>
      </c>
      <c r="F447" s="1"/>
    </row>
    <row r="448" spans="1:6" ht="109.5" customHeight="1" thickTop="1" thickBot="1" x14ac:dyDescent="0.35">
      <c r="A448" s="11">
        <f t="shared" si="8"/>
        <v>443</v>
      </c>
      <c r="B448" s="19" t="s">
        <v>148</v>
      </c>
      <c r="C448" s="18" t="s">
        <v>773</v>
      </c>
      <c r="D448" s="18" t="s">
        <v>774</v>
      </c>
      <c r="E448" s="19" t="s">
        <v>326</v>
      </c>
      <c r="F448" s="1"/>
    </row>
    <row r="449" spans="1:6" ht="109.5" customHeight="1" thickTop="1" thickBot="1" x14ac:dyDescent="0.35">
      <c r="A449" s="11">
        <f t="shared" ref="A449:A512" si="9">A448+1</f>
        <v>444</v>
      </c>
      <c r="B449" s="19" t="s">
        <v>756</v>
      </c>
      <c r="C449" s="18" t="s">
        <v>775</v>
      </c>
      <c r="D449" s="18" t="s">
        <v>776</v>
      </c>
      <c r="E449" s="19" t="s">
        <v>56</v>
      </c>
      <c r="F449" s="1"/>
    </row>
    <row r="450" spans="1:6" ht="109.5" customHeight="1" thickTop="1" thickBot="1" x14ac:dyDescent="0.35">
      <c r="A450" s="11">
        <f t="shared" si="9"/>
        <v>445</v>
      </c>
      <c r="B450" s="19" t="s">
        <v>151</v>
      </c>
      <c r="C450" s="16" t="s">
        <v>777</v>
      </c>
      <c r="D450" s="18" t="s">
        <v>778</v>
      </c>
      <c r="E450" s="19" t="s">
        <v>152</v>
      </c>
      <c r="F450" s="1"/>
    </row>
    <row r="451" spans="1:6" ht="109.5" customHeight="1" thickTop="1" thickBot="1" x14ac:dyDescent="0.35">
      <c r="A451" s="11">
        <f t="shared" si="9"/>
        <v>446</v>
      </c>
      <c r="B451" s="19" t="s">
        <v>151</v>
      </c>
      <c r="C451" s="16" t="s">
        <v>779</v>
      </c>
      <c r="D451" s="18"/>
      <c r="E451" s="19" t="s">
        <v>152</v>
      </c>
      <c r="F451" s="1"/>
    </row>
    <row r="452" spans="1:6" ht="109.5" customHeight="1" thickTop="1" thickBot="1" x14ac:dyDescent="0.35">
      <c r="A452" s="11">
        <f t="shared" si="9"/>
        <v>447</v>
      </c>
      <c r="B452" s="19" t="s">
        <v>151</v>
      </c>
      <c r="C452" s="16" t="s">
        <v>780</v>
      </c>
      <c r="D452" s="18" t="s">
        <v>781</v>
      </c>
      <c r="E452" s="19" t="s">
        <v>152</v>
      </c>
      <c r="F452" s="1"/>
    </row>
    <row r="453" spans="1:6" ht="304.5" customHeight="1" thickTop="1" thickBot="1" x14ac:dyDescent="0.35">
      <c r="A453" s="11">
        <f t="shared" si="9"/>
        <v>448</v>
      </c>
      <c r="B453" s="19" t="s">
        <v>153</v>
      </c>
      <c r="C453" s="16" t="s">
        <v>782</v>
      </c>
      <c r="D453" s="18" t="s">
        <v>783</v>
      </c>
      <c r="E453" s="19" t="s">
        <v>53</v>
      </c>
      <c r="F453" s="1"/>
    </row>
    <row r="454" spans="1:6" ht="334.5" customHeight="1" thickTop="1" thickBot="1" x14ac:dyDescent="0.35">
      <c r="A454" s="11">
        <f t="shared" si="9"/>
        <v>449</v>
      </c>
      <c r="B454" s="19" t="s">
        <v>153</v>
      </c>
      <c r="C454" s="16" t="s">
        <v>784</v>
      </c>
      <c r="D454" s="18" t="s">
        <v>785</v>
      </c>
      <c r="E454" s="19" t="s">
        <v>53</v>
      </c>
      <c r="F454" s="1"/>
    </row>
    <row r="455" spans="1:6" ht="246" customHeight="1" thickTop="1" thickBot="1" x14ac:dyDescent="0.35">
      <c r="A455" s="11">
        <f t="shared" si="9"/>
        <v>450</v>
      </c>
      <c r="B455" s="19" t="s">
        <v>153</v>
      </c>
      <c r="C455" s="16" t="s">
        <v>786</v>
      </c>
      <c r="D455" s="18" t="s">
        <v>787</v>
      </c>
      <c r="E455" s="19" t="s">
        <v>154</v>
      </c>
    </row>
    <row r="456" spans="1:6" ht="109.5" customHeight="1" thickTop="1" thickBot="1" x14ac:dyDescent="0.35">
      <c r="A456" s="11">
        <f t="shared" si="9"/>
        <v>451</v>
      </c>
      <c r="B456" s="19" t="s">
        <v>153</v>
      </c>
      <c r="C456" s="16" t="s">
        <v>788</v>
      </c>
      <c r="D456" s="18"/>
      <c r="E456" s="19" t="s">
        <v>326</v>
      </c>
      <c r="F456" s="1"/>
    </row>
    <row r="457" spans="1:6" ht="279.75" customHeight="1" thickTop="1" thickBot="1" x14ac:dyDescent="0.35">
      <c r="A457" s="11">
        <f t="shared" si="9"/>
        <v>452</v>
      </c>
      <c r="B457" s="19" t="s">
        <v>153</v>
      </c>
      <c r="C457" s="16" t="s">
        <v>789</v>
      </c>
      <c r="D457" s="18" t="s">
        <v>790</v>
      </c>
      <c r="E457" s="19" t="s">
        <v>53</v>
      </c>
      <c r="F457" s="1"/>
    </row>
    <row r="458" spans="1:6" ht="109.5" customHeight="1" thickTop="1" thickBot="1" x14ac:dyDescent="0.35">
      <c r="A458" s="11">
        <f t="shared" si="9"/>
        <v>453</v>
      </c>
      <c r="B458" s="19" t="s">
        <v>153</v>
      </c>
      <c r="C458" s="16" t="s">
        <v>155</v>
      </c>
      <c r="D458" s="18" t="s">
        <v>791</v>
      </c>
      <c r="E458" s="19" t="s">
        <v>326</v>
      </c>
      <c r="F458" s="1"/>
    </row>
    <row r="459" spans="1:6" ht="156.75" customHeight="1" thickTop="1" thickBot="1" x14ac:dyDescent="0.35">
      <c r="A459" s="11">
        <f t="shared" si="9"/>
        <v>454</v>
      </c>
      <c r="B459" s="19" t="s">
        <v>153</v>
      </c>
      <c r="C459" s="16" t="s">
        <v>156</v>
      </c>
      <c r="D459" s="18" t="s">
        <v>792</v>
      </c>
      <c r="E459" s="19" t="s">
        <v>326</v>
      </c>
      <c r="F459" s="1"/>
    </row>
    <row r="460" spans="1:6" ht="332.25" customHeight="1" thickTop="1" thickBot="1" x14ac:dyDescent="0.35">
      <c r="A460" s="11">
        <f t="shared" si="9"/>
        <v>455</v>
      </c>
      <c r="B460" s="19" t="s">
        <v>153</v>
      </c>
      <c r="C460" s="16" t="s">
        <v>793</v>
      </c>
      <c r="D460" s="18" t="s">
        <v>794</v>
      </c>
      <c r="E460" s="19" t="s">
        <v>53</v>
      </c>
      <c r="F460" s="1"/>
    </row>
    <row r="461" spans="1:6" ht="109.5" customHeight="1" thickTop="1" thickBot="1" x14ac:dyDescent="0.35">
      <c r="A461" s="11">
        <f t="shared" si="9"/>
        <v>456</v>
      </c>
      <c r="B461" s="19" t="s">
        <v>153</v>
      </c>
      <c r="C461" s="18" t="s">
        <v>795</v>
      </c>
      <c r="D461" s="18" t="s">
        <v>796</v>
      </c>
      <c r="E461" s="19" t="s">
        <v>326</v>
      </c>
      <c r="F461" s="1"/>
    </row>
    <row r="462" spans="1:6" ht="109.5" customHeight="1" thickTop="1" thickBot="1" x14ac:dyDescent="0.35">
      <c r="A462" s="11">
        <f t="shared" si="9"/>
        <v>457</v>
      </c>
      <c r="B462" s="19" t="s">
        <v>153</v>
      </c>
      <c r="C462" s="16" t="s">
        <v>797</v>
      </c>
      <c r="D462" s="18"/>
      <c r="E462" s="19" t="s">
        <v>157</v>
      </c>
      <c r="F462" s="1"/>
    </row>
    <row r="463" spans="1:6" ht="229.5" customHeight="1" thickTop="1" thickBot="1" x14ac:dyDescent="0.35">
      <c r="A463" s="11">
        <f t="shared" si="9"/>
        <v>458</v>
      </c>
      <c r="B463" s="19" t="s">
        <v>153</v>
      </c>
      <c r="C463" s="18" t="s">
        <v>158</v>
      </c>
      <c r="D463" s="18" t="s">
        <v>159</v>
      </c>
      <c r="E463" s="19" t="s">
        <v>326</v>
      </c>
      <c r="F463" s="1"/>
    </row>
    <row r="464" spans="1:6" ht="109.5" customHeight="1" thickTop="1" thickBot="1" x14ac:dyDescent="0.35">
      <c r="A464" s="11">
        <f t="shared" si="9"/>
        <v>459</v>
      </c>
      <c r="B464" s="19" t="s">
        <v>153</v>
      </c>
      <c r="C464" s="18" t="s">
        <v>798</v>
      </c>
      <c r="D464" s="18" t="s">
        <v>799</v>
      </c>
      <c r="E464" s="19" t="s">
        <v>53</v>
      </c>
      <c r="F464" s="1"/>
    </row>
    <row r="465" spans="1:6" ht="109.5" customHeight="1" thickTop="1" thickBot="1" x14ac:dyDescent="0.35">
      <c r="A465" s="11">
        <f t="shared" si="9"/>
        <v>460</v>
      </c>
      <c r="B465" s="19" t="s">
        <v>153</v>
      </c>
      <c r="C465" s="18" t="s">
        <v>160</v>
      </c>
      <c r="D465" s="18"/>
      <c r="E465" s="19" t="s">
        <v>326</v>
      </c>
      <c r="F465" s="1"/>
    </row>
    <row r="466" spans="1:6" ht="277.5" customHeight="1" thickTop="1" thickBot="1" x14ac:dyDescent="0.35">
      <c r="A466" s="11">
        <f t="shared" si="9"/>
        <v>461</v>
      </c>
      <c r="B466" s="19" t="s">
        <v>153</v>
      </c>
      <c r="C466" s="18" t="s">
        <v>800</v>
      </c>
      <c r="D466" s="18" t="s">
        <v>801</v>
      </c>
      <c r="E466" s="19" t="s">
        <v>326</v>
      </c>
      <c r="F466" s="1"/>
    </row>
    <row r="467" spans="1:6" ht="109.5" customHeight="1" thickTop="1" thickBot="1" x14ac:dyDescent="0.35">
      <c r="A467" s="11">
        <f t="shared" si="9"/>
        <v>462</v>
      </c>
      <c r="B467" s="19" t="s">
        <v>153</v>
      </c>
      <c r="C467" s="18" t="s">
        <v>161</v>
      </c>
      <c r="D467" s="18" t="s">
        <v>802</v>
      </c>
      <c r="E467" s="19" t="s">
        <v>56</v>
      </c>
      <c r="F467" s="1"/>
    </row>
    <row r="468" spans="1:6" ht="109.5" customHeight="1" thickTop="1" thickBot="1" x14ac:dyDescent="0.35">
      <c r="A468" s="11">
        <f t="shared" si="9"/>
        <v>463</v>
      </c>
      <c r="B468" s="19" t="s">
        <v>153</v>
      </c>
      <c r="C468" s="36" t="s">
        <v>803</v>
      </c>
      <c r="D468" s="18"/>
      <c r="E468" s="19" t="s">
        <v>152</v>
      </c>
      <c r="F468" s="1"/>
    </row>
    <row r="469" spans="1:6" ht="109.5" customHeight="1" thickTop="1" thickBot="1" x14ac:dyDescent="0.35">
      <c r="A469" s="11">
        <f t="shared" si="9"/>
        <v>464</v>
      </c>
      <c r="B469" s="19" t="s">
        <v>153</v>
      </c>
      <c r="C469" s="18" t="s">
        <v>162</v>
      </c>
      <c r="D469" s="18"/>
      <c r="E469" s="19" t="s">
        <v>53</v>
      </c>
      <c r="F469" s="1"/>
    </row>
    <row r="470" spans="1:6" ht="109.5" customHeight="1" thickTop="1" thickBot="1" x14ac:dyDescent="0.35">
      <c r="A470" s="11">
        <f t="shared" si="9"/>
        <v>465</v>
      </c>
      <c r="B470" s="19" t="s">
        <v>153</v>
      </c>
      <c r="C470" s="18" t="s">
        <v>804</v>
      </c>
      <c r="D470" s="18" t="s">
        <v>805</v>
      </c>
      <c r="E470" s="19" t="s">
        <v>163</v>
      </c>
      <c r="F470" s="1"/>
    </row>
    <row r="471" spans="1:6" ht="408.75" customHeight="1" thickTop="1" x14ac:dyDescent="0.3">
      <c r="A471" s="42">
        <f t="shared" si="9"/>
        <v>466</v>
      </c>
      <c r="B471" s="44" t="s">
        <v>153</v>
      </c>
      <c r="C471" s="53" t="s">
        <v>164</v>
      </c>
      <c r="D471" s="53" t="s">
        <v>806</v>
      </c>
      <c r="E471" s="55" t="s">
        <v>326</v>
      </c>
      <c r="F471" s="1"/>
    </row>
    <row r="472" spans="1:6" ht="204.75" customHeight="1" thickBot="1" x14ac:dyDescent="0.35">
      <c r="A472" s="43"/>
      <c r="B472" s="45"/>
      <c r="C472" s="54"/>
      <c r="D472" s="54"/>
      <c r="E472" s="56"/>
      <c r="F472" s="1"/>
    </row>
    <row r="473" spans="1:6" ht="138.75" customHeight="1" thickTop="1" thickBot="1" x14ac:dyDescent="0.35">
      <c r="A473" s="11">
        <f>A471+1</f>
        <v>467</v>
      </c>
      <c r="B473" s="19" t="s">
        <v>153</v>
      </c>
      <c r="C473" s="16" t="s">
        <v>807</v>
      </c>
      <c r="D473" s="16" t="s">
        <v>808</v>
      </c>
      <c r="E473" s="17" t="s">
        <v>326</v>
      </c>
      <c r="F473" s="1"/>
    </row>
    <row r="474" spans="1:6" ht="109.5" customHeight="1" thickTop="1" thickBot="1" x14ac:dyDescent="0.35">
      <c r="A474" s="11">
        <f t="shared" si="9"/>
        <v>468</v>
      </c>
      <c r="B474" s="19" t="s">
        <v>153</v>
      </c>
      <c r="C474" s="16" t="s">
        <v>809</v>
      </c>
      <c r="D474" s="16"/>
      <c r="E474" s="17" t="s">
        <v>326</v>
      </c>
      <c r="F474" s="1"/>
    </row>
    <row r="475" spans="1:6" ht="195" customHeight="1" thickTop="1" thickBot="1" x14ac:dyDescent="0.35">
      <c r="A475" s="11">
        <f t="shared" si="9"/>
        <v>469</v>
      </c>
      <c r="B475" s="19" t="s">
        <v>153</v>
      </c>
      <c r="C475" s="16" t="s">
        <v>810</v>
      </c>
      <c r="D475" s="16" t="s">
        <v>165</v>
      </c>
      <c r="E475" s="17" t="s">
        <v>326</v>
      </c>
      <c r="F475" s="1"/>
    </row>
    <row r="476" spans="1:6" ht="195" customHeight="1" thickTop="1" thickBot="1" x14ac:dyDescent="0.35">
      <c r="A476" s="11">
        <f t="shared" si="9"/>
        <v>470</v>
      </c>
      <c r="B476" s="19" t="s">
        <v>153</v>
      </c>
      <c r="C476" s="16" t="s">
        <v>811</v>
      </c>
      <c r="D476" s="16"/>
      <c r="E476" s="17" t="s">
        <v>53</v>
      </c>
      <c r="F476" s="1"/>
    </row>
    <row r="477" spans="1:6" ht="219" customHeight="1" thickTop="1" thickBot="1" x14ac:dyDescent="0.35">
      <c r="A477" s="11">
        <f t="shared" si="9"/>
        <v>471</v>
      </c>
      <c r="B477" s="19" t="s">
        <v>153</v>
      </c>
      <c r="C477" s="16" t="s">
        <v>812</v>
      </c>
      <c r="D477" s="16" t="s">
        <v>813</v>
      </c>
      <c r="E477" s="17" t="s">
        <v>53</v>
      </c>
      <c r="F477" s="1"/>
    </row>
    <row r="478" spans="1:6" ht="257.25" customHeight="1" thickTop="1" thickBot="1" x14ac:dyDescent="0.35">
      <c r="A478" s="11">
        <f t="shared" si="9"/>
        <v>472</v>
      </c>
      <c r="B478" s="19" t="s">
        <v>153</v>
      </c>
      <c r="C478" s="16" t="s">
        <v>814</v>
      </c>
      <c r="D478" s="16" t="s">
        <v>815</v>
      </c>
      <c r="E478" s="17" t="s">
        <v>53</v>
      </c>
      <c r="F478" s="1"/>
    </row>
    <row r="479" spans="1:6" ht="110.25" customHeight="1" thickTop="1" thickBot="1" x14ac:dyDescent="0.35">
      <c r="A479" s="11">
        <f t="shared" si="9"/>
        <v>473</v>
      </c>
      <c r="B479" s="19" t="s">
        <v>153</v>
      </c>
      <c r="C479" s="16" t="s">
        <v>816</v>
      </c>
      <c r="D479" s="16"/>
      <c r="E479" s="19" t="s">
        <v>166</v>
      </c>
      <c r="F479" s="1"/>
    </row>
    <row r="480" spans="1:6" ht="348.75" customHeight="1" thickTop="1" thickBot="1" x14ac:dyDescent="0.35">
      <c r="A480" s="11">
        <f t="shared" si="9"/>
        <v>474</v>
      </c>
      <c r="B480" s="19" t="s">
        <v>153</v>
      </c>
      <c r="C480" s="16" t="s">
        <v>817</v>
      </c>
      <c r="D480" s="16" t="s">
        <v>818</v>
      </c>
      <c r="E480" s="19" t="s">
        <v>154</v>
      </c>
    </row>
    <row r="481" spans="1:6" ht="138.75" customHeight="1" thickTop="1" thickBot="1" x14ac:dyDescent="0.35">
      <c r="A481" s="11">
        <f t="shared" si="9"/>
        <v>475</v>
      </c>
      <c r="B481" s="19" t="s">
        <v>153</v>
      </c>
      <c r="C481" s="16" t="s">
        <v>819</v>
      </c>
      <c r="D481" s="16" t="s">
        <v>820</v>
      </c>
      <c r="E481" s="17" t="s">
        <v>53</v>
      </c>
      <c r="F481" s="1"/>
    </row>
    <row r="482" spans="1:6" ht="109.5" customHeight="1" thickTop="1" thickBot="1" x14ac:dyDescent="0.35">
      <c r="A482" s="11">
        <f t="shared" si="9"/>
        <v>476</v>
      </c>
      <c r="B482" s="19" t="s">
        <v>167</v>
      </c>
      <c r="C482" s="16" t="s">
        <v>821</v>
      </c>
      <c r="D482" s="16" t="s">
        <v>822</v>
      </c>
      <c r="E482" s="17" t="s">
        <v>53</v>
      </c>
    </row>
    <row r="483" spans="1:6" ht="109.5" customHeight="1" thickTop="1" thickBot="1" x14ac:dyDescent="0.35">
      <c r="A483" s="11">
        <f t="shared" si="9"/>
        <v>477</v>
      </c>
      <c r="B483" s="19" t="s">
        <v>167</v>
      </c>
      <c r="C483" s="16" t="s">
        <v>823</v>
      </c>
      <c r="D483" s="9"/>
      <c r="E483" s="17" t="s">
        <v>326</v>
      </c>
    </row>
    <row r="484" spans="1:6" ht="109.5" customHeight="1" thickTop="1" thickBot="1" x14ac:dyDescent="0.35">
      <c r="A484" s="11">
        <f t="shared" si="9"/>
        <v>478</v>
      </c>
      <c r="B484" s="19" t="s">
        <v>167</v>
      </c>
      <c r="C484" s="18" t="s">
        <v>824</v>
      </c>
      <c r="D484" s="18" t="s">
        <v>825</v>
      </c>
      <c r="E484" s="13" t="s">
        <v>11</v>
      </c>
    </row>
    <row r="485" spans="1:6" ht="109.5" customHeight="1" thickTop="1" thickBot="1" x14ac:dyDescent="0.35">
      <c r="A485" s="11">
        <f t="shared" si="9"/>
        <v>479</v>
      </c>
      <c r="B485" s="19" t="s">
        <v>167</v>
      </c>
      <c r="C485" s="18" t="s">
        <v>826</v>
      </c>
      <c r="D485" s="18" t="s">
        <v>827</v>
      </c>
      <c r="E485" s="19" t="s">
        <v>11</v>
      </c>
    </row>
    <row r="486" spans="1:6" ht="109.5" customHeight="1" thickTop="1" thickBot="1" x14ac:dyDescent="0.35">
      <c r="A486" s="11">
        <f t="shared" si="9"/>
        <v>480</v>
      </c>
      <c r="B486" s="19" t="s">
        <v>167</v>
      </c>
      <c r="C486" s="16" t="s">
        <v>828</v>
      </c>
      <c r="D486" s="18" t="s">
        <v>829</v>
      </c>
      <c r="E486" s="19" t="s">
        <v>3</v>
      </c>
    </row>
    <row r="487" spans="1:6" ht="109.5" customHeight="1" thickTop="1" thickBot="1" x14ac:dyDescent="0.35">
      <c r="A487" s="11">
        <f t="shared" si="9"/>
        <v>481</v>
      </c>
      <c r="B487" s="17" t="s">
        <v>167</v>
      </c>
      <c r="C487" s="16" t="s">
        <v>830</v>
      </c>
      <c r="D487" s="18"/>
      <c r="E487" s="19" t="s">
        <v>41</v>
      </c>
    </row>
    <row r="488" spans="1:6" ht="109.5" customHeight="1" thickTop="1" thickBot="1" x14ac:dyDescent="0.35">
      <c r="A488" s="11">
        <f t="shared" si="9"/>
        <v>482</v>
      </c>
      <c r="B488" s="19" t="s">
        <v>167</v>
      </c>
      <c r="C488" s="16" t="s">
        <v>831</v>
      </c>
      <c r="D488" s="18"/>
      <c r="E488" s="19" t="s">
        <v>11</v>
      </c>
    </row>
    <row r="489" spans="1:6" ht="109.5" customHeight="1" thickTop="1" thickBot="1" x14ac:dyDescent="0.35">
      <c r="A489" s="11">
        <f t="shared" si="9"/>
        <v>483</v>
      </c>
      <c r="B489" s="19" t="s">
        <v>167</v>
      </c>
      <c r="C489" s="18" t="s">
        <v>832</v>
      </c>
      <c r="D489" s="18"/>
      <c r="E489" s="19" t="s">
        <v>150</v>
      </c>
    </row>
    <row r="490" spans="1:6" ht="109.5" customHeight="1" thickTop="1" thickBot="1" x14ac:dyDescent="0.35">
      <c r="A490" s="11">
        <f t="shared" si="9"/>
        <v>484</v>
      </c>
      <c r="B490" s="19" t="s">
        <v>167</v>
      </c>
      <c r="C490" s="16" t="s">
        <v>833</v>
      </c>
      <c r="D490" s="18"/>
      <c r="E490" s="19" t="s">
        <v>11</v>
      </c>
    </row>
    <row r="491" spans="1:6" ht="109.5" customHeight="1" thickTop="1" thickBot="1" x14ac:dyDescent="0.35">
      <c r="A491" s="11">
        <f t="shared" si="9"/>
        <v>485</v>
      </c>
      <c r="B491" s="19" t="s">
        <v>167</v>
      </c>
      <c r="C491" s="16" t="s">
        <v>834</v>
      </c>
      <c r="D491" s="18"/>
      <c r="E491" s="19" t="s">
        <v>11</v>
      </c>
    </row>
    <row r="492" spans="1:6" ht="109.5" customHeight="1" thickTop="1" thickBot="1" x14ac:dyDescent="0.35">
      <c r="A492" s="11">
        <f t="shared" si="9"/>
        <v>486</v>
      </c>
      <c r="B492" s="19" t="s">
        <v>167</v>
      </c>
      <c r="C492" s="16" t="s">
        <v>835</v>
      </c>
      <c r="D492" s="18"/>
      <c r="E492" s="19" t="s">
        <v>3</v>
      </c>
    </row>
    <row r="493" spans="1:6" ht="109.5" customHeight="1" thickTop="1" thickBot="1" x14ac:dyDescent="0.35">
      <c r="A493" s="11">
        <f t="shared" si="9"/>
        <v>487</v>
      </c>
      <c r="B493" s="19" t="s">
        <v>167</v>
      </c>
      <c r="C493" s="16" t="s">
        <v>836</v>
      </c>
      <c r="D493" s="18"/>
      <c r="E493" s="19" t="s">
        <v>41</v>
      </c>
    </row>
    <row r="494" spans="1:6" ht="109.5" customHeight="1" thickTop="1" thickBot="1" x14ac:dyDescent="0.35">
      <c r="A494" s="11">
        <f t="shared" si="9"/>
        <v>488</v>
      </c>
      <c r="B494" s="19" t="s">
        <v>167</v>
      </c>
      <c r="C494" s="16" t="s">
        <v>837</v>
      </c>
      <c r="D494" s="18" t="s">
        <v>838</v>
      </c>
      <c r="E494" s="19" t="s">
        <v>3</v>
      </c>
    </row>
    <row r="495" spans="1:6" ht="109.5" customHeight="1" thickTop="1" thickBot="1" x14ac:dyDescent="0.35">
      <c r="A495" s="11">
        <f t="shared" si="9"/>
        <v>489</v>
      </c>
      <c r="B495" s="19" t="s">
        <v>167</v>
      </c>
      <c r="C495" s="18" t="s">
        <v>839</v>
      </c>
      <c r="D495" s="18" t="s">
        <v>840</v>
      </c>
      <c r="E495" s="19" t="s">
        <v>36</v>
      </c>
    </row>
    <row r="496" spans="1:6" ht="138.75" customHeight="1" thickTop="1" thickBot="1" x14ac:dyDescent="0.35">
      <c r="A496" s="11">
        <f t="shared" si="9"/>
        <v>490</v>
      </c>
      <c r="B496" s="19" t="s">
        <v>167</v>
      </c>
      <c r="C496" s="18" t="s">
        <v>841</v>
      </c>
      <c r="D496" s="18" t="s">
        <v>842</v>
      </c>
      <c r="E496" s="19" t="s">
        <v>11</v>
      </c>
    </row>
    <row r="497" spans="1:6" ht="109.5" customHeight="1" thickTop="1" thickBot="1" x14ac:dyDescent="0.35">
      <c r="A497" s="11">
        <f t="shared" si="9"/>
        <v>491</v>
      </c>
      <c r="B497" s="19" t="s">
        <v>167</v>
      </c>
      <c r="C497" s="18" t="s">
        <v>843</v>
      </c>
      <c r="D497" s="18"/>
      <c r="E497" s="19" t="s">
        <v>97</v>
      </c>
    </row>
    <row r="498" spans="1:6" ht="109.5" customHeight="1" thickTop="1" thickBot="1" x14ac:dyDescent="0.35">
      <c r="A498" s="11">
        <f t="shared" si="9"/>
        <v>492</v>
      </c>
      <c r="B498" s="19" t="s">
        <v>167</v>
      </c>
      <c r="C498" s="18" t="s">
        <v>844</v>
      </c>
      <c r="D498" s="18"/>
      <c r="E498" s="19" t="s">
        <v>11</v>
      </c>
    </row>
    <row r="499" spans="1:6" ht="109.5" customHeight="1" thickTop="1" thickBot="1" x14ac:dyDescent="0.35">
      <c r="A499" s="11">
        <f t="shared" si="9"/>
        <v>493</v>
      </c>
      <c r="B499" s="19" t="s">
        <v>167</v>
      </c>
      <c r="C499" s="18" t="s">
        <v>845</v>
      </c>
      <c r="D499" s="18" t="s">
        <v>846</v>
      </c>
      <c r="E499" s="19" t="s">
        <v>11</v>
      </c>
    </row>
    <row r="500" spans="1:6" ht="109.5" customHeight="1" thickTop="1" thickBot="1" x14ac:dyDescent="0.35">
      <c r="A500" s="11">
        <f t="shared" si="9"/>
        <v>494</v>
      </c>
      <c r="B500" s="19" t="s">
        <v>167</v>
      </c>
      <c r="C500" s="18" t="s">
        <v>847</v>
      </c>
      <c r="D500" s="18"/>
      <c r="E500" s="19" t="s">
        <v>36</v>
      </c>
    </row>
    <row r="501" spans="1:6" ht="109.5" customHeight="1" thickTop="1" thickBot="1" x14ac:dyDescent="0.35">
      <c r="A501" s="11">
        <f t="shared" si="9"/>
        <v>495</v>
      </c>
      <c r="B501" s="19" t="s">
        <v>167</v>
      </c>
      <c r="C501" s="18" t="s">
        <v>848</v>
      </c>
      <c r="D501" s="18"/>
      <c r="E501" s="19" t="s">
        <v>11</v>
      </c>
    </row>
    <row r="502" spans="1:6" ht="109.5" customHeight="1" thickTop="1" thickBot="1" x14ac:dyDescent="0.35">
      <c r="A502" s="11">
        <f t="shared" si="9"/>
        <v>496</v>
      </c>
      <c r="B502" s="19" t="s">
        <v>167</v>
      </c>
      <c r="C502" s="18" t="s">
        <v>849</v>
      </c>
      <c r="D502" s="18"/>
      <c r="E502" s="19" t="s">
        <v>145</v>
      </c>
    </row>
    <row r="503" spans="1:6" ht="109.5" customHeight="1" thickTop="1" thickBot="1" x14ac:dyDescent="0.35">
      <c r="A503" s="11">
        <f t="shared" si="9"/>
        <v>497</v>
      </c>
      <c r="B503" s="19" t="s">
        <v>167</v>
      </c>
      <c r="C503" s="18" t="s">
        <v>850</v>
      </c>
      <c r="D503" s="18"/>
      <c r="E503" s="19" t="s">
        <v>3</v>
      </c>
    </row>
    <row r="504" spans="1:6" ht="109.5" customHeight="1" thickTop="1" thickBot="1" x14ac:dyDescent="0.35">
      <c r="A504" s="11">
        <f t="shared" si="9"/>
        <v>498</v>
      </c>
      <c r="B504" s="19" t="s">
        <v>167</v>
      </c>
      <c r="C504" s="18" t="s">
        <v>851</v>
      </c>
      <c r="D504" s="18" t="s">
        <v>852</v>
      </c>
      <c r="E504" s="19" t="s">
        <v>36</v>
      </c>
    </row>
    <row r="505" spans="1:6" ht="109.5" customHeight="1" thickTop="1" thickBot="1" x14ac:dyDescent="0.35">
      <c r="A505" s="11">
        <f t="shared" si="9"/>
        <v>499</v>
      </c>
      <c r="B505" s="19" t="s">
        <v>167</v>
      </c>
      <c r="C505" s="16" t="s">
        <v>853</v>
      </c>
      <c r="D505" s="18"/>
      <c r="E505" s="19" t="s">
        <v>41</v>
      </c>
    </row>
    <row r="506" spans="1:6" ht="109.5" customHeight="1" thickTop="1" thickBot="1" x14ac:dyDescent="0.35">
      <c r="A506" s="11">
        <f t="shared" si="9"/>
        <v>500</v>
      </c>
      <c r="B506" s="19" t="s">
        <v>167</v>
      </c>
      <c r="C506" s="16" t="s">
        <v>854</v>
      </c>
      <c r="D506" s="18" t="s">
        <v>855</v>
      </c>
      <c r="E506" s="19" t="s">
        <v>11</v>
      </c>
    </row>
    <row r="507" spans="1:6" ht="109.5" customHeight="1" thickTop="1" thickBot="1" x14ac:dyDescent="0.35">
      <c r="A507" s="11">
        <f t="shared" si="9"/>
        <v>501</v>
      </c>
      <c r="B507" s="19" t="s">
        <v>167</v>
      </c>
      <c r="C507" s="16" t="s">
        <v>856</v>
      </c>
      <c r="D507" s="18"/>
      <c r="E507" s="19" t="s">
        <v>3</v>
      </c>
    </row>
    <row r="508" spans="1:6" ht="109.5" customHeight="1" thickTop="1" thickBot="1" x14ac:dyDescent="0.35">
      <c r="A508" s="11">
        <f t="shared" si="9"/>
        <v>502</v>
      </c>
      <c r="B508" s="19" t="s">
        <v>167</v>
      </c>
      <c r="C508" s="18" t="s">
        <v>857</v>
      </c>
      <c r="D508" s="18" t="s">
        <v>858</v>
      </c>
      <c r="E508" s="19" t="s">
        <v>11</v>
      </c>
    </row>
    <row r="509" spans="1:6" ht="109.5" customHeight="1" thickTop="1" thickBot="1" x14ac:dyDescent="0.35">
      <c r="A509" s="11">
        <f t="shared" si="9"/>
        <v>503</v>
      </c>
      <c r="B509" s="19" t="s">
        <v>167</v>
      </c>
      <c r="C509" s="18" t="s">
        <v>859</v>
      </c>
      <c r="D509" s="18" t="s">
        <v>860</v>
      </c>
      <c r="E509" s="19" t="s">
        <v>41</v>
      </c>
    </row>
    <row r="510" spans="1:6" s="3" customFormat="1" ht="109.5" customHeight="1" thickTop="1" thickBot="1" x14ac:dyDescent="0.2">
      <c r="A510" s="11">
        <f t="shared" si="9"/>
        <v>504</v>
      </c>
      <c r="B510" s="19" t="s">
        <v>167</v>
      </c>
      <c r="C510" s="18" t="s">
        <v>861</v>
      </c>
      <c r="D510" s="5" t="s">
        <v>862</v>
      </c>
      <c r="E510" s="19" t="s">
        <v>3</v>
      </c>
      <c r="F510" s="10"/>
    </row>
    <row r="511" spans="1:6" ht="109.5" customHeight="1" thickTop="1" thickBot="1" x14ac:dyDescent="0.35">
      <c r="A511" s="11">
        <f t="shared" si="9"/>
        <v>505</v>
      </c>
      <c r="B511" s="19" t="s">
        <v>167</v>
      </c>
      <c r="C511" s="18" t="s">
        <v>863</v>
      </c>
      <c r="D511" s="5"/>
      <c r="E511" s="19" t="s">
        <v>326</v>
      </c>
    </row>
    <row r="512" spans="1:6" ht="109.5" customHeight="1" thickTop="1" thickBot="1" x14ac:dyDescent="0.35">
      <c r="A512" s="11">
        <f t="shared" si="9"/>
        <v>506</v>
      </c>
      <c r="B512" s="19" t="s">
        <v>167</v>
      </c>
      <c r="C512" s="18" t="s">
        <v>864</v>
      </c>
      <c r="D512" s="5"/>
      <c r="E512" s="19" t="s">
        <v>11</v>
      </c>
    </row>
    <row r="513" spans="1:6" ht="109.5" customHeight="1" thickTop="1" thickBot="1" x14ac:dyDescent="0.35">
      <c r="A513" s="11">
        <f t="shared" ref="A513:A516" si="10">A512+1</f>
        <v>507</v>
      </c>
      <c r="B513" s="19" t="s">
        <v>167</v>
      </c>
      <c r="C513" s="18" t="s">
        <v>865</v>
      </c>
      <c r="D513" s="5"/>
      <c r="E513" s="19" t="s">
        <v>3</v>
      </c>
    </row>
    <row r="514" spans="1:6" ht="109.5" customHeight="1" thickTop="1" thickBot="1" x14ac:dyDescent="0.35">
      <c r="A514" s="11">
        <f t="shared" si="10"/>
        <v>508</v>
      </c>
      <c r="B514" s="19" t="s">
        <v>866</v>
      </c>
      <c r="C514" s="18" t="s">
        <v>867</v>
      </c>
      <c r="D514" s="18"/>
      <c r="E514" s="19" t="s">
        <v>101</v>
      </c>
    </row>
    <row r="515" spans="1:6" ht="109.5" customHeight="1" thickTop="1" thickBot="1" x14ac:dyDescent="0.35">
      <c r="A515" s="11">
        <f t="shared" si="10"/>
        <v>509</v>
      </c>
      <c r="B515" s="17" t="s">
        <v>168</v>
      </c>
      <c r="C515" s="6" t="s">
        <v>868</v>
      </c>
      <c r="D515" s="6"/>
      <c r="E515" s="19" t="s">
        <v>83</v>
      </c>
      <c r="F515" s="1"/>
    </row>
    <row r="516" spans="1:6" ht="109.5" customHeight="1" thickTop="1" thickBot="1" x14ac:dyDescent="0.35">
      <c r="A516" s="11">
        <f t="shared" si="10"/>
        <v>510</v>
      </c>
      <c r="B516" s="17" t="s">
        <v>168</v>
      </c>
      <c r="C516" s="8" t="s">
        <v>869</v>
      </c>
      <c r="D516" s="6" t="s">
        <v>870</v>
      </c>
      <c r="E516" s="19" t="s">
        <v>36</v>
      </c>
      <c r="F516" s="1"/>
    </row>
    <row r="517" spans="1:6" ht="29.25" thickTop="1" x14ac:dyDescent="0.3"/>
  </sheetData>
  <mergeCells count="25">
    <mergeCell ref="A471:A472"/>
    <mergeCell ref="B471:B472"/>
    <mergeCell ref="C471:C472"/>
    <mergeCell ref="D471:D472"/>
    <mergeCell ref="E471:E472"/>
    <mergeCell ref="A138:A139"/>
    <mergeCell ref="B138:B139"/>
    <mergeCell ref="C138:C139"/>
    <mergeCell ref="D138:D139"/>
    <mergeCell ref="E138:E139"/>
    <mergeCell ref="A344:A345"/>
    <mergeCell ref="B344:B345"/>
    <mergeCell ref="C344:C345"/>
    <mergeCell ref="D344:D345"/>
    <mergeCell ref="E344:E345"/>
    <mergeCell ref="A1:A2"/>
    <mergeCell ref="B1:B2"/>
    <mergeCell ref="C1:C2"/>
    <mergeCell ref="D1:D2"/>
    <mergeCell ref="E1:E2"/>
    <mergeCell ref="A131:A132"/>
    <mergeCell ref="B131:B132"/>
    <mergeCell ref="C131:C132"/>
    <mergeCell ref="D131:D132"/>
    <mergeCell ref="E131:E132"/>
  </mergeCells>
  <phoneticPr fontId="5"/>
  <pageMargins left="0.78740157480314965" right="0.39370078740157483" top="0.59055118110236227" bottom="0.59055118110236227" header="0.31496062992125984" footer="0.31496062992125984"/>
  <pageSetup paperSize="9" scale="37"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End User List (20140917）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2014-09-01T08:55:11Z</dcterms:created>
  <dcterms:modified xsi:type="dcterms:W3CDTF">2014-09-02T07:47:55Z</dcterms:modified>
</cp:coreProperties>
</file>