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73EE922-8B3D-4624-9982-41EFB79C1E01}" xr6:coauthVersionLast="47" xr6:coauthVersionMax="47" xr10:uidLastSave="{00000000-0000-0000-0000-000000000000}"/>
  <bookViews>
    <workbookView xWindow="-15" yWindow="-735" windowWidth="28830" windowHeight="15885" xr2:uid="{EBE0BD45-389A-4B4F-A8F6-5B9BDACD92CD}"/>
  </bookViews>
  <sheets>
    <sheet name="T1-1フロン類別報告数" sheetId="2" r:id="rId1"/>
    <sheet name="T1-2業種別報告数_事業者" sheetId="3" r:id="rId2"/>
    <sheet name="T1-3業種別報告数_事業所" sheetId="4" r:id="rId3"/>
    <sheet name="T1-4県別報告数_事業者" sheetId="5" r:id="rId4"/>
    <sheet name="T1-5県別報告数_事業所" sheetId="6" r:id="rId5"/>
    <sheet name="T2-1フロン類別算定漏えい量" sheetId="8" r:id="rId6"/>
    <sheet name="T2-2業種別算定漏えい量_事業者" sheetId="9" r:id="rId7"/>
    <sheet name="T2-3業種別算定漏えい量_事業所" sheetId="10" r:id="rId8"/>
    <sheet name="T2-4県別算定漏えい量_事業者" sheetId="11" r:id="rId9"/>
    <sheet name="T2-5県別算定漏えい量_事業所" sheetId="12" r:id="rId10"/>
    <sheet name="T2-6事業者別算定漏えい量_事業者" sheetId="33" r:id="rId11"/>
    <sheet name="T2-7事業者別算定漏えい量_事業所" sheetId="27" r:id="rId12"/>
    <sheet name="T3-1冷媒別算定漏えい量の経年比較_事業者" sheetId="34" r:id="rId13"/>
    <sheet name="T3-2業種（大分類）別算定漏えい量の経年比較_事業者" sheetId="29" r:id="rId14"/>
    <sheet name="T3-3業種（大分類）別算定漏えい量増減量_事業者" sheetId="17" r:id="rId15"/>
    <sheet name="T3-4都道府県別算定漏えい量経年比較_事業者" sheetId="18" r:id="rId16"/>
    <sheet name="T3-5都道府県別算定漏えい量増減_事業者" sheetId="19" r:id="rId17"/>
    <sheet name="T3-6冷媒別算定漏えい量の経年比較_事業所" sheetId="20" r:id="rId18"/>
    <sheet name="T3-7業種（大分類）別算定漏えい量の経年比較_事業所" sheetId="21" r:id="rId19"/>
    <sheet name="T3-8業種（大分類）別算定漏えい量増減量_事業所" sheetId="22" r:id="rId20"/>
    <sheet name="T3-9都道府県別算定漏えい量経年比較_事業所" sheetId="23" r:id="rId21"/>
    <sheet name="T3-10都道府県別算定漏えい量増減_事業所" sheetId="26" r:id="rId22"/>
    <sheet name="T4-1冷媒種別漏えい量の経年比較_事業者" sheetId="35" r:id="rId23"/>
    <sheet name="T4-2冷媒種別漏えい量の経年比較_事業所" sheetId="36" r:id="rId24"/>
    <sheet name="T4-3上位3業種における冷媒種別漏えい量の経年比較_事業者" sheetId="37" r:id="rId25"/>
    <sheet name="T4-4上位3業種における冷媒種別漏えい量の経年比較_事業所" sheetId="38" r:id="rId26"/>
  </sheets>
  <externalReferences>
    <externalReference r:id="rId27"/>
    <externalReference r:id="rId28"/>
    <externalReference r:id="rId29"/>
    <externalReference r:id="rId30"/>
  </externalReferences>
  <definedNames>
    <definedName name="_xlnm._FilterDatabase" localSheetId="0" hidden="1">'T1-1フロン類別報告数'!$A$4:$F$95</definedName>
    <definedName name="_xlnm._FilterDatabase" localSheetId="1" hidden="1">'T1-2業種別報告数_事業者'!$A$4:$DR$107</definedName>
    <definedName name="_xlnm._FilterDatabase" localSheetId="2" hidden="1">'T1-3業種別報告数_事業所'!$A$4:$AO$107</definedName>
    <definedName name="_xlnm._FilterDatabase" localSheetId="3" hidden="1">'T1-4県別報告数_事業者'!$A$4:$AM$56</definedName>
    <definedName name="_xlnm._FilterDatabase" localSheetId="4" hidden="1">'T1-5県別報告数_事業所'!$A$4:$AM$55</definedName>
    <definedName name="_xlnm._FilterDatabase" localSheetId="5" hidden="1">'T2-1フロン類別算定漏えい量'!$A$4:$F$95</definedName>
    <definedName name="_xlnm._FilterDatabase" localSheetId="6" hidden="1">'T2-2業種別算定漏えい量_事業者'!$A$4:$AO$108</definedName>
    <definedName name="_xlnm._FilterDatabase" localSheetId="7" hidden="1">'T2-3業種別算定漏えい量_事業所'!$A$4:$AO$108</definedName>
    <definedName name="_xlnm._FilterDatabase" localSheetId="8" hidden="1">'T2-4県別算定漏えい量_事業者'!$A$4:$B$51</definedName>
    <definedName name="_xlnm._FilterDatabase" localSheetId="9" hidden="1">'T2-5県別算定漏えい量_事業所'!$A$4:$AM$56</definedName>
    <definedName name="_xlnm._FilterDatabase" localSheetId="10" hidden="1">'T2-6事業者別算定漏えい量_事業者'!$A$4:$BF$406</definedName>
    <definedName name="_xlnm._FilterDatabase" localSheetId="11" hidden="1">'T2-7事業者別算定漏えい量_事業所'!$A$4:$AW$287</definedName>
    <definedName name="_xlnm._FilterDatabase" localSheetId="12" hidden="1">'T3-1冷媒別算定漏えい量の経年比較_事業者'!$A$7:$I$176</definedName>
    <definedName name="_xlnm._FilterDatabase" localSheetId="13" hidden="1">'T3-2業種（大分類）別算定漏えい量の経年比較_事業者'!$A$5:$E$47</definedName>
    <definedName name="_xlnm._FilterDatabase" localSheetId="16" hidden="1">'T3-5都道府県別算定漏えい量増減_事業者'!$A$7:$D$154</definedName>
    <definedName name="_xlnm._FilterDatabase" localSheetId="17" hidden="1">'T3-6冷媒別算定漏えい量の経年比較_事業所'!$A$7:$I$287</definedName>
    <definedName name="_xlnm._FilterDatabase" localSheetId="18" hidden="1">'T3-7業種（大分類）別算定漏えい量の経年比較_事業所'!$A$7:$J$49</definedName>
    <definedName name="_xlnm._FilterDatabase" localSheetId="20" hidden="1">'T3-9都道府県別算定漏えい量経年比較_事業所'!$A$7:$J$103</definedName>
    <definedName name="OLE_LINK4" localSheetId="10">'T2-6事業者別算定漏えい量_事業者'!#REF!</definedName>
    <definedName name="検索区分" localSheetId="1">[1]区分リスト!$B$4:$B$12</definedName>
    <definedName name="検索区分" localSheetId="2">[1]区分リスト!$B$4:$B$12</definedName>
    <definedName name="検索区分" localSheetId="3">[1]区分リスト!$B$4:$B$12</definedName>
    <definedName name="検索区分" localSheetId="4">[1]区分リスト!$B$4:$B$12</definedName>
    <definedName name="検索区分" localSheetId="6">[1]区分リスト!$B$4:$B$12</definedName>
    <definedName name="検索区分" localSheetId="7">[1]区分リスト!$B$4:$B$12</definedName>
    <definedName name="検索区分" localSheetId="8">[1]区分リスト!$B$4:$B$12</definedName>
    <definedName name="検索区分" localSheetId="9">[1]区分リスト!$B$4:$B$12</definedName>
    <definedName name="検索区分" localSheetId="10">[1]区分リスト!$B$4:$B$12</definedName>
    <definedName name="大分類" localSheetId="11">[2]中分類コード!$C$3:$F$101</definedName>
    <definedName name="大分類" localSheetId="12">[3]中分類コード!$C$3:$F$101</definedName>
    <definedName name="大分類" localSheetId="13">[2]中分類コード!$C$3:$F$101</definedName>
    <definedName name="大分類">[4]中分類コード!$C$3:$F$101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<sst xmlns="http://schemas.openxmlformats.org/spreadsheetml/2006/main" count="22486" uniqueCount="1366">
  <si>
    <t>R-12</t>
  </si>
  <si>
    <t>R-113</t>
  </si>
  <si>
    <t>R-22</t>
  </si>
  <si>
    <t>R-23</t>
  </si>
  <si>
    <t>R-134a</t>
  </si>
  <si>
    <t>R-32</t>
  </si>
  <si>
    <t>R-404A</t>
  </si>
  <si>
    <t>R-407A</t>
  </si>
  <si>
    <t>R-407C</t>
  </si>
  <si>
    <t>R-410A</t>
  </si>
  <si>
    <t>R-502</t>
  </si>
  <si>
    <t>R-11</t>
  </si>
  <si>
    <t>R-123</t>
  </si>
  <si>
    <t>R-401A</t>
  </si>
  <si>
    <t>R-125</t>
  </si>
  <si>
    <t>R-410B</t>
  </si>
  <si>
    <t>R-507A</t>
  </si>
  <si>
    <t>R-143a</t>
  </si>
  <si>
    <t>R-407E</t>
  </si>
  <si>
    <t>R-115</t>
  </si>
  <si>
    <t>R-245fa</t>
  </si>
  <si>
    <t>R-407D</t>
  </si>
  <si>
    <t>R-408A</t>
  </si>
  <si>
    <t>R-401C</t>
  </si>
  <si>
    <t>R-420A</t>
  </si>
  <si>
    <t>R-114</t>
  </si>
  <si>
    <t>A</t>
  </si>
  <si>
    <t>B</t>
  </si>
  <si>
    <t>C</t>
  </si>
  <si>
    <t>D</t>
  </si>
  <si>
    <t>E</t>
    <phoneticPr fontId="4"/>
  </si>
  <si>
    <t>F</t>
  </si>
  <si>
    <t>G</t>
  </si>
  <si>
    <t>H</t>
  </si>
  <si>
    <t>I</t>
  </si>
  <si>
    <t>J</t>
  </si>
  <si>
    <t>K</t>
  </si>
  <si>
    <t>L</t>
  </si>
  <si>
    <t>M</t>
  </si>
  <si>
    <t>N</t>
  </si>
  <si>
    <t>O</t>
  </si>
  <si>
    <t>P</t>
  </si>
  <si>
    <t>Q</t>
  </si>
  <si>
    <t>R</t>
  </si>
  <si>
    <t>S</t>
  </si>
  <si>
    <t>T</t>
  </si>
  <si>
    <r>
      <rPr>
        <sz val="10"/>
        <rFont val="ＭＳ ゴシック"/>
        <family val="3"/>
        <charset val="128"/>
      </rPr>
      <t>農業</t>
    </r>
  </si>
  <si>
    <r>
      <rPr>
        <sz val="10"/>
        <rFont val="ＭＳ ゴシック"/>
        <family val="3"/>
        <charset val="128"/>
      </rPr>
      <t>林業</t>
    </r>
  </si>
  <si>
    <r>
      <rPr>
        <sz val="10"/>
        <rFont val="ＭＳ ゴシック"/>
        <family val="3"/>
        <charset val="128"/>
      </rPr>
      <t>漁業（水産養殖業を除く）</t>
    </r>
  </si>
  <si>
    <r>
      <rPr>
        <sz val="10"/>
        <rFont val="ＭＳ ゴシック"/>
        <family val="3"/>
        <charset val="128"/>
      </rPr>
      <t>水産養殖業</t>
    </r>
  </si>
  <si>
    <r>
      <rPr>
        <sz val="10"/>
        <rFont val="ＭＳ ゴシック"/>
        <family val="3"/>
        <charset val="128"/>
      </rPr>
      <t>鉱業，採石業，砂利採取業</t>
    </r>
  </si>
  <si>
    <r>
      <rPr>
        <sz val="10"/>
        <rFont val="ＭＳ ゴシック"/>
        <family val="3"/>
        <charset val="128"/>
      </rPr>
      <t>総合工事業</t>
    </r>
  </si>
  <si>
    <r>
      <rPr>
        <sz val="10"/>
        <rFont val="ＭＳ ゴシック"/>
        <family val="3"/>
        <charset val="128"/>
      </rPr>
      <t>職別工事業</t>
    </r>
    <r>
      <rPr>
        <sz val="10"/>
        <rFont val="Arial"/>
        <family val="2"/>
      </rPr>
      <t>(</t>
    </r>
    <r>
      <rPr>
        <sz val="10"/>
        <rFont val="ＭＳ ゴシック"/>
        <family val="3"/>
        <charset val="128"/>
      </rPr>
      <t>設備工事業を除く</t>
    </r>
    <r>
      <rPr>
        <sz val="10"/>
        <rFont val="Arial"/>
        <family val="2"/>
      </rPr>
      <t>)</t>
    </r>
  </si>
  <si>
    <r>
      <rPr>
        <sz val="10"/>
        <rFont val="ＭＳ ゴシック"/>
        <family val="3"/>
        <charset val="128"/>
      </rPr>
      <t>設備工事業</t>
    </r>
  </si>
  <si>
    <r>
      <rPr>
        <sz val="10"/>
        <rFont val="ＭＳ ゴシック"/>
        <family val="3"/>
        <charset val="128"/>
      </rPr>
      <t>食料品製造業</t>
    </r>
  </si>
  <si>
    <r>
      <rPr>
        <sz val="10"/>
        <rFont val="ＭＳ ゴシック"/>
        <family val="3"/>
        <charset val="128"/>
      </rPr>
      <t>飲料・たばこ・飼料製造業</t>
    </r>
  </si>
  <si>
    <r>
      <rPr>
        <sz val="10"/>
        <rFont val="ＭＳ ゴシック"/>
        <family val="3"/>
        <charset val="128"/>
      </rPr>
      <t>繊維工業</t>
    </r>
  </si>
  <si>
    <r>
      <rPr>
        <sz val="10"/>
        <rFont val="ＭＳ ゴシック"/>
        <family val="3"/>
        <charset val="128"/>
      </rPr>
      <t>木材・木製品製造業（家具を除く）</t>
    </r>
  </si>
  <si>
    <r>
      <rPr>
        <sz val="10"/>
        <rFont val="ＭＳ ゴシック"/>
        <family val="3"/>
        <charset val="128"/>
      </rPr>
      <t>家具・装備品製造業</t>
    </r>
  </si>
  <si>
    <r>
      <rPr>
        <sz val="10"/>
        <rFont val="ＭＳ ゴシック"/>
        <family val="3"/>
        <charset val="128"/>
      </rPr>
      <t>パルプ・紙・紙加工品製造業</t>
    </r>
  </si>
  <si>
    <r>
      <rPr>
        <sz val="10"/>
        <rFont val="ＭＳ ゴシック"/>
        <family val="3"/>
        <charset val="128"/>
      </rPr>
      <t>印刷・同関連業</t>
    </r>
  </si>
  <si>
    <r>
      <rPr>
        <sz val="10"/>
        <rFont val="ＭＳ ゴシック"/>
        <family val="3"/>
        <charset val="128"/>
      </rPr>
      <t>化学工業</t>
    </r>
  </si>
  <si>
    <r>
      <rPr>
        <sz val="10"/>
        <rFont val="ＭＳ ゴシック"/>
        <family val="3"/>
        <charset val="128"/>
      </rPr>
      <t>石油製品・石炭製品製造業</t>
    </r>
  </si>
  <si>
    <r>
      <rPr>
        <sz val="10"/>
        <rFont val="ＭＳ ゴシック"/>
        <family val="3"/>
        <charset val="128"/>
      </rPr>
      <t>プラスチック製品製造業（別掲を除く）</t>
    </r>
  </si>
  <si>
    <r>
      <rPr>
        <sz val="10"/>
        <rFont val="ＭＳ ゴシック"/>
        <family val="3"/>
        <charset val="128"/>
      </rPr>
      <t>ゴム製品製造業</t>
    </r>
  </si>
  <si>
    <r>
      <rPr>
        <sz val="10"/>
        <rFont val="ＭＳ ゴシック"/>
        <family val="3"/>
        <charset val="128"/>
      </rPr>
      <t>なめし革・同製品・毛皮製造業</t>
    </r>
  </si>
  <si>
    <r>
      <rPr>
        <sz val="10"/>
        <rFont val="ＭＳ ゴシック"/>
        <family val="3"/>
        <charset val="128"/>
      </rPr>
      <t>窯業・土石製品製造業</t>
    </r>
  </si>
  <si>
    <r>
      <rPr>
        <sz val="10"/>
        <rFont val="ＭＳ ゴシック"/>
        <family val="3"/>
        <charset val="128"/>
      </rPr>
      <t>鉄鋼業</t>
    </r>
  </si>
  <si>
    <r>
      <rPr>
        <sz val="10"/>
        <rFont val="ＭＳ ゴシック"/>
        <family val="3"/>
        <charset val="128"/>
      </rPr>
      <t>非鉄金属製造業</t>
    </r>
  </si>
  <si>
    <r>
      <rPr>
        <sz val="10"/>
        <rFont val="ＭＳ ゴシック"/>
        <family val="3"/>
        <charset val="128"/>
      </rPr>
      <t>金属製品製造業</t>
    </r>
  </si>
  <si>
    <r>
      <rPr>
        <sz val="10"/>
        <rFont val="ＭＳ ゴシック"/>
        <family val="3"/>
        <charset val="128"/>
      </rPr>
      <t>はん用機械器具製造業</t>
    </r>
  </si>
  <si>
    <r>
      <rPr>
        <sz val="10"/>
        <rFont val="ＭＳ ゴシック"/>
        <family val="3"/>
        <charset val="128"/>
      </rPr>
      <t>生産用機械器具製造業</t>
    </r>
  </si>
  <si>
    <r>
      <rPr>
        <sz val="10"/>
        <rFont val="ＭＳ ゴシック"/>
        <family val="3"/>
        <charset val="128"/>
      </rPr>
      <t>業務用機械器具製造業</t>
    </r>
  </si>
  <si>
    <r>
      <rPr>
        <sz val="10"/>
        <rFont val="ＭＳ ゴシック"/>
        <family val="3"/>
        <charset val="128"/>
      </rPr>
      <t>電子部品・デバイス・電子回路製造業</t>
    </r>
  </si>
  <si>
    <r>
      <rPr>
        <sz val="10"/>
        <rFont val="ＭＳ ゴシック"/>
        <family val="3"/>
        <charset val="128"/>
      </rPr>
      <t>電気機械器具製造業</t>
    </r>
  </si>
  <si>
    <r>
      <rPr>
        <sz val="10"/>
        <rFont val="ＭＳ ゴシック"/>
        <family val="3"/>
        <charset val="128"/>
      </rPr>
      <t>情報通信機械器具製造業</t>
    </r>
  </si>
  <si>
    <r>
      <rPr>
        <sz val="10"/>
        <rFont val="ＭＳ ゴシック"/>
        <family val="3"/>
        <charset val="128"/>
      </rPr>
      <t>輸送用機械器具製造業</t>
    </r>
  </si>
  <si>
    <r>
      <rPr>
        <sz val="10"/>
        <rFont val="ＭＳ ゴシック"/>
        <family val="3"/>
        <charset val="128"/>
      </rPr>
      <t>その他の製造業</t>
    </r>
  </si>
  <si>
    <r>
      <rPr>
        <sz val="10"/>
        <rFont val="ＭＳ ゴシック"/>
        <family val="3"/>
        <charset val="128"/>
      </rPr>
      <t>電気業</t>
    </r>
  </si>
  <si>
    <r>
      <rPr>
        <sz val="10"/>
        <rFont val="ＭＳ ゴシック"/>
        <family val="3"/>
        <charset val="128"/>
      </rPr>
      <t>ガス業</t>
    </r>
  </si>
  <si>
    <r>
      <rPr>
        <sz val="10"/>
        <rFont val="ＭＳ ゴシック"/>
        <family val="3"/>
        <charset val="128"/>
      </rPr>
      <t>熱供給業</t>
    </r>
  </si>
  <si>
    <r>
      <rPr>
        <sz val="10"/>
        <rFont val="ＭＳ ゴシック"/>
        <family val="3"/>
        <charset val="128"/>
      </rPr>
      <t>水道業</t>
    </r>
  </si>
  <si>
    <r>
      <rPr>
        <sz val="10"/>
        <rFont val="ＭＳ ゴシック"/>
        <family val="3"/>
        <charset val="128"/>
      </rPr>
      <t>通信業</t>
    </r>
  </si>
  <si>
    <r>
      <rPr>
        <sz val="10"/>
        <rFont val="ＭＳ ゴシック"/>
        <family val="3"/>
        <charset val="128"/>
      </rPr>
      <t>放送業</t>
    </r>
  </si>
  <si>
    <r>
      <rPr>
        <sz val="10"/>
        <rFont val="ＭＳ ゴシック"/>
        <family val="3"/>
        <charset val="128"/>
      </rPr>
      <t>情報サービス業</t>
    </r>
  </si>
  <si>
    <r>
      <rPr>
        <sz val="10"/>
        <rFont val="ＭＳ ゴシック"/>
        <family val="3"/>
        <charset val="128"/>
      </rPr>
      <t>インターネット附随サービス業</t>
    </r>
  </si>
  <si>
    <r>
      <rPr>
        <sz val="10"/>
        <rFont val="ＭＳ ゴシック"/>
        <family val="3"/>
        <charset val="128"/>
      </rPr>
      <t>映像・音声・文字情報制作業</t>
    </r>
  </si>
  <si>
    <r>
      <rPr>
        <sz val="10"/>
        <rFont val="ＭＳ ゴシック"/>
        <family val="3"/>
        <charset val="128"/>
      </rPr>
      <t>鉄道業</t>
    </r>
  </si>
  <si>
    <r>
      <rPr>
        <sz val="10"/>
        <rFont val="ＭＳ ゴシック"/>
        <family val="3"/>
        <charset val="128"/>
      </rPr>
      <t>道路旅客運送業</t>
    </r>
  </si>
  <si>
    <r>
      <rPr>
        <sz val="10"/>
        <rFont val="ＭＳ ゴシック"/>
        <family val="3"/>
        <charset val="128"/>
      </rPr>
      <t>道路貨物運送業</t>
    </r>
  </si>
  <si>
    <r>
      <rPr>
        <sz val="10"/>
        <rFont val="ＭＳ ゴシック"/>
        <family val="3"/>
        <charset val="128"/>
      </rPr>
      <t>水運業</t>
    </r>
  </si>
  <si>
    <r>
      <rPr>
        <sz val="10"/>
        <rFont val="ＭＳ ゴシック"/>
        <family val="3"/>
        <charset val="128"/>
      </rPr>
      <t>航空運輸業</t>
    </r>
  </si>
  <si>
    <r>
      <rPr>
        <sz val="10"/>
        <rFont val="ＭＳ ゴシック"/>
        <family val="3"/>
        <charset val="128"/>
      </rPr>
      <t>倉庫業</t>
    </r>
  </si>
  <si>
    <r>
      <rPr>
        <sz val="10"/>
        <rFont val="ＭＳ ゴシック"/>
        <family val="3"/>
        <charset val="128"/>
      </rPr>
      <t>運輸に附帯するサービス業</t>
    </r>
  </si>
  <si>
    <r>
      <rPr>
        <sz val="10"/>
        <rFont val="ＭＳ ゴシック"/>
        <family val="3"/>
        <charset val="128"/>
      </rPr>
      <t>郵便業（信書便事業を含む）</t>
    </r>
  </si>
  <si>
    <r>
      <rPr>
        <sz val="10"/>
        <rFont val="ＭＳ ゴシック"/>
        <family val="3"/>
        <charset val="128"/>
      </rPr>
      <t>各種商品卸売業</t>
    </r>
  </si>
  <si>
    <r>
      <rPr>
        <sz val="10"/>
        <rFont val="ＭＳ ゴシック"/>
        <family val="3"/>
        <charset val="128"/>
      </rPr>
      <t>繊維・衣服等卸売業</t>
    </r>
  </si>
  <si>
    <r>
      <rPr>
        <sz val="10"/>
        <rFont val="ＭＳ ゴシック"/>
        <family val="3"/>
        <charset val="128"/>
      </rPr>
      <t>飲食料品卸売業</t>
    </r>
  </si>
  <si>
    <r>
      <rPr>
        <sz val="10"/>
        <rFont val="ＭＳ ゴシック"/>
        <family val="3"/>
        <charset val="128"/>
      </rPr>
      <t>建築材料，鉱物・金属材料等卸売業</t>
    </r>
  </si>
  <si>
    <r>
      <rPr>
        <sz val="10"/>
        <rFont val="ＭＳ ゴシック"/>
        <family val="3"/>
        <charset val="128"/>
      </rPr>
      <t>機械器具卸売業</t>
    </r>
  </si>
  <si>
    <r>
      <rPr>
        <sz val="10"/>
        <rFont val="ＭＳ ゴシック"/>
        <family val="3"/>
        <charset val="128"/>
      </rPr>
      <t>その他の卸売業</t>
    </r>
  </si>
  <si>
    <r>
      <rPr>
        <sz val="10"/>
        <rFont val="ＭＳ ゴシック"/>
        <family val="3"/>
        <charset val="128"/>
      </rPr>
      <t>各種商品小売業</t>
    </r>
  </si>
  <si>
    <r>
      <rPr>
        <sz val="10"/>
        <rFont val="ＭＳ ゴシック"/>
        <family val="3"/>
        <charset val="128"/>
      </rPr>
      <t>織物・衣服・身の回り品小売業</t>
    </r>
  </si>
  <si>
    <r>
      <rPr>
        <sz val="10"/>
        <rFont val="ＭＳ ゴシック"/>
        <family val="3"/>
        <charset val="128"/>
      </rPr>
      <t>飲食料品小売業</t>
    </r>
  </si>
  <si>
    <r>
      <rPr>
        <sz val="10"/>
        <rFont val="ＭＳ ゴシック"/>
        <family val="3"/>
        <charset val="128"/>
      </rPr>
      <t>機械器具小売業</t>
    </r>
  </si>
  <si>
    <r>
      <rPr>
        <sz val="10"/>
        <rFont val="ＭＳ ゴシック"/>
        <family val="3"/>
        <charset val="128"/>
      </rPr>
      <t>その他の小売業</t>
    </r>
  </si>
  <si>
    <r>
      <rPr>
        <sz val="10"/>
        <rFont val="ＭＳ ゴシック"/>
        <family val="3"/>
        <charset val="128"/>
      </rPr>
      <t>無店舗小売業</t>
    </r>
  </si>
  <si>
    <r>
      <rPr>
        <sz val="10"/>
        <rFont val="ＭＳ ゴシック"/>
        <family val="3"/>
        <charset val="128"/>
      </rPr>
      <t>銀行業</t>
    </r>
  </si>
  <si>
    <r>
      <rPr>
        <sz val="10"/>
        <rFont val="ＭＳ ゴシック"/>
        <family val="3"/>
        <charset val="128"/>
      </rPr>
      <t>協同組織金融業</t>
    </r>
  </si>
  <si>
    <r>
      <rPr>
        <sz val="10"/>
        <rFont val="ＭＳ ゴシック"/>
        <family val="3"/>
        <charset val="128"/>
      </rPr>
      <t>貸金業，クレジットカード業等非預金信用機関</t>
    </r>
  </si>
  <si>
    <r>
      <rPr>
        <sz val="10"/>
        <rFont val="ＭＳ ゴシック"/>
        <family val="3"/>
        <charset val="128"/>
      </rPr>
      <t>金融商品取引業，商品先物取引業</t>
    </r>
  </si>
  <si>
    <r>
      <rPr>
        <sz val="10"/>
        <rFont val="ＭＳ ゴシック"/>
        <family val="3"/>
        <charset val="128"/>
      </rPr>
      <t>補助的金融業等</t>
    </r>
  </si>
  <si>
    <r>
      <rPr>
        <sz val="10"/>
        <rFont val="ＭＳ ゴシック"/>
        <family val="3"/>
        <charset val="128"/>
      </rPr>
      <t>保険業（保険媒介代理業，保険サービス業を含む）</t>
    </r>
  </si>
  <si>
    <r>
      <rPr>
        <sz val="10"/>
        <rFont val="ＭＳ ゴシック"/>
        <family val="3"/>
        <charset val="128"/>
      </rPr>
      <t>不動産取引業</t>
    </r>
  </si>
  <si>
    <r>
      <rPr>
        <sz val="10"/>
        <rFont val="ＭＳ ゴシック"/>
        <family val="3"/>
        <charset val="128"/>
      </rPr>
      <t>不動産賃貸業・管理業</t>
    </r>
  </si>
  <si>
    <r>
      <rPr>
        <sz val="10"/>
        <rFont val="ＭＳ ゴシック"/>
        <family val="3"/>
        <charset val="128"/>
      </rPr>
      <t>物品賃貸業</t>
    </r>
  </si>
  <si>
    <r>
      <rPr>
        <sz val="10"/>
        <rFont val="ＭＳ ゴシック"/>
        <family val="3"/>
        <charset val="128"/>
      </rPr>
      <t>学術・開発研究機関</t>
    </r>
  </si>
  <si>
    <r>
      <rPr>
        <sz val="10"/>
        <rFont val="ＭＳ ゴシック"/>
        <family val="3"/>
        <charset val="128"/>
      </rPr>
      <t>専門サービス業（他に分類されないもの）</t>
    </r>
  </si>
  <si>
    <r>
      <rPr>
        <sz val="10"/>
        <rFont val="ＭＳ ゴシック"/>
        <family val="3"/>
        <charset val="128"/>
      </rPr>
      <t>広告業</t>
    </r>
  </si>
  <si>
    <r>
      <rPr>
        <sz val="10"/>
        <rFont val="ＭＳ ゴシック"/>
        <family val="3"/>
        <charset val="128"/>
      </rPr>
      <t>技術サービス業（他に分類されないもの）</t>
    </r>
  </si>
  <si>
    <r>
      <rPr>
        <sz val="10"/>
        <rFont val="ＭＳ ゴシック"/>
        <family val="3"/>
        <charset val="128"/>
      </rPr>
      <t>宿泊業</t>
    </r>
  </si>
  <si>
    <r>
      <rPr>
        <sz val="10"/>
        <rFont val="ＭＳ ゴシック"/>
        <family val="3"/>
        <charset val="128"/>
      </rPr>
      <t>飲食店</t>
    </r>
  </si>
  <si>
    <r>
      <rPr>
        <sz val="10"/>
        <rFont val="ＭＳ ゴシック"/>
        <family val="3"/>
        <charset val="128"/>
      </rPr>
      <t>持ち帰り・配達飲食サービス業</t>
    </r>
  </si>
  <si>
    <r>
      <rPr>
        <sz val="10"/>
        <rFont val="ＭＳ ゴシック"/>
        <family val="3"/>
        <charset val="128"/>
      </rPr>
      <t>洗濯・理容・美容・浴場業</t>
    </r>
  </si>
  <si>
    <r>
      <rPr>
        <sz val="10"/>
        <rFont val="ＭＳ ゴシック"/>
        <family val="3"/>
        <charset val="128"/>
      </rPr>
      <t>その他の生活関連サービス業</t>
    </r>
  </si>
  <si>
    <r>
      <rPr>
        <sz val="10"/>
        <rFont val="ＭＳ ゴシック"/>
        <family val="3"/>
        <charset val="128"/>
      </rPr>
      <t>娯楽業</t>
    </r>
  </si>
  <si>
    <r>
      <rPr>
        <sz val="10"/>
        <rFont val="ＭＳ ゴシック"/>
        <family val="3"/>
        <charset val="128"/>
      </rPr>
      <t>学校教育</t>
    </r>
  </si>
  <si>
    <r>
      <rPr>
        <sz val="10"/>
        <rFont val="ＭＳ ゴシック"/>
        <family val="3"/>
        <charset val="128"/>
      </rPr>
      <t>その他の教育，学習支援業</t>
    </r>
  </si>
  <si>
    <r>
      <rPr>
        <sz val="10"/>
        <rFont val="ＭＳ ゴシック"/>
        <family val="3"/>
        <charset val="128"/>
      </rPr>
      <t>医療業</t>
    </r>
  </si>
  <si>
    <r>
      <rPr>
        <sz val="10"/>
        <rFont val="ＭＳ ゴシック"/>
        <family val="3"/>
        <charset val="128"/>
      </rPr>
      <t>保健衛生</t>
    </r>
  </si>
  <si>
    <r>
      <rPr>
        <sz val="10"/>
        <rFont val="ＭＳ ゴシック"/>
        <family val="3"/>
        <charset val="128"/>
      </rPr>
      <t>社会保険・社会福祉・介護事業</t>
    </r>
  </si>
  <si>
    <r>
      <rPr>
        <sz val="10"/>
        <rFont val="ＭＳ ゴシック"/>
        <family val="3"/>
        <charset val="128"/>
      </rPr>
      <t>郵便局</t>
    </r>
  </si>
  <si>
    <r>
      <rPr>
        <sz val="10"/>
        <rFont val="ＭＳ ゴシック"/>
        <family val="3"/>
        <charset val="128"/>
      </rPr>
      <t>協同組合（他に分類されないもの）</t>
    </r>
  </si>
  <si>
    <r>
      <rPr>
        <sz val="10"/>
        <rFont val="ＭＳ ゴシック"/>
        <family val="3"/>
        <charset val="128"/>
      </rPr>
      <t>廃棄物処理業</t>
    </r>
  </si>
  <si>
    <r>
      <rPr>
        <sz val="10"/>
        <rFont val="ＭＳ ゴシック"/>
        <family val="3"/>
        <charset val="128"/>
      </rPr>
      <t>自動車整備業</t>
    </r>
  </si>
  <si>
    <r>
      <rPr>
        <sz val="10"/>
        <rFont val="ＭＳ ゴシック"/>
        <family val="3"/>
        <charset val="128"/>
      </rPr>
      <t>機械等修理業（別掲を除く）</t>
    </r>
  </si>
  <si>
    <r>
      <rPr>
        <sz val="10"/>
        <rFont val="ＭＳ ゴシック"/>
        <family val="3"/>
        <charset val="128"/>
      </rPr>
      <t>職業紹介・労働者派遣業</t>
    </r>
  </si>
  <si>
    <r>
      <rPr>
        <sz val="10"/>
        <rFont val="ＭＳ ゴシック"/>
        <family val="3"/>
        <charset val="128"/>
      </rPr>
      <t>その他の事業サービス業</t>
    </r>
  </si>
  <si>
    <r>
      <rPr>
        <sz val="10"/>
        <rFont val="ＭＳ ゴシック"/>
        <family val="3"/>
        <charset val="128"/>
      </rPr>
      <t>政治・経済・文化団体</t>
    </r>
  </si>
  <si>
    <r>
      <rPr>
        <sz val="10"/>
        <rFont val="ＭＳ ゴシック"/>
        <family val="3"/>
        <charset val="128"/>
      </rPr>
      <t>宗教</t>
    </r>
  </si>
  <si>
    <r>
      <rPr>
        <sz val="10"/>
        <rFont val="ＭＳ ゴシック"/>
        <family val="3"/>
        <charset val="128"/>
      </rPr>
      <t>その他のサービス業</t>
    </r>
  </si>
  <si>
    <r>
      <rPr>
        <sz val="10"/>
        <rFont val="ＭＳ ゴシック"/>
        <family val="3"/>
        <charset val="128"/>
      </rPr>
      <t>外国公務</t>
    </r>
  </si>
  <si>
    <r>
      <rPr>
        <sz val="10"/>
        <rFont val="ＭＳ ゴシック"/>
        <family val="3"/>
        <charset val="128"/>
      </rPr>
      <t>国家公務</t>
    </r>
  </si>
  <si>
    <r>
      <rPr>
        <sz val="10"/>
        <rFont val="ＭＳ ゴシック"/>
        <family val="3"/>
        <charset val="128"/>
      </rPr>
      <t>地方公務</t>
    </r>
  </si>
  <si>
    <r>
      <rPr>
        <sz val="10"/>
        <rFont val="ＭＳ ゴシック"/>
        <family val="3"/>
        <charset val="128"/>
      </rPr>
      <t>分類不能の産業</t>
    </r>
  </si>
  <si>
    <t>R-124</t>
  </si>
  <si>
    <t>R-142b</t>
  </si>
  <si>
    <t>R-152a</t>
  </si>
  <si>
    <t>R-227ea</t>
  </si>
  <si>
    <t>R-236fa</t>
  </si>
  <si>
    <t>R-409A</t>
  </si>
  <si>
    <t>R-409B</t>
  </si>
  <si>
    <t>R-407B</t>
  </si>
  <si>
    <t>R-407F</t>
  </si>
  <si>
    <t>R-421A</t>
  </si>
  <si>
    <t>R-421B</t>
  </si>
  <si>
    <t>R-423A</t>
  </si>
  <si>
    <t>R-425A</t>
  </si>
  <si>
    <t>R-427A</t>
  </si>
  <si>
    <t>R-442A</t>
  </si>
  <si>
    <t>R-512A</t>
  </si>
  <si>
    <t>R-501</t>
  </si>
  <si>
    <t>R-500</t>
  </si>
  <si>
    <t>R-401B</t>
  </si>
  <si>
    <t>R-415A</t>
  </si>
  <si>
    <t>R-415B</t>
  </si>
  <si>
    <r>
      <rPr>
        <sz val="10"/>
        <rFont val="ＭＳ ゴシック"/>
        <family val="3"/>
        <charset val="128"/>
      </rPr>
      <t>１．フロン類算定漏えい量の増減の状況に関する情報</t>
    </r>
  </si>
  <si>
    <r>
      <rPr>
        <sz val="10"/>
        <rFont val="ＭＳ ゴシック"/>
        <family val="3"/>
        <charset val="128"/>
      </rPr>
      <t>３．フロン類算定漏えい量の削減に関し実施した措置に関する情報</t>
    </r>
  </si>
  <si>
    <r>
      <rPr>
        <sz val="10"/>
        <rFont val="ＭＳ ゴシック"/>
        <family val="3"/>
        <charset val="128"/>
      </rPr>
      <t>４．フロン類算定漏えい量の削減に関し実施を予定している措置に関する情報</t>
    </r>
  </si>
  <si>
    <r>
      <rPr>
        <sz val="10"/>
        <rFont val="ＭＳ ゴシック"/>
        <family val="3"/>
        <charset val="128"/>
      </rPr>
      <t>合　　計</t>
    </r>
    <rPh sb="0" eb="1">
      <t>ア</t>
    </rPh>
    <rPh sb="3" eb="4">
      <t>ケイ</t>
    </rPh>
    <phoneticPr fontId="1"/>
  </si>
  <si>
    <t>R-13</t>
  </si>
  <si>
    <t>R-141b</t>
  </si>
  <si>
    <t>R-402A</t>
  </si>
  <si>
    <t>R-402B</t>
  </si>
  <si>
    <t>R-403A</t>
  </si>
  <si>
    <t>R-403B</t>
  </si>
  <si>
    <t>R-406A</t>
  </si>
  <si>
    <t>R-411A</t>
  </si>
  <si>
    <t>R-411B</t>
  </si>
  <si>
    <t>R-412A</t>
  </si>
  <si>
    <t>R-413A</t>
  </si>
  <si>
    <t>R-414A</t>
  </si>
  <si>
    <t>R-414B</t>
  </si>
  <si>
    <t>R-416A</t>
  </si>
  <si>
    <t>R-417A</t>
  </si>
  <si>
    <t>R-417B</t>
  </si>
  <si>
    <t>R-418A</t>
  </si>
  <si>
    <t>R-419A</t>
  </si>
  <si>
    <t>R-422A</t>
  </si>
  <si>
    <t>R-422B</t>
  </si>
  <si>
    <t>R-422C</t>
  </si>
  <si>
    <t>R-422D</t>
  </si>
  <si>
    <t>R-424A</t>
  </si>
  <si>
    <t>R-426A</t>
  </si>
  <si>
    <t>R-428A</t>
  </si>
  <si>
    <t>R-429A</t>
  </si>
  <si>
    <t>R-430A</t>
  </si>
  <si>
    <t>R-431A</t>
  </si>
  <si>
    <t>R-434A</t>
  </si>
  <si>
    <t>R-435A</t>
  </si>
  <si>
    <t>R-437A</t>
  </si>
  <si>
    <t>R-438A</t>
  </si>
  <si>
    <t>R-439A</t>
  </si>
  <si>
    <t>R-440A</t>
  </si>
  <si>
    <t>R-508A</t>
  </si>
  <si>
    <t>R-508B</t>
  </si>
  <si>
    <t>R-509A</t>
  </si>
  <si>
    <t/>
  </si>
  <si>
    <r>
      <rPr>
        <sz val="10"/>
        <rFont val="ＭＳ ゴシック"/>
        <family val="3"/>
        <charset val="128"/>
      </rPr>
      <t>平成</t>
    </r>
    <r>
      <rPr>
        <sz val="10"/>
        <rFont val="Arial"/>
        <family val="2"/>
      </rPr>
      <t>27</t>
    </r>
    <r>
      <rPr>
        <sz val="10"/>
        <rFont val="ＭＳ ゴシック"/>
        <family val="3"/>
        <charset val="128"/>
      </rPr>
      <t>年度</t>
    </r>
    <rPh sb="0" eb="2">
      <t>ヘイセイ</t>
    </rPh>
    <rPh sb="4" eb="6">
      <t>ネンド</t>
    </rPh>
    <phoneticPr fontId="1"/>
  </si>
  <si>
    <r>
      <rPr>
        <sz val="10"/>
        <rFont val="ＭＳ ゴシック"/>
        <family val="3"/>
        <charset val="128"/>
      </rPr>
      <t>報告値</t>
    </r>
    <rPh sb="0" eb="2">
      <t>ホウコク</t>
    </rPh>
    <rPh sb="2" eb="3">
      <t>チ</t>
    </rPh>
    <phoneticPr fontId="1"/>
  </si>
  <si>
    <r>
      <rPr>
        <sz val="10"/>
        <rFont val="ＭＳ ゴシック"/>
        <family val="3"/>
        <charset val="128"/>
      </rPr>
      <t>前年度比</t>
    </r>
    <rPh sb="0" eb="4">
      <t>ゼンネンドヒ</t>
    </rPh>
    <phoneticPr fontId="1"/>
  </si>
  <si>
    <t>A</t>
    <phoneticPr fontId="14"/>
  </si>
  <si>
    <t>B</t>
    <phoneticPr fontId="14"/>
  </si>
  <si>
    <t>C</t>
    <phoneticPr fontId="14"/>
  </si>
  <si>
    <t>D</t>
    <phoneticPr fontId="14"/>
  </si>
  <si>
    <t>E</t>
    <phoneticPr fontId="14"/>
  </si>
  <si>
    <t>F</t>
    <phoneticPr fontId="14"/>
  </si>
  <si>
    <t>G</t>
    <phoneticPr fontId="14"/>
  </si>
  <si>
    <t>H</t>
    <phoneticPr fontId="14"/>
  </si>
  <si>
    <t>I</t>
    <phoneticPr fontId="14"/>
  </si>
  <si>
    <t>J</t>
    <phoneticPr fontId="14"/>
  </si>
  <si>
    <t>K</t>
    <phoneticPr fontId="14"/>
  </si>
  <si>
    <t>L</t>
    <phoneticPr fontId="14"/>
  </si>
  <si>
    <t>M</t>
    <phoneticPr fontId="14"/>
  </si>
  <si>
    <t>N</t>
    <phoneticPr fontId="14"/>
  </si>
  <si>
    <t>O</t>
    <phoneticPr fontId="14"/>
  </si>
  <si>
    <t>P</t>
    <phoneticPr fontId="14"/>
  </si>
  <si>
    <t>Q</t>
    <phoneticPr fontId="14"/>
  </si>
  <si>
    <t>R</t>
    <phoneticPr fontId="14"/>
  </si>
  <si>
    <t>S</t>
    <phoneticPr fontId="14"/>
  </si>
  <si>
    <t>T</t>
    <phoneticPr fontId="14"/>
  </si>
  <si>
    <r>
      <rPr>
        <sz val="10"/>
        <rFont val="ＭＳ ゴシック"/>
        <family val="3"/>
        <charset val="128"/>
      </rPr>
      <t>特定漏えい者コード／特定漏えい者名</t>
    </r>
    <rPh sb="0" eb="3">
      <t>トクテイロウ</t>
    </rPh>
    <rPh sb="5" eb="6">
      <t>モノ</t>
    </rPh>
    <rPh sb="10" eb="12">
      <t>トクテイ</t>
    </rPh>
    <rPh sb="12" eb="13">
      <t>ロウ</t>
    </rPh>
    <rPh sb="15" eb="16">
      <t>シャ</t>
    </rPh>
    <rPh sb="16" eb="17">
      <t>メイ</t>
    </rPh>
    <phoneticPr fontId="3"/>
  </si>
  <si>
    <r>
      <rPr>
        <sz val="11"/>
        <rFont val="ＭＳ ゴシック"/>
        <family val="3"/>
        <charset val="128"/>
      </rPr>
      <t>都道府県</t>
    </r>
    <rPh sb="0" eb="4">
      <t>トドウフケン</t>
    </rPh>
    <phoneticPr fontId="3"/>
  </si>
  <si>
    <r>
      <rPr>
        <sz val="11"/>
        <rFont val="ＭＳ ゴシック"/>
        <family val="3"/>
        <charset val="128"/>
      </rPr>
      <t>合　計</t>
    </r>
    <rPh sb="0" eb="1">
      <t>ゴウ</t>
    </rPh>
    <rPh sb="2" eb="3">
      <t>ケイ</t>
    </rPh>
    <phoneticPr fontId="3"/>
  </si>
  <si>
    <r>
      <rPr>
        <sz val="11"/>
        <rFont val="ＭＳ ゴシック"/>
        <family val="3"/>
        <charset val="128"/>
      </rPr>
      <t>北海道</t>
    </r>
  </si>
  <si>
    <r>
      <rPr>
        <sz val="11"/>
        <rFont val="ＭＳ ゴシック"/>
        <family val="3"/>
        <charset val="128"/>
      </rPr>
      <t>青森県</t>
    </r>
  </si>
  <si>
    <r>
      <rPr>
        <sz val="11"/>
        <rFont val="ＭＳ ゴシック"/>
        <family val="3"/>
        <charset val="128"/>
      </rPr>
      <t>岩手県</t>
    </r>
  </si>
  <si>
    <r>
      <rPr>
        <sz val="11"/>
        <rFont val="ＭＳ ゴシック"/>
        <family val="3"/>
        <charset val="128"/>
      </rPr>
      <t>宮城県</t>
    </r>
  </si>
  <si>
    <r>
      <rPr>
        <sz val="11"/>
        <rFont val="ＭＳ ゴシック"/>
        <family val="3"/>
        <charset val="128"/>
      </rPr>
      <t>秋田県</t>
    </r>
  </si>
  <si>
    <r>
      <rPr>
        <sz val="11"/>
        <rFont val="ＭＳ ゴシック"/>
        <family val="3"/>
        <charset val="128"/>
      </rPr>
      <t>山形県</t>
    </r>
  </si>
  <si>
    <r>
      <rPr>
        <sz val="11"/>
        <rFont val="ＭＳ ゴシック"/>
        <family val="3"/>
        <charset val="128"/>
      </rPr>
      <t>福島県</t>
    </r>
  </si>
  <si>
    <r>
      <rPr>
        <sz val="11"/>
        <rFont val="ＭＳ ゴシック"/>
        <family val="3"/>
        <charset val="128"/>
      </rPr>
      <t>茨城県</t>
    </r>
  </si>
  <si>
    <r>
      <rPr>
        <sz val="11"/>
        <rFont val="ＭＳ ゴシック"/>
        <family val="3"/>
        <charset val="128"/>
      </rPr>
      <t>栃木県</t>
    </r>
  </si>
  <si>
    <r>
      <rPr>
        <sz val="11"/>
        <rFont val="ＭＳ ゴシック"/>
        <family val="3"/>
        <charset val="128"/>
      </rPr>
      <t>群馬県</t>
    </r>
  </si>
  <si>
    <r>
      <rPr>
        <sz val="11"/>
        <rFont val="ＭＳ ゴシック"/>
        <family val="3"/>
        <charset val="128"/>
      </rPr>
      <t>埼玉県</t>
    </r>
  </si>
  <si>
    <r>
      <rPr>
        <sz val="11"/>
        <rFont val="ＭＳ ゴシック"/>
        <family val="3"/>
        <charset val="128"/>
      </rPr>
      <t>千葉県</t>
    </r>
  </si>
  <si>
    <r>
      <rPr>
        <sz val="11"/>
        <rFont val="ＭＳ ゴシック"/>
        <family val="3"/>
        <charset val="128"/>
      </rPr>
      <t>東京都</t>
    </r>
  </si>
  <si>
    <r>
      <rPr>
        <sz val="11"/>
        <rFont val="ＭＳ ゴシック"/>
        <family val="3"/>
        <charset val="128"/>
      </rPr>
      <t>神奈川県</t>
    </r>
  </si>
  <si>
    <r>
      <rPr>
        <sz val="11"/>
        <rFont val="ＭＳ ゴシック"/>
        <family val="3"/>
        <charset val="128"/>
      </rPr>
      <t>新潟県</t>
    </r>
  </si>
  <si>
    <r>
      <rPr>
        <sz val="11"/>
        <rFont val="ＭＳ ゴシック"/>
        <family val="3"/>
        <charset val="128"/>
      </rPr>
      <t>富山県</t>
    </r>
  </si>
  <si>
    <r>
      <rPr>
        <sz val="11"/>
        <rFont val="ＭＳ ゴシック"/>
        <family val="3"/>
        <charset val="128"/>
      </rPr>
      <t>石川県</t>
    </r>
  </si>
  <si>
    <r>
      <rPr>
        <sz val="11"/>
        <rFont val="ＭＳ ゴシック"/>
        <family val="3"/>
        <charset val="128"/>
      </rPr>
      <t>福井県</t>
    </r>
  </si>
  <si>
    <r>
      <rPr>
        <sz val="11"/>
        <rFont val="ＭＳ ゴシック"/>
        <family val="3"/>
        <charset val="128"/>
      </rPr>
      <t>山梨県</t>
    </r>
  </si>
  <si>
    <r>
      <rPr>
        <sz val="11"/>
        <rFont val="ＭＳ ゴシック"/>
        <family val="3"/>
        <charset val="128"/>
      </rPr>
      <t>長野県</t>
    </r>
  </si>
  <si>
    <r>
      <rPr>
        <sz val="11"/>
        <rFont val="ＭＳ ゴシック"/>
        <family val="3"/>
        <charset val="128"/>
      </rPr>
      <t>岐阜県</t>
    </r>
  </si>
  <si>
    <r>
      <rPr>
        <sz val="11"/>
        <rFont val="ＭＳ ゴシック"/>
        <family val="3"/>
        <charset val="128"/>
      </rPr>
      <t>静岡県</t>
    </r>
  </si>
  <si>
    <r>
      <rPr>
        <sz val="11"/>
        <rFont val="ＭＳ ゴシック"/>
        <family val="3"/>
        <charset val="128"/>
      </rPr>
      <t>愛知県</t>
    </r>
  </si>
  <si>
    <r>
      <rPr>
        <sz val="11"/>
        <rFont val="ＭＳ ゴシック"/>
        <family val="3"/>
        <charset val="128"/>
      </rPr>
      <t>三重県</t>
    </r>
  </si>
  <si>
    <r>
      <rPr>
        <sz val="11"/>
        <rFont val="ＭＳ ゴシック"/>
        <family val="3"/>
        <charset val="128"/>
      </rPr>
      <t>滋賀県</t>
    </r>
  </si>
  <si>
    <r>
      <rPr>
        <sz val="11"/>
        <rFont val="ＭＳ ゴシック"/>
        <family val="3"/>
        <charset val="128"/>
      </rPr>
      <t>京都府</t>
    </r>
  </si>
  <si>
    <r>
      <rPr>
        <sz val="11"/>
        <rFont val="ＭＳ ゴシック"/>
        <family val="3"/>
        <charset val="128"/>
      </rPr>
      <t>大阪府</t>
    </r>
  </si>
  <si>
    <r>
      <rPr>
        <sz val="11"/>
        <rFont val="ＭＳ ゴシック"/>
        <family val="3"/>
        <charset val="128"/>
      </rPr>
      <t>兵庫県</t>
    </r>
  </si>
  <si>
    <r>
      <rPr>
        <sz val="11"/>
        <rFont val="ＭＳ ゴシック"/>
        <family val="3"/>
        <charset val="128"/>
      </rPr>
      <t>奈良県</t>
    </r>
  </si>
  <si>
    <r>
      <rPr>
        <sz val="11"/>
        <rFont val="ＭＳ ゴシック"/>
        <family val="3"/>
        <charset val="128"/>
      </rPr>
      <t>和歌山県</t>
    </r>
  </si>
  <si>
    <r>
      <rPr>
        <sz val="11"/>
        <rFont val="ＭＳ ゴシック"/>
        <family val="3"/>
        <charset val="128"/>
      </rPr>
      <t>鳥取県</t>
    </r>
  </si>
  <si>
    <r>
      <rPr>
        <sz val="11"/>
        <rFont val="ＭＳ ゴシック"/>
        <family val="3"/>
        <charset val="128"/>
      </rPr>
      <t>島根県</t>
    </r>
  </si>
  <si>
    <r>
      <rPr>
        <sz val="11"/>
        <rFont val="ＭＳ ゴシック"/>
        <family val="3"/>
        <charset val="128"/>
      </rPr>
      <t>岡山県</t>
    </r>
  </si>
  <si>
    <r>
      <rPr>
        <sz val="11"/>
        <rFont val="ＭＳ ゴシック"/>
        <family val="3"/>
        <charset val="128"/>
      </rPr>
      <t>広島県</t>
    </r>
  </si>
  <si>
    <r>
      <rPr>
        <sz val="11"/>
        <rFont val="ＭＳ ゴシック"/>
        <family val="3"/>
        <charset val="128"/>
      </rPr>
      <t>山口県</t>
    </r>
  </si>
  <si>
    <r>
      <rPr>
        <sz val="11"/>
        <rFont val="ＭＳ ゴシック"/>
        <family val="3"/>
        <charset val="128"/>
      </rPr>
      <t>徳島県</t>
    </r>
  </si>
  <si>
    <r>
      <rPr>
        <sz val="11"/>
        <rFont val="ＭＳ ゴシック"/>
        <family val="3"/>
        <charset val="128"/>
      </rPr>
      <t>香川県</t>
    </r>
  </si>
  <si>
    <r>
      <rPr>
        <sz val="11"/>
        <rFont val="ＭＳ ゴシック"/>
        <family val="3"/>
        <charset val="128"/>
      </rPr>
      <t>愛媛県</t>
    </r>
  </si>
  <si>
    <r>
      <rPr>
        <sz val="11"/>
        <rFont val="ＭＳ ゴシック"/>
        <family val="3"/>
        <charset val="128"/>
      </rPr>
      <t>高知県</t>
    </r>
  </si>
  <si>
    <r>
      <rPr>
        <sz val="11"/>
        <rFont val="ＭＳ ゴシック"/>
        <family val="3"/>
        <charset val="128"/>
      </rPr>
      <t>福岡県</t>
    </r>
  </si>
  <si>
    <r>
      <rPr>
        <sz val="11"/>
        <rFont val="ＭＳ ゴシック"/>
        <family val="3"/>
        <charset val="128"/>
      </rPr>
      <t>佐賀県</t>
    </r>
  </si>
  <si>
    <r>
      <rPr>
        <sz val="11"/>
        <rFont val="ＭＳ ゴシック"/>
        <family val="3"/>
        <charset val="128"/>
      </rPr>
      <t>長崎県</t>
    </r>
  </si>
  <si>
    <r>
      <rPr>
        <sz val="11"/>
        <rFont val="ＭＳ ゴシック"/>
        <family val="3"/>
        <charset val="128"/>
      </rPr>
      <t>熊本県</t>
    </r>
  </si>
  <si>
    <r>
      <rPr>
        <sz val="11"/>
        <rFont val="ＭＳ ゴシック"/>
        <family val="3"/>
        <charset val="128"/>
      </rPr>
      <t>大分県</t>
    </r>
  </si>
  <si>
    <r>
      <rPr>
        <sz val="11"/>
        <rFont val="ＭＳ ゴシック"/>
        <family val="3"/>
        <charset val="128"/>
      </rPr>
      <t>宮崎県</t>
    </r>
  </si>
  <si>
    <r>
      <rPr>
        <sz val="11"/>
        <rFont val="ＭＳ ゴシック"/>
        <family val="3"/>
        <charset val="128"/>
      </rPr>
      <t>鹿児島県</t>
    </r>
  </si>
  <si>
    <r>
      <rPr>
        <sz val="11"/>
        <rFont val="ＭＳ ゴシック"/>
        <family val="3"/>
        <charset val="128"/>
      </rPr>
      <t>沖縄県</t>
    </r>
  </si>
  <si>
    <r>
      <rPr>
        <sz val="11"/>
        <rFont val="ＭＳ ゴシック"/>
        <family val="3"/>
        <charset val="128"/>
      </rPr>
      <t>業種（大分類）</t>
    </r>
    <rPh sb="0" eb="1">
      <t>ギョウ</t>
    </rPh>
    <rPh sb="1" eb="2">
      <t>タネ</t>
    </rPh>
    <rPh sb="3" eb="6">
      <t>ダイブンルイ</t>
    </rPh>
    <phoneticPr fontId="3"/>
  </si>
  <si>
    <r>
      <rPr>
        <sz val="10"/>
        <rFont val="ＭＳ ゴシック"/>
        <family val="3"/>
        <charset val="128"/>
      </rPr>
      <t>漁業</t>
    </r>
    <rPh sb="0" eb="2">
      <t>ギョギョウ</t>
    </rPh>
    <phoneticPr fontId="3"/>
  </si>
  <si>
    <r>
      <rPr>
        <sz val="10"/>
        <rFont val="ＭＳ ゴシック"/>
        <family val="3"/>
        <charset val="128"/>
      </rPr>
      <t>建設業</t>
    </r>
    <rPh sb="0" eb="3">
      <t>ケンセツギョウ</t>
    </rPh>
    <phoneticPr fontId="14"/>
  </si>
  <si>
    <r>
      <rPr>
        <sz val="10"/>
        <rFont val="ＭＳ ゴシック"/>
        <family val="3"/>
        <charset val="128"/>
      </rPr>
      <t>製造業</t>
    </r>
    <rPh sb="0" eb="3">
      <t>セイゾウギョウ</t>
    </rPh>
    <phoneticPr fontId="14"/>
  </si>
  <si>
    <r>
      <rPr>
        <sz val="10"/>
        <rFont val="ＭＳ ゴシック"/>
        <family val="3"/>
        <charset val="128"/>
      </rPr>
      <t>電気･ガス･熱供給･水道業</t>
    </r>
    <rPh sb="0" eb="2">
      <t>デンキ</t>
    </rPh>
    <rPh sb="6" eb="9">
      <t>ネツキョウキュウ</t>
    </rPh>
    <rPh sb="10" eb="12">
      <t>スイドウ</t>
    </rPh>
    <rPh sb="12" eb="13">
      <t>ギョウ</t>
    </rPh>
    <phoneticPr fontId="14"/>
  </si>
  <si>
    <r>
      <rPr>
        <sz val="10"/>
        <rFont val="ＭＳ ゴシック"/>
        <family val="3"/>
        <charset val="128"/>
      </rPr>
      <t>情報通信業</t>
    </r>
    <rPh sb="0" eb="2">
      <t>ジョウホウ</t>
    </rPh>
    <rPh sb="2" eb="5">
      <t>ツウシンギョウ</t>
    </rPh>
    <phoneticPr fontId="14"/>
  </si>
  <si>
    <r>
      <rPr>
        <sz val="10"/>
        <rFont val="ＭＳ ゴシック"/>
        <family val="3"/>
        <charset val="128"/>
      </rPr>
      <t>複合サービス事業</t>
    </r>
    <rPh sb="0" eb="2">
      <t>フクゴウ</t>
    </rPh>
    <rPh sb="6" eb="8">
      <t>ジギョウ</t>
    </rPh>
    <phoneticPr fontId="14"/>
  </si>
  <si>
    <r>
      <rPr>
        <sz val="10"/>
        <rFont val="ＭＳ ゴシック"/>
        <family val="3"/>
        <charset val="128"/>
      </rPr>
      <t>分類不能の産業</t>
    </r>
    <rPh sb="0" eb="2">
      <t>ブンルイ</t>
    </rPh>
    <rPh sb="2" eb="4">
      <t>フノウ</t>
    </rPh>
    <rPh sb="5" eb="7">
      <t>サンギョウ</t>
    </rPh>
    <phoneticPr fontId="14"/>
  </si>
  <si>
    <r>
      <rPr>
        <sz val="10"/>
        <rFont val="ＭＳ ゴシック"/>
        <family val="3"/>
        <charset val="128"/>
      </rPr>
      <t>漁業</t>
    </r>
    <rPh sb="0" eb="2">
      <t>ギョギョウ</t>
    </rPh>
    <phoneticPr fontId="4"/>
  </si>
  <si>
    <r>
      <rPr>
        <sz val="9"/>
        <rFont val="ＭＳ ゴシック"/>
        <family val="3"/>
        <charset val="128"/>
      </rPr>
      <t>注２：「その他フロン類」、「その他混合冷媒」とは、それぞれ上表に示すフロン類以外の単一冷媒、混合冷媒であるフロン類を示す。</t>
    </r>
    <phoneticPr fontId="1"/>
  </si>
  <si>
    <r>
      <rPr>
        <sz val="9"/>
        <rFont val="ＭＳ ゴシック"/>
        <family val="3"/>
        <charset val="128"/>
      </rPr>
      <t>注３：特定漏えい者数、特定事業所数が空欄のフロン類は、特定漏えい者、特定事業所からの報告が無かったことを示す。</t>
    </r>
    <phoneticPr fontId="1"/>
  </si>
  <si>
    <r>
      <rPr>
        <sz val="9"/>
        <rFont val="ＭＳ ゴシック"/>
        <family val="3"/>
        <charset val="128"/>
      </rPr>
      <t>注４：複数種類のフロン類について報告した特定漏えい者、特定事業所があるため、全体値は単純合計ではない。</t>
    </r>
    <phoneticPr fontId="1"/>
  </si>
  <si>
    <r>
      <rPr>
        <sz val="10"/>
        <rFont val="ＭＳ ゴシック"/>
        <family val="3"/>
        <charset val="128"/>
      </rPr>
      <t>合</t>
    </r>
    <r>
      <rPr>
        <sz val="10"/>
        <rFont val="Arial"/>
        <family val="2"/>
      </rPr>
      <t xml:space="preserve">  </t>
    </r>
    <r>
      <rPr>
        <sz val="10"/>
        <rFont val="ＭＳ ゴシック"/>
        <family val="3"/>
        <charset val="128"/>
      </rPr>
      <t>計</t>
    </r>
    <rPh sb="0" eb="1">
      <t>ゴウ</t>
    </rPh>
    <rPh sb="3" eb="4">
      <t>ケイ</t>
    </rPh>
    <phoneticPr fontId="3"/>
  </si>
  <si>
    <r>
      <rPr>
        <sz val="10"/>
        <rFont val="ＭＳ ゴシック"/>
        <family val="3"/>
        <charset val="128"/>
      </rPr>
      <t>農業</t>
    </r>
    <r>
      <rPr>
        <sz val="10"/>
        <rFont val="Arial"/>
        <family val="2"/>
      </rPr>
      <t>,</t>
    </r>
    <r>
      <rPr>
        <sz val="10"/>
        <rFont val="ＭＳ ゴシック"/>
        <family val="3"/>
        <charset val="128"/>
      </rPr>
      <t>林業</t>
    </r>
    <rPh sb="0" eb="2">
      <t>ノウギョウ</t>
    </rPh>
    <rPh sb="3" eb="5">
      <t>リンギョウ</t>
    </rPh>
    <phoneticPr fontId="14"/>
  </si>
  <si>
    <r>
      <rPr>
        <sz val="10"/>
        <rFont val="ＭＳ ゴシック"/>
        <family val="3"/>
        <charset val="128"/>
      </rPr>
      <t>鉱業</t>
    </r>
    <r>
      <rPr>
        <sz val="10"/>
        <rFont val="Arial"/>
        <family val="2"/>
      </rPr>
      <t>,</t>
    </r>
    <r>
      <rPr>
        <sz val="10"/>
        <rFont val="ＭＳ ゴシック"/>
        <family val="3"/>
        <charset val="128"/>
      </rPr>
      <t>採石業</t>
    </r>
    <r>
      <rPr>
        <sz val="10"/>
        <rFont val="Arial"/>
        <family val="2"/>
      </rPr>
      <t>,</t>
    </r>
    <r>
      <rPr>
        <sz val="10"/>
        <rFont val="ＭＳ ゴシック"/>
        <family val="3"/>
        <charset val="128"/>
      </rPr>
      <t>砂利採取業</t>
    </r>
  </si>
  <si>
    <r>
      <rPr>
        <sz val="10"/>
        <rFont val="ＭＳ ゴシック"/>
        <family val="3"/>
        <charset val="128"/>
      </rPr>
      <t>運輸業</t>
    </r>
    <r>
      <rPr>
        <sz val="10"/>
        <rFont val="Arial"/>
        <family val="2"/>
      </rPr>
      <t>,</t>
    </r>
    <r>
      <rPr>
        <sz val="10"/>
        <rFont val="ＭＳ ゴシック"/>
        <family val="3"/>
        <charset val="128"/>
      </rPr>
      <t>郵便業</t>
    </r>
    <rPh sb="0" eb="2">
      <t>ウンユ</t>
    </rPh>
    <rPh sb="2" eb="3">
      <t>ギョウ</t>
    </rPh>
    <rPh sb="4" eb="6">
      <t>ユウビン</t>
    </rPh>
    <rPh sb="6" eb="7">
      <t>ギョウ</t>
    </rPh>
    <phoneticPr fontId="14"/>
  </si>
  <si>
    <r>
      <rPr>
        <sz val="10"/>
        <rFont val="ＭＳ ゴシック"/>
        <family val="3"/>
        <charset val="128"/>
      </rPr>
      <t>卸売業</t>
    </r>
    <r>
      <rPr>
        <sz val="10"/>
        <rFont val="Arial"/>
        <family val="2"/>
      </rPr>
      <t>,</t>
    </r>
    <r>
      <rPr>
        <sz val="10"/>
        <rFont val="ＭＳ ゴシック"/>
        <family val="3"/>
        <charset val="128"/>
      </rPr>
      <t>小売業</t>
    </r>
    <rPh sb="0" eb="2">
      <t>オロシウ</t>
    </rPh>
    <rPh sb="2" eb="3">
      <t>ギョウ</t>
    </rPh>
    <rPh sb="4" eb="7">
      <t>コウリギョウ</t>
    </rPh>
    <phoneticPr fontId="14"/>
  </si>
  <si>
    <r>
      <rPr>
        <sz val="10"/>
        <rFont val="ＭＳ ゴシック"/>
        <family val="3"/>
        <charset val="128"/>
      </rPr>
      <t>金融業</t>
    </r>
    <r>
      <rPr>
        <sz val="10"/>
        <rFont val="Arial"/>
        <family val="2"/>
      </rPr>
      <t>,</t>
    </r>
    <r>
      <rPr>
        <sz val="10"/>
        <rFont val="ＭＳ ゴシック"/>
        <family val="3"/>
        <charset val="128"/>
      </rPr>
      <t>保険業</t>
    </r>
    <rPh sb="0" eb="3">
      <t>キンユウギョウ</t>
    </rPh>
    <rPh sb="4" eb="7">
      <t>ホケンギョウ</t>
    </rPh>
    <phoneticPr fontId="14"/>
  </si>
  <si>
    <r>
      <rPr>
        <sz val="10"/>
        <rFont val="ＭＳ ゴシック"/>
        <family val="3"/>
        <charset val="128"/>
      </rPr>
      <t>不動産業</t>
    </r>
    <r>
      <rPr>
        <sz val="10"/>
        <rFont val="Arial"/>
        <family val="2"/>
      </rPr>
      <t>,</t>
    </r>
    <r>
      <rPr>
        <sz val="10"/>
        <rFont val="ＭＳ ゴシック"/>
        <family val="3"/>
        <charset val="128"/>
      </rPr>
      <t>物品賃貸業</t>
    </r>
    <rPh sb="0" eb="4">
      <t>フドウサンギョウ</t>
    </rPh>
    <rPh sb="5" eb="7">
      <t>ブッピン</t>
    </rPh>
    <rPh sb="7" eb="10">
      <t>チンタイギョウ</t>
    </rPh>
    <phoneticPr fontId="14"/>
  </si>
  <si>
    <r>
      <rPr>
        <sz val="10"/>
        <rFont val="ＭＳ ゴシック"/>
        <family val="3"/>
        <charset val="128"/>
      </rPr>
      <t>学術研究</t>
    </r>
    <r>
      <rPr>
        <sz val="10"/>
        <rFont val="Arial"/>
        <family val="2"/>
      </rPr>
      <t>,</t>
    </r>
    <r>
      <rPr>
        <sz val="10"/>
        <rFont val="ＭＳ ゴシック"/>
        <family val="3"/>
        <charset val="128"/>
      </rPr>
      <t>専門･技術サービス業</t>
    </r>
    <rPh sb="0" eb="2">
      <t>ガクジュツ</t>
    </rPh>
    <rPh sb="2" eb="4">
      <t>ケンキュウ</t>
    </rPh>
    <rPh sb="5" eb="7">
      <t>センモン</t>
    </rPh>
    <rPh sb="8" eb="10">
      <t>ギジュツ</t>
    </rPh>
    <rPh sb="14" eb="15">
      <t>ギョウ</t>
    </rPh>
    <phoneticPr fontId="14"/>
  </si>
  <si>
    <r>
      <rPr>
        <sz val="10"/>
        <rFont val="ＭＳ ゴシック"/>
        <family val="3"/>
        <charset val="128"/>
      </rPr>
      <t>宿泊業</t>
    </r>
    <r>
      <rPr>
        <sz val="10"/>
        <rFont val="Arial"/>
        <family val="2"/>
      </rPr>
      <t>,</t>
    </r>
    <r>
      <rPr>
        <sz val="10"/>
        <rFont val="ＭＳ ゴシック"/>
        <family val="3"/>
        <charset val="128"/>
      </rPr>
      <t>飲食サービス業</t>
    </r>
    <rPh sb="0" eb="2">
      <t>シュクハク</t>
    </rPh>
    <rPh sb="2" eb="3">
      <t>ギョウ</t>
    </rPh>
    <rPh sb="4" eb="6">
      <t>インショク</t>
    </rPh>
    <rPh sb="10" eb="11">
      <t>ギョウ</t>
    </rPh>
    <phoneticPr fontId="14"/>
  </si>
  <si>
    <r>
      <rPr>
        <sz val="10"/>
        <rFont val="ＭＳ ゴシック"/>
        <family val="3"/>
        <charset val="128"/>
      </rPr>
      <t>生活関連サービス業</t>
    </r>
    <r>
      <rPr>
        <sz val="10"/>
        <rFont val="Arial"/>
        <family val="2"/>
      </rPr>
      <t>,</t>
    </r>
    <r>
      <rPr>
        <sz val="10"/>
        <rFont val="ＭＳ ゴシック"/>
        <family val="3"/>
        <charset val="128"/>
      </rPr>
      <t>娯楽業</t>
    </r>
    <rPh sb="0" eb="2">
      <t>セイカツ</t>
    </rPh>
    <rPh sb="2" eb="4">
      <t>カンレン</t>
    </rPh>
    <rPh sb="8" eb="9">
      <t>ギョウ</t>
    </rPh>
    <rPh sb="10" eb="13">
      <t>ゴラクギョウ</t>
    </rPh>
    <phoneticPr fontId="14"/>
  </si>
  <si>
    <r>
      <rPr>
        <sz val="10"/>
        <rFont val="ＭＳ ゴシック"/>
        <family val="3"/>
        <charset val="128"/>
      </rPr>
      <t>教育</t>
    </r>
    <r>
      <rPr>
        <sz val="10"/>
        <rFont val="Arial"/>
        <family val="2"/>
      </rPr>
      <t>,</t>
    </r>
    <r>
      <rPr>
        <sz val="10"/>
        <rFont val="ＭＳ ゴシック"/>
        <family val="3"/>
        <charset val="128"/>
      </rPr>
      <t>学習支援業</t>
    </r>
    <rPh sb="0" eb="2">
      <t>キョウイク</t>
    </rPh>
    <rPh sb="3" eb="5">
      <t>ガクシュウ</t>
    </rPh>
    <rPh sb="5" eb="7">
      <t>シエン</t>
    </rPh>
    <rPh sb="7" eb="8">
      <t>ギョウ</t>
    </rPh>
    <phoneticPr fontId="14"/>
  </si>
  <si>
    <r>
      <rPr>
        <sz val="10"/>
        <rFont val="ＭＳ ゴシック"/>
        <family val="3"/>
        <charset val="128"/>
      </rPr>
      <t>医療</t>
    </r>
    <r>
      <rPr>
        <sz val="10"/>
        <rFont val="Arial"/>
        <family val="2"/>
      </rPr>
      <t>,</t>
    </r>
    <r>
      <rPr>
        <sz val="10"/>
        <rFont val="ＭＳ ゴシック"/>
        <family val="3"/>
        <charset val="128"/>
      </rPr>
      <t>福祉</t>
    </r>
    <rPh sb="0" eb="2">
      <t>イリョウ</t>
    </rPh>
    <rPh sb="3" eb="5">
      <t>フクシ</t>
    </rPh>
    <phoneticPr fontId="14"/>
  </si>
  <si>
    <r>
      <rPr>
        <sz val="10"/>
        <rFont val="ＭＳ ゴシック"/>
        <family val="3"/>
        <charset val="128"/>
      </rPr>
      <t>サービス業</t>
    </r>
    <r>
      <rPr>
        <sz val="10"/>
        <rFont val="Arial"/>
        <family val="2"/>
      </rPr>
      <t>(</t>
    </r>
    <r>
      <rPr>
        <sz val="10"/>
        <rFont val="ＭＳ ゴシック"/>
        <family val="3"/>
        <charset val="128"/>
      </rPr>
      <t>他に分類されないもの</t>
    </r>
    <r>
      <rPr>
        <sz val="10"/>
        <rFont val="Arial"/>
        <family val="2"/>
      </rPr>
      <t>)</t>
    </r>
    <phoneticPr fontId="14"/>
  </si>
  <si>
    <r>
      <rPr>
        <sz val="10"/>
        <rFont val="ＭＳ ゴシック"/>
        <family val="3"/>
        <charset val="128"/>
      </rPr>
      <t>公務</t>
    </r>
    <r>
      <rPr>
        <sz val="10"/>
        <rFont val="Arial"/>
        <family val="2"/>
      </rPr>
      <t>(</t>
    </r>
    <r>
      <rPr>
        <sz val="10"/>
        <rFont val="ＭＳ ゴシック"/>
        <family val="3"/>
        <charset val="128"/>
      </rPr>
      <t>他に分類されるものを除く</t>
    </r>
    <r>
      <rPr>
        <sz val="10"/>
        <rFont val="Arial"/>
        <family val="2"/>
      </rPr>
      <t>)</t>
    </r>
    <rPh sb="0" eb="2">
      <t>コウム</t>
    </rPh>
    <rPh sb="3" eb="4">
      <t>ホカ</t>
    </rPh>
    <rPh sb="5" eb="7">
      <t>ブンルイ</t>
    </rPh>
    <rPh sb="13" eb="14">
      <t>ノゾ</t>
    </rPh>
    <phoneticPr fontId="14"/>
  </si>
  <si>
    <r>
      <rPr>
        <sz val="9"/>
        <rFont val="ＭＳ ゴシック"/>
        <family val="3"/>
        <charset val="128"/>
      </rPr>
      <t>関連情報提供の有無</t>
    </r>
    <rPh sb="0" eb="4">
      <t>カンレンジョウホウ</t>
    </rPh>
    <rPh sb="4" eb="6">
      <t>テイキョウ</t>
    </rPh>
    <rPh sb="7" eb="9">
      <t>ウム</t>
    </rPh>
    <phoneticPr fontId="1"/>
  </si>
  <si>
    <r>
      <rPr>
        <sz val="10"/>
        <rFont val="ＭＳ ゴシック"/>
        <family val="3"/>
        <charset val="128"/>
      </rPr>
      <t>関　連　情　報</t>
    </r>
    <rPh sb="0" eb="1">
      <t>カン</t>
    </rPh>
    <rPh sb="2" eb="3">
      <t>レン</t>
    </rPh>
    <rPh sb="4" eb="5">
      <t>ジョウ</t>
    </rPh>
    <rPh sb="6" eb="7">
      <t>ホウ</t>
    </rPh>
    <phoneticPr fontId="1"/>
  </si>
  <si>
    <r>
      <rPr>
        <sz val="10"/>
        <rFont val="ＭＳ ゴシック"/>
        <family val="3"/>
        <charset val="128"/>
      </rPr>
      <t>２．フロン類算定漏えい量の管理第一種特定製品の種類ごとの内訳等に関する情報</t>
    </r>
    <phoneticPr fontId="1"/>
  </si>
  <si>
    <r>
      <rPr>
        <sz val="10"/>
        <rFont val="ＭＳ ゴシック"/>
        <family val="3"/>
        <charset val="128"/>
      </rPr>
      <t>５．その他の情報</t>
    </r>
    <phoneticPr fontId="1"/>
  </si>
  <si>
    <r>
      <rPr>
        <sz val="10"/>
        <rFont val="ＭＳ ゴシック"/>
        <family val="3"/>
        <charset val="128"/>
      </rPr>
      <t>千葉県</t>
    </r>
  </si>
  <si>
    <r>
      <rPr>
        <sz val="9"/>
        <rFont val="ＭＳ ゴシック"/>
        <family val="3"/>
        <charset val="128"/>
      </rPr>
      <t>注１：特定事業所の報告を行った特定漏えい者の主たる事業の業種大分類別に事業者名（会社法第６条第２項に規定する会社の種類を示す部分を除く）の五十音順に記載している。また、当該特定漏えい者が設置する特定事業所は、所在する都道府県の都道府県コード順、特定事業所名の五十音順に記載している。</t>
    </r>
  </si>
  <si>
    <r>
      <rPr>
        <sz val="9"/>
        <rFont val="ＭＳ ゴシック"/>
        <family val="3"/>
        <charset val="128"/>
      </rPr>
      <t>注２：左端列に特定漏えい者コード（特定漏えい者ごとに付された</t>
    </r>
    <r>
      <rPr>
        <sz val="9"/>
        <rFont val="Arial"/>
        <family val="2"/>
      </rPr>
      <t>9</t>
    </r>
    <r>
      <rPr>
        <sz val="9"/>
        <rFont val="ＭＳ ゴシック"/>
        <family val="3"/>
        <charset val="128"/>
      </rPr>
      <t>桁の数字）が記載されている行は、特定事業所の報告を行った特定漏えい者名のみを示している。その他の行は当該特定漏えい者が設置する特定事業所ごとに算定漏えい量を示している。</t>
    </r>
  </si>
  <si>
    <r>
      <rPr>
        <sz val="9"/>
        <rFont val="ＭＳ ゴシック"/>
        <family val="3"/>
        <charset val="128"/>
      </rPr>
      <t>注４：特定事業所の行の空欄は、当該フロン類の漏えい量の報告が無かったことを示す。</t>
    </r>
  </si>
  <si>
    <r>
      <rPr>
        <sz val="10"/>
        <rFont val="ＭＳ ゴシック"/>
        <family val="3"/>
        <charset val="128"/>
      </rPr>
      <t>漁業</t>
    </r>
  </si>
  <si>
    <r>
      <rPr>
        <sz val="10"/>
        <rFont val="ＭＳ ゴシック"/>
        <family val="3"/>
        <charset val="128"/>
      </rPr>
      <t>建設業</t>
    </r>
  </si>
  <si>
    <r>
      <rPr>
        <sz val="10"/>
        <rFont val="ＭＳ ゴシック"/>
        <family val="3"/>
        <charset val="128"/>
      </rPr>
      <t>東京都</t>
    </r>
  </si>
  <si>
    <r>
      <rPr>
        <sz val="10"/>
        <rFont val="ＭＳ ゴシック"/>
        <family val="3"/>
        <charset val="128"/>
      </rPr>
      <t>都道府県</t>
    </r>
    <rPh sb="0" eb="4">
      <t>トドウフケン</t>
    </rPh>
    <phoneticPr fontId="3"/>
  </si>
  <si>
    <r>
      <rPr>
        <sz val="10"/>
        <rFont val="ＭＳ ゴシック"/>
        <family val="3"/>
        <charset val="128"/>
      </rPr>
      <t>北海道</t>
    </r>
  </si>
  <si>
    <r>
      <rPr>
        <sz val="10"/>
        <rFont val="ＭＳ ゴシック"/>
        <family val="3"/>
        <charset val="128"/>
      </rPr>
      <t>青森県</t>
    </r>
  </si>
  <si>
    <r>
      <rPr>
        <sz val="10"/>
        <rFont val="ＭＳ ゴシック"/>
        <family val="3"/>
        <charset val="128"/>
      </rPr>
      <t>岩手県</t>
    </r>
  </si>
  <si>
    <r>
      <rPr>
        <sz val="10"/>
        <rFont val="ＭＳ ゴシック"/>
        <family val="3"/>
        <charset val="128"/>
      </rPr>
      <t>宮城県</t>
    </r>
  </si>
  <si>
    <r>
      <rPr>
        <sz val="10"/>
        <rFont val="ＭＳ ゴシック"/>
        <family val="3"/>
        <charset val="128"/>
      </rPr>
      <t>秋田県</t>
    </r>
  </si>
  <si>
    <r>
      <rPr>
        <sz val="10"/>
        <rFont val="ＭＳ ゴシック"/>
        <family val="3"/>
        <charset val="128"/>
      </rPr>
      <t>山形県</t>
    </r>
  </si>
  <si>
    <r>
      <rPr>
        <sz val="10"/>
        <rFont val="ＭＳ ゴシック"/>
        <family val="3"/>
        <charset val="128"/>
      </rPr>
      <t>福島県</t>
    </r>
  </si>
  <si>
    <r>
      <rPr>
        <sz val="10"/>
        <rFont val="ＭＳ ゴシック"/>
        <family val="3"/>
        <charset val="128"/>
      </rPr>
      <t>茨城県</t>
    </r>
  </si>
  <si>
    <r>
      <rPr>
        <sz val="10"/>
        <rFont val="ＭＳ ゴシック"/>
        <family val="3"/>
        <charset val="128"/>
      </rPr>
      <t>栃木県</t>
    </r>
  </si>
  <si>
    <r>
      <rPr>
        <sz val="10"/>
        <rFont val="ＭＳ ゴシック"/>
        <family val="3"/>
        <charset val="128"/>
      </rPr>
      <t>群馬県</t>
    </r>
  </si>
  <si>
    <r>
      <rPr>
        <sz val="10"/>
        <rFont val="ＭＳ ゴシック"/>
        <family val="3"/>
        <charset val="128"/>
      </rPr>
      <t>埼玉県</t>
    </r>
  </si>
  <si>
    <r>
      <rPr>
        <sz val="10"/>
        <rFont val="ＭＳ ゴシック"/>
        <family val="3"/>
        <charset val="128"/>
      </rPr>
      <t>神奈川県</t>
    </r>
  </si>
  <si>
    <r>
      <rPr>
        <sz val="10"/>
        <rFont val="ＭＳ ゴシック"/>
        <family val="3"/>
        <charset val="128"/>
      </rPr>
      <t>新潟県</t>
    </r>
  </si>
  <si>
    <r>
      <rPr>
        <sz val="10"/>
        <rFont val="ＭＳ ゴシック"/>
        <family val="3"/>
        <charset val="128"/>
      </rPr>
      <t>富山県</t>
    </r>
  </si>
  <si>
    <r>
      <rPr>
        <sz val="10"/>
        <rFont val="ＭＳ ゴシック"/>
        <family val="3"/>
        <charset val="128"/>
      </rPr>
      <t>石川県</t>
    </r>
  </si>
  <si>
    <r>
      <rPr>
        <sz val="10"/>
        <rFont val="ＭＳ ゴシック"/>
        <family val="3"/>
        <charset val="128"/>
      </rPr>
      <t>福井県</t>
    </r>
  </si>
  <si>
    <r>
      <rPr>
        <sz val="10"/>
        <rFont val="ＭＳ ゴシック"/>
        <family val="3"/>
        <charset val="128"/>
      </rPr>
      <t>山梨県</t>
    </r>
  </si>
  <si>
    <r>
      <rPr>
        <sz val="10"/>
        <rFont val="ＭＳ ゴシック"/>
        <family val="3"/>
        <charset val="128"/>
      </rPr>
      <t>長野県</t>
    </r>
  </si>
  <si>
    <r>
      <rPr>
        <sz val="10"/>
        <rFont val="ＭＳ ゴシック"/>
        <family val="3"/>
        <charset val="128"/>
      </rPr>
      <t>岐阜県</t>
    </r>
  </si>
  <si>
    <r>
      <rPr>
        <sz val="10"/>
        <rFont val="ＭＳ ゴシック"/>
        <family val="3"/>
        <charset val="128"/>
      </rPr>
      <t>静岡県</t>
    </r>
  </si>
  <si>
    <r>
      <rPr>
        <sz val="10"/>
        <rFont val="ＭＳ ゴシック"/>
        <family val="3"/>
        <charset val="128"/>
      </rPr>
      <t>愛知県</t>
    </r>
  </si>
  <si>
    <r>
      <rPr>
        <sz val="10"/>
        <rFont val="ＭＳ ゴシック"/>
        <family val="3"/>
        <charset val="128"/>
      </rPr>
      <t>三重県</t>
    </r>
  </si>
  <si>
    <r>
      <rPr>
        <sz val="10"/>
        <rFont val="ＭＳ ゴシック"/>
        <family val="3"/>
        <charset val="128"/>
      </rPr>
      <t>滋賀県</t>
    </r>
  </si>
  <si>
    <r>
      <rPr>
        <sz val="10"/>
        <rFont val="ＭＳ ゴシック"/>
        <family val="3"/>
        <charset val="128"/>
      </rPr>
      <t>京都府</t>
    </r>
  </si>
  <si>
    <r>
      <rPr>
        <sz val="10"/>
        <rFont val="ＭＳ ゴシック"/>
        <family val="3"/>
        <charset val="128"/>
      </rPr>
      <t>大阪府</t>
    </r>
  </si>
  <si>
    <r>
      <rPr>
        <sz val="10"/>
        <rFont val="ＭＳ ゴシック"/>
        <family val="3"/>
        <charset val="128"/>
      </rPr>
      <t>兵庫県</t>
    </r>
  </si>
  <si>
    <r>
      <rPr>
        <sz val="10"/>
        <rFont val="ＭＳ ゴシック"/>
        <family val="3"/>
        <charset val="128"/>
      </rPr>
      <t>奈良県</t>
    </r>
  </si>
  <si>
    <r>
      <rPr>
        <sz val="10"/>
        <rFont val="ＭＳ ゴシック"/>
        <family val="3"/>
        <charset val="128"/>
      </rPr>
      <t>和歌山県</t>
    </r>
  </si>
  <si>
    <r>
      <rPr>
        <sz val="10"/>
        <rFont val="ＭＳ ゴシック"/>
        <family val="3"/>
        <charset val="128"/>
      </rPr>
      <t>鳥取県</t>
    </r>
  </si>
  <si>
    <r>
      <rPr>
        <sz val="10"/>
        <rFont val="ＭＳ ゴシック"/>
        <family val="3"/>
        <charset val="128"/>
      </rPr>
      <t>島根県</t>
    </r>
  </si>
  <si>
    <r>
      <rPr>
        <sz val="10"/>
        <rFont val="ＭＳ ゴシック"/>
        <family val="3"/>
        <charset val="128"/>
      </rPr>
      <t>岡山県</t>
    </r>
  </si>
  <si>
    <r>
      <rPr>
        <sz val="10"/>
        <rFont val="ＭＳ ゴシック"/>
        <family val="3"/>
        <charset val="128"/>
      </rPr>
      <t>広島県</t>
    </r>
  </si>
  <si>
    <r>
      <rPr>
        <sz val="10"/>
        <rFont val="ＭＳ ゴシック"/>
        <family val="3"/>
        <charset val="128"/>
      </rPr>
      <t>山口県</t>
    </r>
  </si>
  <si>
    <r>
      <rPr>
        <sz val="10"/>
        <rFont val="ＭＳ ゴシック"/>
        <family val="3"/>
        <charset val="128"/>
      </rPr>
      <t>徳島県</t>
    </r>
  </si>
  <si>
    <r>
      <rPr>
        <sz val="10"/>
        <rFont val="ＭＳ ゴシック"/>
        <family val="3"/>
        <charset val="128"/>
      </rPr>
      <t>香川県</t>
    </r>
  </si>
  <si>
    <r>
      <rPr>
        <sz val="10"/>
        <rFont val="ＭＳ ゴシック"/>
        <family val="3"/>
        <charset val="128"/>
      </rPr>
      <t>愛媛県</t>
    </r>
  </si>
  <si>
    <r>
      <rPr>
        <sz val="10"/>
        <rFont val="ＭＳ ゴシック"/>
        <family val="3"/>
        <charset val="128"/>
      </rPr>
      <t>高知県</t>
    </r>
  </si>
  <si>
    <r>
      <rPr>
        <sz val="10"/>
        <rFont val="ＭＳ ゴシック"/>
        <family val="3"/>
        <charset val="128"/>
      </rPr>
      <t>福岡県</t>
    </r>
  </si>
  <si>
    <r>
      <rPr>
        <sz val="10"/>
        <rFont val="ＭＳ ゴシック"/>
        <family val="3"/>
        <charset val="128"/>
      </rPr>
      <t>佐賀県</t>
    </r>
  </si>
  <si>
    <r>
      <rPr>
        <sz val="10"/>
        <rFont val="ＭＳ ゴシック"/>
        <family val="3"/>
        <charset val="128"/>
      </rPr>
      <t>長崎県</t>
    </r>
  </si>
  <si>
    <r>
      <rPr>
        <sz val="10"/>
        <rFont val="ＭＳ ゴシック"/>
        <family val="3"/>
        <charset val="128"/>
      </rPr>
      <t>熊本県</t>
    </r>
  </si>
  <si>
    <r>
      <rPr>
        <sz val="10"/>
        <rFont val="ＭＳ ゴシック"/>
        <family val="3"/>
        <charset val="128"/>
      </rPr>
      <t>大分県</t>
    </r>
  </si>
  <si>
    <r>
      <rPr>
        <sz val="10"/>
        <rFont val="ＭＳ ゴシック"/>
        <family val="3"/>
        <charset val="128"/>
      </rPr>
      <t>宮崎県</t>
    </r>
  </si>
  <si>
    <r>
      <rPr>
        <sz val="10"/>
        <rFont val="ＭＳ ゴシック"/>
        <family val="3"/>
        <charset val="128"/>
      </rPr>
      <t>鹿児島県</t>
    </r>
  </si>
  <si>
    <r>
      <rPr>
        <sz val="10"/>
        <rFont val="ＭＳ ゴシック"/>
        <family val="3"/>
        <charset val="128"/>
      </rPr>
      <t>沖縄県</t>
    </r>
  </si>
  <si>
    <r>
      <rPr>
        <sz val="9"/>
        <rFont val="ＭＳ ゴシック"/>
        <family val="3"/>
        <charset val="128"/>
      </rPr>
      <t>注１：都道府県は、都道府県コード（平成</t>
    </r>
    <r>
      <rPr>
        <sz val="9"/>
        <rFont val="Arial"/>
        <family val="2"/>
      </rPr>
      <t>27</t>
    </r>
    <r>
      <rPr>
        <sz val="9"/>
        <rFont val="ＭＳ ゴシック"/>
        <family val="3"/>
        <charset val="128"/>
      </rPr>
      <t>年経済産業省、環境省告示第</t>
    </r>
    <r>
      <rPr>
        <sz val="9"/>
        <rFont val="Arial"/>
        <family val="2"/>
      </rPr>
      <t>1</t>
    </r>
    <r>
      <rPr>
        <sz val="9"/>
        <rFont val="ＭＳ ゴシック"/>
        <family val="3"/>
        <charset val="128"/>
      </rPr>
      <t>号）の順に記載している。</t>
    </r>
  </si>
  <si>
    <r>
      <rPr>
        <sz val="9"/>
        <rFont val="ＭＳ ゴシック"/>
        <family val="3"/>
        <charset val="128"/>
      </rPr>
      <t>注３：空欄は、当該都道府県に所在する特定事業所かつ当該フロン類の漏えい量の報告が無かったことを示す。</t>
    </r>
  </si>
  <si>
    <r>
      <rPr>
        <sz val="9"/>
        <rFont val="ＭＳ ゴシック"/>
        <family val="3"/>
        <charset val="128"/>
      </rPr>
      <t>注５：（</t>
    </r>
    <r>
      <rPr>
        <sz val="9"/>
        <rFont val="Arial"/>
        <family val="2"/>
      </rPr>
      <t>%</t>
    </r>
    <r>
      <rPr>
        <sz val="9"/>
        <rFont val="ＭＳ ゴシック"/>
        <family val="3"/>
        <charset val="128"/>
      </rPr>
      <t>）は特定事業所全体の算定漏えい量に対する比率を示す。</t>
    </r>
  </si>
  <si>
    <r>
      <rPr>
        <sz val="9"/>
        <rFont val="ＭＳ ゴシック"/>
        <family val="3"/>
        <charset val="128"/>
      </rPr>
      <t>注３：空欄は、当該都道府県かつ当該フロン類の漏えい量の報告が無かったことを示す。</t>
    </r>
  </si>
  <si>
    <r>
      <rPr>
        <sz val="9"/>
        <rFont val="ＭＳ ゴシック"/>
        <family val="3"/>
        <charset val="128"/>
      </rPr>
      <t>注５：（</t>
    </r>
    <r>
      <rPr>
        <sz val="9"/>
        <rFont val="Arial"/>
        <family val="2"/>
      </rPr>
      <t>%</t>
    </r>
    <r>
      <rPr>
        <sz val="9"/>
        <rFont val="ＭＳ ゴシック"/>
        <family val="3"/>
        <charset val="128"/>
      </rPr>
      <t>）は特定漏えい者全体の算定漏えい量に対する比率を示す。</t>
    </r>
  </si>
  <si>
    <r>
      <rPr>
        <sz val="10"/>
        <rFont val="ＭＳ ゴシック"/>
        <family val="3"/>
        <charset val="128"/>
      </rPr>
      <t>業　　種</t>
    </r>
    <rPh sb="0" eb="1">
      <t>ギョウ</t>
    </rPh>
    <rPh sb="3" eb="4">
      <t>タネ</t>
    </rPh>
    <phoneticPr fontId="1"/>
  </si>
  <si>
    <r>
      <rPr>
        <sz val="10"/>
        <rFont val="ＭＳ ゴシック"/>
        <family val="3"/>
        <charset val="128"/>
      </rPr>
      <t>中分類</t>
    </r>
    <rPh sb="0" eb="3">
      <t>チュウブンルイ</t>
    </rPh>
    <phoneticPr fontId="3"/>
  </si>
  <si>
    <r>
      <rPr>
        <sz val="10"/>
        <rFont val="ＭＳ ゴシック"/>
        <family val="3"/>
        <charset val="128"/>
      </rPr>
      <t>製造業</t>
    </r>
    <rPh sb="0" eb="3">
      <t>セイゾウギョウ</t>
    </rPh>
    <phoneticPr fontId="4"/>
  </si>
  <si>
    <r>
      <rPr>
        <sz val="10"/>
        <rFont val="ＭＳ ゴシック"/>
        <family val="3"/>
        <charset val="128"/>
      </rPr>
      <t>電気・ガス・熱供給・水道業</t>
    </r>
  </si>
  <si>
    <r>
      <rPr>
        <sz val="10"/>
        <rFont val="ＭＳ ゴシック"/>
        <family val="3"/>
        <charset val="128"/>
      </rPr>
      <t>情報通信業</t>
    </r>
  </si>
  <si>
    <r>
      <rPr>
        <sz val="10"/>
        <rFont val="ＭＳ ゴシック"/>
        <family val="3"/>
        <charset val="128"/>
      </rPr>
      <t>複合サービス事業</t>
    </r>
  </si>
  <si>
    <r>
      <rPr>
        <sz val="10"/>
        <rFont val="ＭＳ ゴシック"/>
        <family val="3"/>
        <charset val="128"/>
      </rPr>
      <t>サービス業（他に分類されないもの）</t>
    </r>
  </si>
  <si>
    <r>
      <rPr>
        <sz val="9"/>
        <rFont val="ＭＳ ゴシック"/>
        <family val="3"/>
        <charset val="128"/>
      </rPr>
      <t>注３：空欄は、当該中分類に属する事業を主たる事業とする特定漏えい者が設置する特定事業所かつ当該フロン類の漏えい量の報告が無かったことを示す。</t>
    </r>
  </si>
  <si>
    <r>
      <rPr>
        <sz val="10"/>
        <rFont val="ＭＳ ゴシック"/>
        <family val="3"/>
        <charset val="128"/>
      </rPr>
      <t>公務（他に分類されるものを除く）</t>
    </r>
  </si>
  <si>
    <r>
      <rPr>
        <sz val="9"/>
        <rFont val="ＭＳ ゴシック"/>
        <family val="3"/>
        <charset val="128"/>
      </rPr>
      <t>注３：空欄は、当該中分類に属する事業を主たる事業とする特定漏えい者かつ当該フロン類の漏えい量の報告が無かったことを示す。</t>
    </r>
  </si>
  <si>
    <r>
      <rPr>
        <sz val="9"/>
        <rFont val="ＭＳ ゴシック"/>
        <family val="3"/>
        <charset val="128"/>
      </rPr>
      <t>注４：（</t>
    </r>
    <r>
      <rPr>
        <sz val="9"/>
        <rFont val="Arial"/>
        <family val="2"/>
      </rPr>
      <t>%</t>
    </r>
    <r>
      <rPr>
        <sz val="9"/>
        <rFont val="ＭＳ ゴシック"/>
        <family val="3"/>
        <charset val="128"/>
      </rPr>
      <t>）は特定事業所全体に対する比率を示す。</t>
    </r>
  </si>
  <si>
    <r>
      <rPr>
        <sz val="10"/>
        <rFont val="ＭＳ ゴシック"/>
        <family val="3"/>
        <charset val="128"/>
      </rPr>
      <t>特　定　漏　え　い　者　数</t>
    </r>
    <rPh sb="0" eb="1">
      <t>トク</t>
    </rPh>
    <rPh sb="2" eb="3">
      <t>サダム</t>
    </rPh>
    <rPh sb="4" eb="5">
      <t>ロウ</t>
    </rPh>
    <rPh sb="10" eb="11">
      <t>モノ</t>
    </rPh>
    <rPh sb="12" eb="13">
      <t>スウ</t>
    </rPh>
    <phoneticPr fontId="1"/>
  </si>
  <si>
    <r>
      <rPr>
        <sz val="9"/>
        <rFont val="ＭＳ ゴシック"/>
        <family val="3"/>
        <charset val="128"/>
      </rPr>
      <t>注４：複数都道府県での報告がある事業者があるため、合計値は単純合計ではない。</t>
    </r>
    <phoneticPr fontId="1"/>
  </si>
  <si>
    <r>
      <rPr>
        <sz val="9"/>
        <rFont val="ＭＳ ゴシック"/>
        <family val="3"/>
        <charset val="128"/>
      </rPr>
      <t>注５：（</t>
    </r>
    <r>
      <rPr>
        <sz val="9"/>
        <rFont val="Arial"/>
        <family val="2"/>
      </rPr>
      <t>%</t>
    </r>
    <r>
      <rPr>
        <sz val="9"/>
        <rFont val="ＭＳ ゴシック"/>
        <family val="3"/>
        <charset val="128"/>
      </rPr>
      <t>）は特定漏えい者数全体に対する比率を示す。</t>
    </r>
  </si>
  <si>
    <r>
      <rPr>
        <sz val="9"/>
        <rFont val="ＭＳ ゴシック"/>
        <family val="3"/>
        <charset val="128"/>
      </rPr>
      <t>注４：（</t>
    </r>
    <r>
      <rPr>
        <sz val="9"/>
        <rFont val="Arial"/>
        <family val="2"/>
      </rPr>
      <t>%</t>
    </r>
    <r>
      <rPr>
        <sz val="9"/>
        <rFont val="ＭＳ ゴシック"/>
        <family val="3"/>
        <charset val="128"/>
      </rPr>
      <t>）は特定漏えい者数全体に対する比率を示す。</t>
    </r>
  </si>
  <si>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phoneticPr fontId="1"/>
  </si>
  <si>
    <r>
      <rPr>
        <sz val="6"/>
        <rFont val="ＭＳ ゴシック"/>
        <family val="3"/>
        <charset val="128"/>
      </rPr>
      <t>事業所全体</t>
    </r>
    <rPh sb="0" eb="2">
      <t>ジギョウ</t>
    </rPh>
    <rPh sb="2" eb="3">
      <t>トコロ</t>
    </rPh>
    <rPh sb="3" eb="5">
      <t>ゼンタイ</t>
    </rPh>
    <phoneticPr fontId="1"/>
  </si>
  <si>
    <r>
      <rPr>
        <sz val="10"/>
        <rFont val="ＭＳ ゴシック"/>
        <family val="3"/>
        <charset val="128"/>
      </rPr>
      <t>平成</t>
    </r>
    <r>
      <rPr>
        <sz val="10"/>
        <rFont val="Arial"/>
        <family val="2"/>
      </rPr>
      <t>29</t>
    </r>
    <r>
      <rPr>
        <sz val="10"/>
        <rFont val="ＭＳ ゴシック"/>
        <family val="3"/>
        <charset val="128"/>
      </rPr>
      <t>年度</t>
    </r>
    <rPh sb="0" eb="2">
      <t>ヘイセイ</t>
    </rPh>
    <rPh sb="4" eb="6">
      <t>ネンド</t>
    </rPh>
    <phoneticPr fontId="1"/>
  </si>
  <si>
    <r>
      <rPr>
        <sz val="10"/>
        <rFont val="ＭＳ ゴシック"/>
        <family val="3"/>
        <charset val="128"/>
      </rPr>
      <t>平成</t>
    </r>
    <r>
      <rPr>
        <sz val="10"/>
        <rFont val="Arial"/>
        <family val="2"/>
      </rPr>
      <t>30</t>
    </r>
    <r>
      <rPr>
        <sz val="10"/>
        <rFont val="ＭＳ ゴシック"/>
        <family val="3"/>
        <charset val="128"/>
      </rPr>
      <t>年度</t>
    </r>
    <rPh sb="0" eb="2">
      <t>ヘイセイ</t>
    </rPh>
    <rPh sb="4" eb="6">
      <t>ネンド</t>
    </rPh>
    <phoneticPr fontId="1"/>
  </si>
  <si>
    <r>
      <rPr>
        <sz val="9"/>
        <rFont val="ＭＳ ゴシック"/>
        <family val="3"/>
        <charset val="128"/>
      </rPr>
      <t>注３：「その他フロン類」、「その他混合冷媒」とは、平成</t>
    </r>
    <r>
      <rPr>
        <sz val="9"/>
        <rFont val="Arial"/>
        <family val="2"/>
      </rPr>
      <t>28</t>
    </r>
    <r>
      <rPr>
        <sz val="9"/>
        <rFont val="ＭＳ ゴシック"/>
        <family val="3"/>
        <charset val="128"/>
      </rPr>
      <t>年度以降の算定漏えい量の報告対象として告示に示されたフロン類以外のそれぞれ単一冷媒、混合冷媒であるフロン類を示す。</t>
    </r>
    <rPh sb="31" eb="33">
      <t>イコウ</t>
    </rPh>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</si>
  <si>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</si>
  <si>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</si>
  <si>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未満の算定漏えい量を切捨で報告しているためフロン類の種類別の合計値と事業者全体の値並びに都道府県別の合計値と全国の値とは必ずしも整合しない。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</si>
  <si>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未満の算定漏えい量を切捨で報告しているためフロン類の種類別の合計値と事業所全体の値並びに都道府県別の合計値と全国の値とは必ずしも整合しない。</t>
    </r>
    <phoneticPr fontId="1"/>
  </si>
  <si>
    <r>
      <rPr>
        <sz val="9"/>
        <rFont val="ＭＳ ゴシック"/>
        <family val="3"/>
        <charset val="128"/>
      </rPr>
      <t>注５：</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未満の算定漏えい量を切捨で報告しているためフロン類の種類別の合計値と事業所全体の値とは必ずしも整合しない。</t>
    </r>
    <phoneticPr fontId="1"/>
  </si>
  <si>
    <r>
      <rPr>
        <sz val="10"/>
        <rFont val="ＭＳ ゴシック"/>
        <family val="3"/>
        <charset val="128"/>
      </rPr>
      <t>下段は前年度からの増減</t>
    </r>
    <r>
      <rPr>
        <sz val="10"/>
        <rFont val="Arial"/>
        <family val="2"/>
      </rPr>
      <t xml:space="preserve"> </t>
    </r>
    <r>
      <rPr>
        <sz val="10"/>
        <rFont val="ＭＳ ゴシック"/>
        <family val="3"/>
        <charset val="128"/>
      </rPr>
      <t>　　　　　</t>
    </r>
    <rPh sb="0" eb="2">
      <t>カダン</t>
    </rPh>
    <rPh sb="3" eb="6">
      <t>ゼンネンド</t>
    </rPh>
    <rPh sb="9" eb="11">
      <t>ゾウゲン</t>
    </rPh>
    <phoneticPr fontId="14"/>
  </si>
  <si>
    <r>
      <rPr>
        <sz val="10"/>
        <rFont val="ＭＳ ゴシック"/>
        <family val="3"/>
        <charset val="128"/>
      </rPr>
      <t>全体</t>
    </r>
    <rPh sb="0" eb="2">
      <t>ゼンタイ</t>
    </rPh>
    <phoneticPr fontId="1"/>
  </si>
  <si>
    <r>
      <rPr>
        <sz val="9"/>
        <rFont val="ＭＳ ゴシック"/>
        <family val="3"/>
        <charset val="128"/>
      </rPr>
      <t>注３：空欄は報告対象であるが、報告がなかったフロン類を示す。</t>
    </r>
  </si>
  <si>
    <r>
      <rPr>
        <sz val="10"/>
        <rFont val="ＭＳ ゴシック"/>
        <family val="3"/>
        <charset val="128"/>
      </rPr>
      <t>令和</t>
    </r>
    <r>
      <rPr>
        <sz val="10"/>
        <rFont val="Arial"/>
        <family val="2"/>
      </rPr>
      <t>2</t>
    </r>
    <r>
      <rPr>
        <sz val="10"/>
        <rFont val="ＭＳ ゴシック"/>
        <family val="3"/>
        <charset val="128"/>
      </rPr>
      <t>年度</t>
    </r>
    <rPh sb="0" eb="2">
      <t>レイワ</t>
    </rPh>
    <rPh sb="3" eb="5">
      <t>ネンド</t>
    </rPh>
    <phoneticPr fontId="1"/>
  </si>
  <si>
    <r>
      <rPr>
        <sz val="9"/>
        <rFont val="ＭＳ ゴシック"/>
        <family val="3"/>
        <charset val="128"/>
      </rPr>
      <t>注２：「その他のフロン類」とは、平成</t>
    </r>
    <r>
      <rPr>
        <sz val="9"/>
        <rFont val="Arial"/>
        <family val="2"/>
      </rPr>
      <t>27</t>
    </r>
    <r>
      <rPr>
        <sz val="9"/>
        <rFont val="ＭＳ ゴシック"/>
        <family val="3"/>
        <charset val="128"/>
      </rPr>
      <t>年度算定漏えい量の報告対象として告示に示されたフロン類以外のフロン類を示す。</t>
    </r>
  </si>
  <si>
    <r>
      <rPr>
        <sz val="9"/>
        <rFont val="ＭＳ ゴシック"/>
        <family val="3"/>
        <charset val="128"/>
      </rPr>
      <t>注６：平成</t>
    </r>
    <r>
      <rPr>
        <sz val="9"/>
        <rFont val="Arial"/>
        <family val="2"/>
      </rPr>
      <t>27</t>
    </r>
    <r>
      <rPr>
        <sz val="9"/>
        <rFont val="ＭＳ ゴシック"/>
        <family val="3"/>
        <charset val="128"/>
      </rPr>
      <t>年度の－（ハイフン）は、平成</t>
    </r>
    <r>
      <rPr>
        <sz val="9"/>
        <rFont val="Arial"/>
        <family val="2"/>
      </rPr>
      <t>27</t>
    </r>
    <r>
      <rPr>
        <sz val="9"/>
        <rFont val="ＭＳ ゴシック"/>
        <family val="3"/>
        <charset val="128"/>
      </rPr>
      <t>年度では報告対象外であったフロン類である。</t>
    </r>
  </si>
  <si>
    <r>
      <rPr>
        <sz val="9"/>
        <rFont val="ＭＳ ゴシック"/>
        <family val="3"/>
        <charset val="128"/>
      </rPr>
      <t>注８：空欄は報告対象であるが、報告がなかったフロン類を示す。</t>
    </r>
  </si>
  <si>
    <r>
      <rPr>
        <sz val="9"/>
        <rFont val="ＭＳ ゴシック"/>
        <family val="3"/>
        <charset val="128"/>
      </rPr>
      <t>注４：複数のフロン類の種類について報告した事業者があるため、事業者数の全体値は単純合計ではない。</t>
    </r>
  </si>
  <si>
    <r>
      <rPr>
        <sz val="9"/>
        <rFont val="ＭＳ ゴシック"/>
        <family val="3"/>
        <charset val="128"/>
      </rPr>
      <t>注５：（</t>
    </r>
    <r>
      <rPr>
        <sz val="9"/>
        <rFont val="Arial"/>
        <family val="2"/>
      </rPr>
      <t>%</t>
    </r>
    <r>
      <rPr>
        <sz val="9"/>
        <rFont val="ＭＳ ゴシック"/>
        <family val="3"/>
        <charset val="128"/>
      </rPr>
      <t>）は算定漏えい量、事業者数の対前年度比を示す。</t>
    </r>
  </si>
  <si>
    <r>
      <rPr>
        <sz val="10"/>
        <rFont val="ＭＳ ゴシック"/>
        <family val="3"/>
        <charset val="128"/>
      </rPr>
      <t>令和</t>
    </r>
    <r>
      <rPr>
        <sz val="10"/>
        <rFont val="Arial"/>
        <family val="2"/>
      </rPr>
      <t>3</t>
    </r>
    <r>
      <rPr>
        <sz val="10"/>
        <rFont val="ＭＳ ゴシック"/>
        <family val="3"/>
        <charset val="128"/>
      </rPr>
      <t>年度</t>
    </r>
    <rPh sb="0" eb="2">
      <t>レイワ</t>
    </rPh>
    <rPh sb="3" eb="5">
      <t>ネンド</t>
    </rPh>
    <phoneticPr fontId="1"/>
  </si>
  <si>
    <r>
      <rPr>
        <sz val="10"/>
        <rFont val="ＭＳ ゴシック"/>
        <family val="3"/>
        <charset val="128"/>
      </rPr>
      <t>合　　計</t>
    </r>
    <rPh sb="0" eb="1">
      <t>ア</t>
    </rPh>
    <rPh sb="3" eb="4">
      <t>ケイ</t>
    </rPh>
    <phoneticPr fontId="23"/>
  </si>
  <si>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rPh sb="0" eb="1">
      <t>サン</t>
    </rPh>
    <rPh sb="2" eb="3">
      <t>サダム</t>
    </rPh>
    <rPh sb="4" eb="5">
      <t>ロウ</t>
    </rPh>
    <rPh sb="10" eb="11">
      <t>リョウ</t>
    </rPh>
    <phoneticPr fontId="23"/>
  </si>
  <si>
    <r>
      <rPr>
        <sz val="10"/>
        <rFont val="ＭＳ ゴシック"/>
        <family val="3"/>
        <charset val="128"/>
      </rPr>
      <t>漁業（水産養殖業を除く）</t>
    </r>
    <phoneticPr fontId="23"/>
  </si>
  <si>
    <r>
      <rPr>
        <sz val="10"/>
        <rFont val="ＭＳ ゴシック"/>
        <family val="3"/>
        <charset val="128"/>
      </rPr>
      <t>製造業</t>
    </r>
    <rPh sb="0" eb="3">
      <t>セイゾウギョウ</t>
    </rPh>
    <phoneticPr fontId="3"/>
  </si>
  <si>
    <r>
      <rPr>
        <sz val="10"/>
        <rFont val="ＭＳ ゴシック"/>
        <family val="3"/>
        <charset val="128"/>
      </rPr>
      <t>食料品製造業</t>
    </r>
    <phoneticPr fontId="23"/>
  </si>
  <si>
    <r>
      <rPr>
        <sz val="10"/>
        <rFont val="ＭＳ ゴシック"/>
        <family val="3"/>
        <charset val="128"/>
      </rPr>
      <t>化学工業</t>
    </r>
    <phoneticPr fontId="23"/>
  </si>
  <si>
    <r>
      <rPr>
        <sz val="10"/>
        <rFont val="ＭＳ ゴシック"/>
        <family val="3"/>
        <charset val="128"/>
      </rPr>
      <t>各種商品小売業</t>
    </r>
    <phoneticPr fontId="23"/>
  </si>
  <si>
    <r>
      <rPr>
        <sz val="10"/>
        <rFont val="ＭＳ ゴシック"/>
        <family val="3"/>
        <charset val="128"/>
      </rPr>
      <t>業　　種</t>
    </r>
    <rPh sb="0" eb="1">
      <t>ギョウ</t>
    </rPh>
    <rPh sb="3" eb="4">
      <t>タネ</t>
    </rPh>
    <phoneticPr fontId="23"/>
  </si>
  <si>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phoneticPr fontId="23"/>
  </si>
  <si>
    <r>
      <rPr>
        <sz val="10"/>
        <rFont val="ＭＳ ゴシック"/>
        <family val="3"/>
        <charset val="128"/>
      </rPr>
      <t>平成</t>
    </r>
    <r>
      <rPr>
        <sz val="10"/>
        <rFont val="Arial"/>
        <family val="2"/>
      </rPr>
      <t>27</t>
    </r>
    <r>
      <rPr>
        <sz val="10"/>
        <rFont val="ＭＳ ゴシック"/>
        <family val="3"/>
        <charset val="128"/>
      </rPr>
      <t>年度</t>
    </r>
    <rPh sb="0" eb="2">
      <t>ヘイセイ</t>
    </rPh>
    <rPh sb="4" eb="6">
      <t>ネンド</t>
    </rPh>
    <phoneticPr fontId="23"/>
  </si>
  <si>
    <r>
      <rPr>
        <sz val="10"/>
        <rFont val="ＭＳ ゴシック"/>
        <family val="3"/>
        <charset val="128"/>
      </rPr>
      <t>平成</t>
    </r>
    <r>
      <rPr>
        <sz val="10"/>
        <rFont val="Arial"/>
        <family val="2"/>
      </rPr>
      <t>29</t>
    </r>
    <r>
      <rPr>
        <sz val="10"/>
        <rFont val="ＭＳ ゴシック"/>
        <family val="3"/>
        <charset val="128"/>
      </rPr>
      <t>年度</t>
    </r>
    <rPh sb="0" eb="2">
      <t>ヘイセイ</t>
    </rPh>
    <rPh sb="4" eb="6">
      <t>ネンド</t>
    </rPh>
    <phoneticPr fontId="23"/>
  </si>
  <si>
    <r>
      <rPr>
        <sz val="10"/>
        <rFont val="ＭＳ ゴシック"/>
        <family val="3"/>
        <charset val="128"/>
      </rPr>
      <t>平成</t>
    </r>
    <r>
      <rPr>
        <sz val="10"/>
        <rFont val="Arial"/>
        <family val="2"/>
      </rPr>
      <t>30</t>
    </r>
    <r>
      <rPr>
        <sz val="10"/>
        <rFont val="ＭＳ ゴシック"/>
        <family val="3"/>
        <charset val="128"/>
      </rPr>
      <t>年度</t>
    </r>
    <rPh sb="0" eb="2">
      <t>ヘイセイ</t>
    </rPh>
    <rPh sb="4" eb="6">
      <t>ネンド</t>
    </rPh>
    <phoneticPr fontId="23"/>
  </si>
  <si>
    <r>
      <rPr>
        <sz val="10"/>
        <rFont val="ＭＳ ゴシック"/>
        <family val="3"/>
        <charset val="128"/>
      </rPr>
      <t>報告値</t>
    </r>
    <rPh sb="0" eb="2">
      <t>ホウコク</t>
    </rPh>
    <rPh sb="2" eb="3">
      <t>チ</t>
    </rPh>
    <phoneticPr fontId="23"/>
  </si>
  <si>
    <r>
      <rPr>
        <sz val="9"/>
        <rFont val="ＭＳ ゴシック"/>
        <family val="3"/>
        <charset val="128"/>
      </rPr>
      <t>注１：特定漏えい者は主たる事業の業種大分類別に事業者名（会社法（平成</t>
    </r>
    <r>
      <rPr>
        <sz val="9"/>
        <rFont val="Arial"/>
        <family val="2"/>
      </rPr>
      <t>17</t>
    </r>
    <r>
      <rPr>
        <sz val="9"/>
        <rFont val="ＭＳ ゴシック"/>
        <family val="3"/>
        <charset val="128"/>
      </rPr>
      <t>年法律第</t>
    </r>
    <r>
      <rPr>
        <sz val="9"/>
        <rFont val="Arial"/>
        <family val="2"/>
      </rPr>
      <t>86</t>
    </r>
    <r>
      <rPr>
        <sz val="9"/>
        <rFont val="ＭＳ ゴシック"/>
        <family val="3"/>
        <charset val="128"/>
      </rPr>
      <t>号）第６条第２項に規定する会社の種類を示す部分を除く）の五十音順に記載している。</t>
    </r>
  </si>
  <si>
    <r>
      <rPr>
        <sz val="9"/>
        <rFont val="ＭＳ ゴシック"/>
        <family val="3"/>
        <charset val="128"/>
      </rPr>
      <t>注２：事業所数は、当該特定漏えい者から提供された関連情報の「５．その他の情報」欄に記載があった場合のみ表示している。</t>
    </r>
  </si>
  <si>
    <r>
      <rPr>
        <sz val="9"/>
        <rFont val="ＭＳ ゴシック"/>
        <family val="3"/>
        <charset val="128"/>
      </rPr>
      <t>注４：空欄は、当該フロン類の漏えい量の報告が無かったことを示す。</t>
    </r>
  </si>
  <si>
    <r>
      <rPr>
        <sz val="9"/>
        <rFont val="ＭＳ ゴシック"/>
        <family val="3"/>
        <charset val="128"/>
      </rPr>
      <t>注５：</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未満の算定漏えい量を切捨で報告しているためフロン類の種類別の合計値と事業者全体の値とは必ずしも整合しない。</t>
    </r>
  </si>
  <si>
    <r>
      <rPr>
        <sz val="10"/>
        <rFont val="ＭＳ ゴシック"/>
        <family val="3"/>
        <charset val="128"/>
      </rPr>
      <t>特定漏えい者数</t>
    </r>
    <rPh sb="0" eb="2">
      <t>トクテイ</t>
    </rPh>
    <rPh sb="2" eb="3">
      <t>ロウ</t>
    </rPh>
    <rPh sb="5" eb="6">
      <t>シャ</t>
    </rPh>
    <rPh sb="6" eb="7">
      <t>スウ</t>
    </rPh>
    <phoneticPr fontId="1"/>
  </si>
  <si>
    <r>
      <rPr>
        <sz val="10"/>
        <rFont val="ＭＳ ゴシック"/>
        <family val="3"/>
        <charset val="128"/>
      </rPr>
      <t>特定事業所数</t>
    </r>
    <rPh sb="0" eb="2">
      <t>トクテイ</t>
    </rPh>
    <rPh sb="2" eb="5">
      <t>ジギョウショ</t>
    </rPh>
    <rPh sb="5" eb="6">
      <t>スウ</t>
    </rPh>
    <phoneticPr fontId="1"/>
  </si>
  <si>
    <r>
      <rPr>
        <sz val="10"/>
        <rFont val="ＭＳ ゴシック"/>
        <family val="3"/>
        <charset val="128"/>
      </rPr>
      <t>上段は算定漏えい量（単位：</t>
    </r>
    <r>
      <rPr>
        <sz val="10"/>
        <rFont val="Arial"/>
        <family val="2"/>
      </rPr>
      <t>tCO</t>
    </r>
    <r>
      <rPr>
        <vertAlign val="subscript"/>
        <sz val="10"/>
        <rFont val="Arial"/>
        <family val="2"/>
      </rPr>
      <t>2</t>
    </r>
    <r>
      <rPr>
        <sz val="10"/>
        <rFont val="ＭＳ ゴシック"/>
        <family val="3"/>
        <charset val="128"/>
      </rPr>
      <t>）</t>
    </r>
    <rPh sb="3" eb="5">
      <t>サンテイ</t>
    </rPh>
    <rPh sb="5" eb="6">
      <t>ロウ</t>
    </rPh>
    <phoneticPr fontId="1"/>
  </si>
  <si>
    <r>
      <rPr>
        <sz val="10"/>
        <rFont val="ＭＳ ゴシック"/>
        <family val="3"/>
        <charset val="128"/>
      </rPr>
      <t>下段は報告事業者数</t>
    </r>
  </si>
  <si>
    <r>
      <rPr>
        <sz val="10"/>
        <rFont val="ＭＳ ゴシック"/>
        <family val="3"/>
        <charset val="128"/>
      </rPr>
      <t>令和</t>
    </r>
    <r>
      <rPr>
        <sz val="10"/>
        <rFont val="Arial"/>
        <family val="2"/>
      </rPr>
      <t>4</t>
    </r>
    <r>
      <rPr>
        <sz val="10"/>
        <rFont val="ＭＳ ゴシック"/>
        <family val="3"/>
        <charset val="128"/>
      </rPr>
      <t>年度</t>
    </r>
    <rPh sb="0" eb="2">
      <t>レイワ</t>
    </rPh>
    <rPh sb="3" eb="5">
      <t>ネンド</t>
    </rPh>
    <phoneticPr fontId="1"/>
  </si>
  <si>
    <r>
      <rPr>
        <sz val="10"/>
        <rFont val="ＭＳ ゴシック"/>
        <family val="3"/>
        <charset val="128"/>
      </rPr>
      <t>大分類</t>
    </r>
    <rPh sb="0" eb="3">
      <t>ダイブンルイ</t>
    </rPh>
    <phoneticPr fontId="3"/>
  </si>
  <si>
    <r>
      <rPr>
        <sz val="9"/>
        <rFont val="ＭＳ ゴシック"/>
        <family val="3"/>
        <charset val="128"/>
      </rPr>
      <t>注５：（</t>
    </r>
    <r>
      <rPr>
        <sz val="9"/>
        <rFont val="Arial"/>
        <family val="2"/>
      </rPr>
      <t>%</t>
    </r>
    <r>
      <rPr>
        <sz val="9"/>
        <rFont val="ＭＳ ゴシック"/>
        <family val="3"/>
        <charset val="128"/>
      </rPr>
      <t>）は特定漏えい者数全体又は特定事業所全体に対する比率を示す。</t>
    </r>
    <phoneticPr fontId="1"/>
  </si>
  <si>
    <r>
      <rPr>
        <sz val="9"/>
        <rFont val="ＭＳ ゴシック"/>
        <family val="3"/>
        <charset val="128"/>
      </rPr>
      <t>注３：特定漏えい者、特定事業所が空欄のフロン類は、特定漏えい者、特定事業所からの報告が無かったことを示す。</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</si>
  <si>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未満の算定漏えい量を切捨で報告しているためフロン類の種類別の合計値と全体の値とは必ずしも整合しない。</t>
    </r>
    <phoneticPr fontId="1"/>
  </si>
  <si>
    <r>
      <rPr>
        <sz val="9"/>
        <rFont val="ＭＳ ゴシック"/>
        <family val="3"/>
        <charset val="128"/>
      </rPr>
      <t>注５：（</t>
    </r>
    <r>
      <rPr>
        <sz val="9"/>
        <rFont val="Arial"/>
        <family val="2"/>
      </rPr>
      <t>%</t>
    </r>
    <r>
      <rPr>
        <sz val="9"/>
        <rFont val="ＭＳ ゴシック"/>
        <family val="3"/>
        <charset val="128"/>
      </rPr>
      <t>）は特定漏えい者全体又は特定事業所全体の算定漏えい量に対する比率を示す。</t>
    </r>
    <phoneticPr fontId="1"/>
  </si>
  <si>
    <r>
      <rPr>
        <sz val="10"/>
        <rFont val="ＭＳ ゴシック"/>
        <family val="3"/>
        <charset val="128"/>
      </rPr>
      <t>特定事業所名</t>
    </r>
    <rPh sb="0" eb="2">
      <t>トクテイ</t>
    </rPh>
    <rPh sb="2" eb="5">
      <t>ジギョウショ</t>
    </rPh>
    <rPh sb="5" eb="6">
      <t>メイ</t>
    </rPh>
    <phoneticPr fontId="1"/>
  </si>
  <si>
    <r>
      <rPr>
        <sz val="10"/>
        <rFont val="ＭＳ ゴシック"/>
        <family val="3"/>
        <charset val="128"/>
      </rPr>
      <t>全体</t>
    </r>
    <phoneticPr fontId="23"/>
  </si>
  <si>
    <r>
      <rPr>
        <sz val="9"/>
        <rFont val="ＭＳ ゴシック"/>
        <family val="3"/>
        <charset val="128"/>
      </rPr>
      <t>注１：（</t>
    </r>
    <r>
      <rPr>
        <sz val="9"/>
        <rFont val="Arial"/>
        <family val="2"/>
      </rPr>
      <t>%</t>
    </r>
    <r>
      <rPr>
        <sz val="9"/>
        <rFont val="ＭＳ ゴシック"/>
        <family val="3"/>
        <charset val="128"/>
      </rPr>
      <t>）は算定漏えい量、事業者数の対前年度比を示す。</t>
    </r>
    <phoneticPr fontId="14"/>
  </si>
  <si>
    <r>
      <rPr>
        <sz val="9"/>
        <rFont val="ＭＳ ゴシック"/>
        <family val="3"/>
        <charset val="128"/>
      </rPr>
      <t>注２：空欄は報告がなかった業種（大分類）を示す。</t>
    </r>
    <phoneticPr fontId="14"/>
  </si>
  <si>
    <r>
      <rPr>
        <sz val="10"/>
        <rFont val="ＭＳ ゴシック"/>
        <family val="3"/>
        <charset val="128"/>
      </rPr>
      <t>その他
混合冷媒</t>
    </r>
    <phoneticPr fontId="1"/>
  </si>
  <si>
    <r>
      <rPr>
        <sz val="10"/>
        <rFont val="ＭＳ ゴシック"/>
        <family val="3"/>
        <charset val="128"/>
      </rPr>
      <t>上段は算定漏えい量（単位：</t>
    </r>
    <r>
      <rPr>
        <sz val="10"/>
        <rFont val="Arial"/>
        <family val="2"/>
      </rPr>
      <t>tCO</t>
    </r>
    <r>
      <rPr>
        <vertAlign val="subscript"/>
        <sz val="10"/>
        <rFont val="Arial"/>
        <family val="2"/>
      </rPr>
      <t>2</t>
    </r>
    <r>
      <rPr>
        <sz val="10"/>
        <rFont val="ＭＳ ゴシック"/>
        <family val="3"/>
        <charset val="128"/>
      </rPr>
      <t>）</t>
    </r>
    <rPh sb="3" eb="5">
      <t>サンテイ</t>
    </rPh>
    <rPh sb="5" eb="6">
      <t>ロウ</t>
    </rPh>
    <phoneticPr fontId="23"/>
  </si>
  <si>
    <r>
      <rPr>
        <sz val="10"/>
        <rFont val="ＭＳ ゴシック"/>
        <family val="3"/>
        <charset val="128"/>
      </rPr>
      <t>都道府県</t>
    </r>
    <rPh sb="0" eb="4">
      <t>トドウフケン</t>
    </rPh>
    <phoneticPr fontId="23"/>
  </si>
  <si>
    <r>
      <rPr>
        <sz val="9"/>
        <rFont val="ＭＳ ゴシック"/>
        <family val="3"/>
        <charset val="128"/>
      </rPr>
      <t>注：（</t>
    </r>
    <r>
      <rPr>
        <sz val="9"/>
        <rFont val="Arial"/>
        <family val="2"/>
      </rPr>
      <t>%</t>
    </r>
    <r>
      <rPr>
        <sz val="9"/>
        <rFont val="ＭＳ ゴシック"/>
        <family val="3"/>
        <charset val="128"/>
      </rPr>
      <t>）は算定漏えい量、事業者数の対前年度比を示す。</t>
    </r>
    <phoneticPr fontId="1"/>
  </si>
  <si>
    <r>
      <rPr>
        <sz val="10"/>
        <rFont val="ＭＳ ゴシック"/>
        <family val="3"/>
        <charset val="128"/>
      </rPr>
      <t>下段は報告事業所数</t>
    </r>
    <rPh sb="7" eb="8">
      <t>トコロ</t>
    </rPh>
    <phoneticPr fontId="1"/>
  </si>
  <si>
    <r>
      <rPr>
        <sz val="10"/>
        <rFont val="ＭＳ ゴシック"/>
        <family val="3"/>
        <charset val="128"/>
      </rPr>
      <t>フロン類の種類</t>
    </r>
    <rPh sb="3" eb="4">
      <t>ルイ</t>
    </rPh>
    <rPh sb="5" eb="7">
      <t>シュルイ</t>
    </rPh>
    <phoneticPr fontId="1"/>
  </si>
  <si>
    <r>
      <rPr>
        <sz val="10"/>
        <rFont val="ＭＳ ゴシック"/>
        <family val="3"/>
        <charset val="128"/>
      </rPr>
      <t>全体</t>
    </r>
  </si>
  <si>
    <r>
      <rPr>
        <sz val="10"/>
        <rFont val="ＭＳ ゴシック"/>
        <family val="3"/>
        <charset val="128"/>
      </rPr>
      <t>業種（大分類）</t>
    </r>
    <rPh sb="0" eb="2">
      <t>ギョウシュ</t>
    </rPh>
    <rPh sb="3" eb="6">
      <t>ダイブンルイ</t>
    </rPh>
    <phoneticPr fontId="1"/>
  </si>
  <si>
    <r>
      <rPr>
        <sz val="9"/>
        <rFont val="ＭＳ ゴシック"/>
        <family val="3"/>
        <charset val="128"/>
      </rPr>
      <t>注１：（</t>
    </r>
    <r>
      <rPr>
        <sz val="9"/>
        <rFont val="Arial"/>
        <family val="2"/>
      </rPr>
      <t>%</t>
    </r>
    <r>
      <rPr>
        <sz val="9"/>
        <rFont val="ＭＳ ゴシック"/>
        <family val="3"/>
        <charset val="128"/>
      </rPr>
      <t>）は算定漏えい量、事業者数の対前年度比を示す。</t>
    </r>
    <phoneticPr fontId="1"/>
  </si>
  <si>
    <r>
      <rPr>
        <sz val="9"/>
        <rFont val="ＭＳ ゴシック"/>
        <family val="3"/>
        <charset val="128"/>
      </rPr>
      <t>注２：空欄は報告がなかった都道府県を示す。</t>
    </r>
    <rPh sb="13" eb="17">
      <t>トドウフケン</t>
    </rPh>
    <phoneticPr fontId="14"/>
  </si>
  <si>
    <r>
      <rPr>
        <sz val="10"/>
        <rFont val="ＭＳ ゴシック"/>
        <family val="3"/>
        <charset val="128"/>
      </rPr>
      <t>その他
フロン類</t>
    </r>
    <phoneticPr fontId="1"/>
  </si>
  <si>
    <r>
      <rPr>
        <sz val="8"/>
        <rFont val="ＭＳ ゴシック"/>
        <family val="3"/>
        <charset val="128"/>
      </rPr>
      <t>関連情報提供の有無</t>
    </r>
    <rPh sb="0" eb="4">
      <t>カンレンジョウホウ</t>
    </rPh>
    <rPh sb="4" eb="6">
      <t>テイキョウ</t>
    </rPh>
    <rPh sb="7" eb="9">
      <t>ウム</t>
    </rPh>
    <phoneticPr fontId="23"/>
  </si>
  <si>
    <r>
      <rPr>
        <sz val="10"/>
        <rFont val="ＭＳ ゴシック"/>
        <family val="3"/>
        <charset val="128"/>
      </rPr>
      <t xml:space="preserve">事業所数／
</t>
    </r>
    <r>
      <rPr>
        <sz val="10"/>
        <rFont val="Arial"/>
        <family val="2"/>
      </rPr>
      <t>(</t>
    </r>
    <r>
      <rPr>
        <sz val="10"/>
        <rFont val="ＭＳ ゴシック"/>
        <family val="3"/>
        <charset val="128"/>
      </rPr>
      <t>特定事業所数</t>
    </r>
    <r>
      <rPr>
        <sz val="10"/>
        <rFont val="Arial"/>
        <family val="2"/>
      </rPr>
      <t>)</t>
    </r>
    <rPh sb="0" eb="3">
      <t>ジギョウショ</t>
    </rPh>
    <rPh sb="3" eb="4">
      <t>スウ</t>
    </rPh>
    <rPh sb="7" eb="9">
      <t>トクテイ</t>
    </rPh>
    <rPh sb="9" eb="13">
      <t>ジギョウショスウ</t>
    </rPh>
    <phoneticPr fontId="23"/>
  </si>
  <si>
    <r>
      <rPr>
        <sz val="10"/>
        <color theme="1"/>
        <rFont val="ＭＳ ゴシック"/>
        <family val="3"/>
        <charset val="128"/>
      </rPr>
      <t>その他フロン類</t>
    </r>
    <rPh sb="2" eb="3">
      <t>タ</t>
    </rPh>
    <rPh sb="6" eb="7">
      <t>ルイ</t>
    </rPh>
    <phoneticPr fontId="1"/>
  </si>
  <si>
    <t>R-407G</t>
  </si>
  <si>
    <t>R-407H</t>
  </si>
  <si>
    <t>R-407I</t>
  </si>
  <si>
    <t>R-417C</t>
  </si>
  <si>
    <t>R-419B</t>
  </si>
  <si>
    <t>R-422E</t>
  </si>
  <si>
    <t>R-427B</t>
  </si>
  <si>
    <t>R-427C</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</si>
  <si>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</si>
  <si>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</si>
  <si>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</si>
  <si>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</si>
  <si>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</si>
  <si>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</si>
  <si>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</si>
  <si>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</si>
  <si>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</si>
  <si>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</si>
  <si>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</si>
  <si>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</si>
  <si>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</si>
  <si>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</si>
  <si>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</si>
  <si>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</si>
  <si>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</si>
  <si>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</si>
  <si>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</si>
  <si>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</si>
  <si>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</si>
  <si>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</si>
  <si>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</si>
  <si>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</si>
  <si>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</si>
  <si>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</si>
  <si>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</si>
  <si>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</si>
  <si>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R-460C</t>
  </si>
  <si>
    <t>R-461A</t>
  </si>
  <si>
    <t>R-462A</t>
  </si>
  <si>
    <t>R-463A</t>
  </si>
  <si>
    <t>R-464A</t>
  </si>
  <si>
    <t>R-465A</t>
  </si>
  <si>
    <t>R-466A</t>
  </si>
  <si>
    <t>R-468A</t>
  </si>
  <si>
    <t>R-513A</t>
  </si>
  <si>
    <t>R-513B</t>
  </si>
  <si>
    <t>R-515A</t>
  </si>
  <si>
    <t>R-515B</t>
  </si>
  <si>
    <t>R-516A</t>
  </si>
  <si>
    <r>
      <rPr>
        <sz val="6"/>
        <rFont val="ＭＳ ゴシック"/>
        <family val="3"/>
        <charset val="128"/>
      </rPr>
      <t>事業者全体</t>
    </r>
    <rPh sb="0" eb="3">
      <t>ジギョウシャ</t>
    </rPh>
    <phoneticPr fontId="1"/>
  </si>
  <si>
    <r>
      <rPr>
        <sz val="10"/>
        <rFont val="ＭＳ ゴシック"/>
        <family val="3"/>
        <charset val="128"/>
      </rPr>
      <t>令和</t>
    </r>
    <r>
      <rPr>
        <sz val="10"/>
        <rFont val="Arial"/>
        <family val="2"/>
      </rPr>
      <t>5</t>
    </r>
    <r>
      <rPr>
        <sz val="10"/>
        <rFont val="ＭＳ ゴシック"/>
        <family val="3"/>
        <charset val="128"/>
      </rPr>
      <t>年度</t>
    </r>
    <rPh sb="0" eb="2">
      <t>レイワ</t>
    </rPh>
    <rPh sb="3" eb="5">
      <t>ネンド</t>
    </rPh>
    <phoneticPr fontId="1"/>
  </si>
  <si>
    <t>R-509A</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</si>
  <si>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</si>
  <si>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</si>
  <si>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</si>
  <si>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</si>
  <si>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</si>
  <si>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</si>
  <si>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</si>
  <si>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</si>
  <si>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</si>
  <si>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</si>
  <si>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</si>
  <si>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</si>
  <si>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</si>
  <si>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</si>
  <si>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</si>
  <si>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</si>
  <si>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</si>
  <si>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</si>
  <si>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</si>
  <si>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</si>
  <si>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R-407G</t>
    <phoneticPr fontId="1"/>
  </si>
  <si>
    <t>R-407H</t>
    <phoneticPr fontId="1"/>
  </si>
  <si>
    <t>R-407I</t>
    <phoneticPr fontId="1"/>
  </si>
  <si>
    <t>R-417C</t>
    <phoneticPr fontId="1"/>
  </si>
  <si>
    <t>R-419B</t>
    <phoneticPr fontId="1"/>
  </si>
  <si>
    <t>R-422E</t>
    <phoneticPr fontId="1"/>
  </si>
  <si>
    <t>R-427B</t>
    <phoneticPr fontId="1"/>
  </si>
  <si>
    <t>R-427C</t>
    <phoneticPr fontId="1"/>
  </si>
  <si>
    <t>R-513A</t>
    <phoneticPr fontId="1"/>
  </si>
  <si>
    <t>R-513B</t>
    <phoneticPr fontId="1"/>
  </si>
  <si>
    <t>R-515A</t>
    <phoneticPr fontId="1"/>
  </si>
  <si>
    <t>R-515B</t>
    <phoneticPr fontId="1"/>
  </si>
  <si>
    <t>R-516A</t>
    <phoneticPr fontId="1"/>
  </si>
  <si>
    <t>R-401C</t>
    <phoneticPr fontId="23"/>
  </si>
  <si>
    <t>R-402A</t>
    <phoneticPr fontId="23"/>
  </si>
  <si>
    <t>R-403B</t>
    <phoneticPr fontId="23"/>
  </si>
  <si>
    <t>R-408A</t>
    <phoneticPr fontId="23"/>
  </si>
  <si>
    <t>R-417A</t>
    <phoneticPr fontId="23"/>
  </si>
  <si>
    <t>R-444B</t>
    <phoneticPr fontId="23"/>
  </si>
  <si>
    <t>R-449B</t>
    <phoneticPr fontId="23"/>
  </si>
  <si>
    <t>R-464A</t>
    <phoneticPr fontId="23"/>
  </si>
  <si>
    <t>R-509A</t>
    <phoneticPr fontId="23"/>
  </si>
  <si>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rPh sb="0" eb="1">
      <t>サン</t>
    </rPh>
    <rPh sb="2" eb="3">
      <t>サダム</t>
    </rPh>
    <rPh sb="4" eb="5">
      <t>ロウ</t>
    </rPh>
    <rPh sb="10" eb="11">
      <t>リョウ</t>
    </rPh>
    <phoneticPr fontId="1"/>
  </si>
  <si>
    <r>
      <rPr>
        <sz val="10"/>
        <color rgb="FF000000"/>
        <rFont val="ＭＳ ゴシック"/>
        <family val="3"/>
        <charset val="128"/>
      </rPr>
      <t>大分類</t>
    </r>
    <rPh sb="0" eb="3">
      <t>ダイブンルイ</t>
    </rPh>
    <phoneticPr fontId="3"/>
  </si>
  <si>
    <t>E</t>
    <phoneticPr fontId="3"/>
  </si>
  <si>
    <t>E</t>
  </si>
  <si>
    <r>
      <rPr>
        <sz val="10"/>
        <color rgb="FF000000"/>
        <rFont val="ＭＳ ゴシック"/>
        <family val="3"/>
        <charset val="128"/>
      </rPr>
      <t>フロン類の種類</t>
    </r>
    <rPh sb="3" eb="4">
      <t>ルイ</t>
    </rPh>
    <rPh sb="5" eb="7">
      <t>シュルイ</t>
    </rPh>
    <phoneticPr fontId="23"/>
  </si>
  <si>
    <r>
      <rPr>
        <sz val="10"/>
        <rFont val="ＭＳ ゴシック"/>
        <family val="3"/>
        <charset val="128"/>
      </rPr>
      <t>前年度比</t>
    </r>
    <rPh sb="0" eb="4">
      <t>ゼンネンドヒ</t>
    </rPh>
    <phoneticPr fontId="23"/>
  </si>
  <si>
    <t>R-407G</t>
    <phoneticPr fontId="23"/>
  </si>
  <si>
    <t>R-407H</t>
    <phoneticPr fontId="23"/>
  </si>
  <si>
    <t>R-407I</t>
    <phoneticPr fontId="23"/>
  </si>
  <si>
    <t>R-417C</t>
    <phoneticPr fontId="23"/>
  </si>
  <si>
    <t>R-419B</t>
    <phoneticPr fontId="23"/>
  </si>
  <si>
    <t>R-422E</t>
    <phoneticPr fontId="23"/>
  </si>
  <si>
    <t>R-427B</t>
    <phoneticPr fontId="23"/>
  </si>
  <si>
    <t>R-427C</t>
    <phoneticPr fontId="23"/>
  </si>
  <si>
    <t>R-513A</t>
    <phoneticPr fontId="23"/>
  </si>
  <si>
    <t>R-513B</t>
    <phoneticPr fontId="23"/>
  </si>
  <si>
    <t>R-515A</t>
    <phoneticPr fontId="23"/>
  </si>
  <si>
    <t>R-515B</t>
    <phoneticPr fontId="23"/>
  </si>
  <si>
    <t>R-516A</t>
    <phoneticPr fontId="23"/>
  </si>
  <si>
    <r>
      <rPr>
        <sz val="10"/>
        <rFont val="ＭＳ ゴシック"/>
        <family val="3"/>
        <charset val="128"/>
      </rPr>
      <t>令和元年度</t>
    </r>
    <rPh sb="0" eb="2">
      <t>レイワ</t>
    </rPh>
    <rPh sb="2" eb="4">
      <t>ガンネン</t>
    </rPh>
    <rPh sb="3" eb="5">
      <t>ネンド</t>
    </rPh>
    <phoneticPr fontId="1"/>
  </si>
  <si>
    <r>
      <rPr>
        <sz val="10"/>
        <rFont val="ＭＳ ゴシック"/>
        <family val="3"/>
        <charset val="128"/>
      </rPr>
      <t>令和</t>
    </r>
    <r>
      <rPr>
        <sz val="10"/>
        <rFont val="Arial"/>
        <family val="2"/>
      </rPr>
      <t>6</t>
    </r>
    <r>
      <rPr>
        <sz val="10"/>
        <rFont val="ＭＳ ゴシック"/>
        <family val="3"/>
        <charset val="128"/>
      </rPr>
      <t>年度</t>
    </r>
    <rPh sb="0" eb="2">
      <t>レイワ</t>
    </rPh>
    <rPh sb="3" eb="5">
      <t>ネンド</t>
    </rPh>
    <phoneticPr fontId="1"/>
  </si>
  <si>
    <r>
      <rPr>
        <sz val="10"/>
        <color theme="1"/>
        <rFont val="ＭＳ ゴシック"/>
        <family val="3"/>
        <charset val="128"/>
      </rPr>
      <t>平成</t>
    </r>
    <r>
      <rPr>
        <sz val="10"/>
        <color theme="1"/>
        <rFont val="Arial"/>
        <family val="2"/>
      </rPr>
      <t>27</t>
    </r>
    <r>
      <rPr>
        <sz val="10"/>
        <color theme="1"/>
        <rFont val="ＭＳ ゴシック"/>
        <family val="3"/>
        <charset val="128"/>
      </rPr>
      <t>年度</t>
    </r>
    <rPh sb="0" eb="2">
      <t>ヘイセイ</t>
    </rPh>
    <rPh sb="4" eb="6">
      <t>ネンド</t>
    </rPh>
    <phoneticPr fontId="1"/>
  </si>
  <si>
    <r>
      <rPr>
        <sz val="10"/>
        <color theme="1"/>
        <rFont val="ＭＳ ゴシック"/>
        <family val="3"/>
        <charset val="128"/>
      </rPr>
      <t>報告値</t>
    </r>
    <rPh sb="0" eb="2">
      <t>ホウコク</t>
    </rPh>
    <rPh sb="2" eb="3">
      <t>チ</t>
    </rPh>
    <phoneticPr fontId="1"/>
  </si>
  <si>
    <r>
      <rPr>
        <sz val="10"/>
        <color theme="1"/>
        <rFont val="ＭＳ ゴシック"/>
        <family val="3"/>
        <charset val="128"/>
      </rPr>
      <t>平成</t>
    </r>
    <r>
      <rPr>
        <sz val="10"/>
        <color theme="1"/>
        <rFont val="Arial"/>
        <family val="2"/>
      </rPr>
      <t>29</t>
    </r>
    <r>
      <rPr>
        <sz val="10"/>
        <color theme="1"/>
        <rFont val="ＭＳ ゴシック"/>
        <family val="3"/>
        <charset val="128"/>
      </rPr>
      <t>年度</t>
    </r>
    <rPh sb="0" eb="2">
      <t>ヘイセイ</t>
    </rPh>
    <rPh sb="4" eb="6">
      <t>ネンド</t>
    </rPh>
    <phoneticPr fontId="1"/>
  </si>
  <si>
    <r>
      <rPr>
        <sz val="10"/>
        <color theme="1"/>
        <rFont val="ＭＳ ゴシック"/>
        <family val="3"/>
        <charset val="128"/>
      </rPr>
      <t>平成</t>
    </r>
    <r>
      <rPr>
        <sz val="10"/>
        <color theme="1"/>
        <rFont val="Arial"/>
        <family val="2"/>
      </rPr>
      <t>30</t>
    </r>
    <r>
      <rPr>
        <sz val="10"/>
        <color theme="1"/>
        <rFont val="ＭＳ ゴシック"/>
        <family val="3"/>
        <charset val="128"/>
      </rPr>
      <t>年度</t>
    </r>
    <rPh sb="0" eb="2">
      <t>ヘイセイ</t>
    </rPh>
    <rPh sb="4" eb="6">
      <t>ネンド</t>
    </rPh>
    <phoneticPr fontId="1"/>
  </si>
  <si>
    <r>
      <rPr>
        <sz val="10"/>
        <color theme="1"/>
        <rFont val="ＭＳ ゴシック"/>
        <family val="3"/>
        <charset val="128"/>
      </rPr>
      <t>令和</t>
    </r>
    <r>
      <rPr>
        <sz val="10"/>
        <color theme="1"/>
        <rFont val="Arial"/>
        <family val="2"/>
      </rPr>
      <t>2</t>
    </r>
    <r>
      <rPr>
        <sz val="10"/>
        <color theme="1"/>
        <rFont val="ＭＳ ゴシック"/>
        <family val="3"/>
        <charset val="128"/>
      </rPr>
      <t>年度</t>
    </r>
    <rPh sb="0" eb="2">
      <t>レイワ</t>
    </rPh>
    <rPh sb="3" eb="5">
      <t>ネンド</t>
    </rPh>
    <phoneticPr fontId="1"/>
  </si>
  <si>
    <r>
      <rPr>
        <sz val="10"/>
        <color theme="1"/>
        <rFont val="ＭＳ ゴシック"/>
        <family val="3"/>
        <charset val="128"/>
      </rPr>
      <t>令和</t>
    </r>
    <r>
      <rPr>
        <sz val="10"/>
        <color theme="1"/>
        <rFont val="Arial"/>
        <family val="2"/>
      </rPr>
      <t>3</t>
    </r>
    <r>
      <rPr>
        <sz val="10"/>
        <color theme="1"/>
        <rFont val="ＭＳ ゴシック"/>
        <family val="3"/>
        <charset val="128"/>
      </rPr>
      <t>年度</t>
    </r>
    <rPh sb="0" eb="2">
      <t>レイワ</t>
    </rPh>
    <rPh sb="3" eb="5">
      <t>ネンド</t>
    </rPh>
    <phoneticPr fontId="1"/>
  </si>
  <si>
    <r>
      <rPr>
        <sz val="10"/>
        <color theme="1"/>
        <rFont val="ＭＳ ゴシック"/>
        <family val="3"/>
        <charset val="128"/>
      </rPr>
      <t>令和</t>
    </r>
    <r>
      <rPr>
        <sz val="10"/>
        <color theme="1"/>
        <rFont val="Arial"/>
        <family val="2"/>
      </rPr>
      <t>4</t>
    </r>
    <r>
      <rPr>
        <sz val="10"/>
        <color theme="1"/>
        <rFont val="ＭＳ ゴシック"/>
        <family val="3"/>
        <charset val="128"/>
      </rPr>
      <t>年度</t>
    </r>
    <rPh sb="0" eb="2">
      <t>レイワ</t>
    </rPh>
    <rPh sb="3" eb="5">
      <t>ネンド</t>
    </rPh>
    <phoneticPr fontId="1"/>
  </si>
  <si>
    <r>
      <rPr>
        <sz val="10"/>
        <color theme="1"/>
        <rFont val="ＭＳ ゴシック"/>
        <family val="3"/>
        <charset val="128"/>
      </rPr>
      <t>令和</t>
    </r>
    <r>
      <rPr>
        <sz val="10"/>
        <color theme="1"/>
        <rFont val="Arial"/>
        <family val="2"/>
      </rPr>
      <t>5</t>
    </r>
    <r>
      <rPr>
        <sz val="10"/>
        <color theme="1"/>
        <rFont val="ＭＳ ゴシック"/>
        <family val="3"/>
        <charset val="128"/>
      </rPr>
      <t>年度</t>
    </r>
    <rPh sb="0" eb="2">
      <t>レイワ</t>
    </rPh>
    <rPh sb="3" eb="5">
      <t>ネンド</t>
    </rPh>
    <phoneticPr fontId="1"/>
  </si>
  <si>
    <r>
      <rPr>
        <sz val="10"/>
        <color theme="1"/>
        <rFont val="ＭＳ ゴシック"/>
        <family val="3"/>
        <charset val="128"/>
      </rPr>
      <t>前年度比</t>
    </r>
    <rPh sb="0" eb="4">
      <t>ゼンネンドヒ</t>
    </rPh>
    <phoneticPr fontId="1"/>
  </si>
  <si>
    <r>
      <rPr>
        <sz val="10"/>
        <rFont val="ＭＳ ゴシック"/>
        <family val="3"/>
        <charset val="128"/>
      </rPr>
      <t>算定漏えい量（</t>
    </r>
    <r>
      <rPr>
        <sz val="10"/>
        <rFont val="Arial"/>
        <family val="2"/>
      </rPr>
      <t>tCO</t>
    </r>
    <r>
      <rPr>
        <vertAlign val="subscript"/>
        <sz val="10"/>
        <rFont val="Arial"/>
        <family val="2"/>
      </rPr>
      <t>2</t>
    </r>
    <r>
      <rPr>
        <sz val="10"/>
        <rFont val="ＭＳ ゴシック"/>
        <family val="3"/>
        <charset val="128"/>
      </rPr>
      <t>）</t>
    </r>
    <rPh sb="0" eb="2">
      <t>サンテイ</t>
    </rPh>
    <rPh sb="2" eb="3">
      <t>ロウ</t>
    </rPh>
    <rPh sb="5" eb="6">
      <t>リョウ</t>
    </rPh>
    <phoneticPr fontId="1"/>
  </si>
  <si>
    <r>
      <rPr>
        <sz val="10"/>
        <rFont val="ＭＳ ゴシック"/>
        <family val="3"/>
        <charset val="128"/>
      </rPr>
      <t>特定漏えい者</t>
    </r>
    <rPh sb="0" eb="2">
      <t>トクテイ</t>
    </rPh>
    <rPh sb="2" eb="3">
      <t>ロウ</t>
    </rPh>
    <rPh sb="5" eb="6">
      <t>シャ</t>
    </rPh>
    <phoneticPr fontId="1"/>
  </si>
  <si>
    <r>
      <rPr>
        <sz val="10"/>
        <rFont val="ＭＳ ゴシック"/>
        <family val="3"/>
        <charset val="128"/>
      </rPr>
      <t>特定事業所</t>
    </r>
    <rPh sb="0" eb="5">
      <t>トクテイジギョウショ</t>
    </rPh>
    <phoneticPr fontId="1"/>
  </si>
  <si>
    <r>
      <rPr>
        <sz val="9"/>
        <rFont val="ＭＳ ゴシック"/>
        <family val="3"/>
        <charset val="128"/>
      </rPr>
      <t>注１：上表に示す「フロン類の種類」は、フロン類</t>
    </r>
    <r>
      <rPr>
        <sz val="9"/>
        <rFont val="Arial"/>
        <family val="2"/>
      </rPr>
      <t>GWP</t>
    </r>
    <r>
      <rPr>
        <sz val="9"/>
        <rFont val="ＭＳ ゴシック"/>
        <family val="3"/>
        <charset val="128"/>
      </rPr>
      <t>告示（令和</t>
    </r>
    <r>
      <rPr>
        <sz val="9"/>
        <rFont val="Arial"/>
        <family val="2"/>
      </rPr>
      <t>5</t>
    </r>
    <r>
      <rPr>
        <sz val="9"/>
        <rFont val="ＭＳ ゴシック"/>
        <family val="3"/>
        <charset val="128"/>
      </rPr>
      <t>年経済産業省、環境省告示第</t>
    </r>
    <r>
      <rPr>
        <sz val="9"/>
        <rFont val="Arial"/>
        <family val="2"/>
      </rPr>
      <t>3</t>
    </r>
    <r>
      <rPr>
        <sz val="9"/>
        <rFont val="ＭＳ ゴシック"/>
        <family val="3"/>
        <charset val="128"/>
      </rPr>
      <t>号）に規定される令和</t>
    </r>
    <r>
      <rPr>
        <sz val="9"/>
        <rFont val="Arial"/>
        <family val="2"/>
      </rPr>
      <t>5</t>
    </r>
    <r>
      <rPr>
        <sz val="9"/>
        <rFont val="ＭＳ ゴシック"/>
        <family val="3"/>
        <charset val="128"/>
      </rPr>
      <t>年度以降の算定漏えい量の報告対象のフロン類である。また、</t>
    </r>
    <r>
      <rPr>
        <sz val="9"/>
        <rFont val="Arial"/>
        <family val="2"/>
      </rPr>
      <t>&lt; &gt;</t>
    </r>
    <r>
      <rPr>
        <sz val="9"/>
        <rFont val="ＭＳ ゴシック"/>
        <family val="3"/>
        <charset val="128"/>
      </rPr>
      <t>内は同告示に規定される当該フロン類の</t>
    </r>
    <r>
      <rPr>
        <sz val="9"/>
        <rFont val="Arial"/>
        <family val="2"/>
      </rPr>
      <t>GWP</t>
    </r>
    <r>
      <rPr>
        <sz val="9"/>
        <rFont val="ＭＳ ゴシック"/>
        <family val="3"/>
        <charset val="128"/>
      </rPr>
      <t>を示す。</t>
    </r>
    <rPh sb="29" eb="31">
      <t>レイワ</t>
    </rPh>
    <rPh sb="54" eb="56">
      <t>レイワ</t>
    </rPh>
    <rPh sb="59" eb="61">
      <t>イコウ</t>
    </rPh>
    <phoneticPr fontId="1"/>
  </si>
  <si>
    <r>
      <rPr>
        <sz val="9"/>
        <rFont val="ＭＳ ゴシック"/>
        <family val="3"/>
        <charset val="128"/>
      </rPr>
      <t>注１：表に示す「フロン類の種類」は、令和</t>
    </r>
    <r>
      <rPr>
        <sz val="9"/>
        <rFont val="Arial"/>
        <family val="2"/>
      </rPr>
      <t>5</t>
    </r>
    <r>
      <rPr>
        <sz val="9"/>
        <rFont val="ＭＳ ゴシック"/>
        <family val="3"/>
        <charset val="128"/>
      </rPr>
      <t>年度算定漏えい量又は令和</t>
    </r>
    <r>
      <rPr>
        <sz val="9"/>
        <rFont val="Arial"/>
        <family val="2"/>
      </rPr>
      <t>6</t>
    </r>
    <r>
      <rPr>
        <sz val="9"/>
        <rFont val="ＭＳ ゴシック"/>
        <family val="3"/>
        <charset val="128"/>
      </rPr>
      <t>年度算定漏えい量のいずれかで報告があったフロン類である。</t>
    </r>
    <rPh sb="18" eb="20">
      <t>レイワ</t>
    </rPh>
    <rPh sb="31" eb="33">
      <t>レイワ</t>
    </rPh>
    <phoneticPr fontId="1"/>
  </si>
  <si>
    <t>R-402A</t>
    <phoneticPr fontId="1"/>
  </si>
  <si>
    <t>R-408A</t>
    <phoneticPr fontId="1"/>
  </si>
  <si>
    <t>R-444B</t>
    <phoneticPr fontId="1"/>
  </si>
  <si>
    <r>
      <rPr>
        <b/>
        <sz val="10"/>
        <rFont val="ＭＳ ゴシック"/>
        <family val="3"/>
        <charset val="128"/>
      </rPr>
      <t>表３－１０　都道府県別の算定漏えい量増減量【特定事業所】</t>
    </r>
    <rPh sb="24" eb="26">
      <t>ジギョウ</t>
    </rPh>
    <rPh sb="26" eb="27">
      <t>ジョ</t>
    </rPh>
    <phoneticPr fontId="1"/>
  </si>
  <si>
    <r>
      <rPr>
        <sz val="10"/>
        <rFont val="ＭＳ ゴシック"/>
        <family val="3"/>
        <charset val="128"/>
      </rPr>
      <t>上段は令和</t>
    </r>
    <r>
      <rPr>
        <sz val="10"/>
        <rFont val="Arial"/>
        <family val="2"/>
      </rPr>
      <t>6</t>
    </r>
    <r>
      <rPr>
        <sz val="10"/>
        <rFont val="ＭＳ ゴシック"/>
        <family val="3"/>
        <charset val="128"/>
      </rPr>
      <t>年度算定漏えい量</t>
    </r>
    <r>
      <rPr>
        <sz val="10"/>
        <rFont val="Arial"/>
        <family val="2"/>
      </rPr>
      <t>(</t>
    </r>
    <r>
      <rPr>
        <sz val="10"/>
        <rFont val="ＭＳ ゴシック"/>
        <family val="3"/>
        <charset val="128"/>
      </rPr>
      <t>単位：</t>
    </r>
    <r>
      <rPr>
        <sz val="10"/>
        <rFont val="Arial"/>
        <family val="2"/>
      </rPr>
      <t>tCO</t>
    </r>
    <r>
      <rPr>
        <vertAlign val="subscript"/>
        <sz val="10"/>
        <rFont val="Arial"/>
        <family val="2"/>
      </rPr>
      <t>2</t>
    </r>
    <r>
      <rPr>
        <sz val="10"/>
        <rFont val="Arial"/>
        <family val="2"/>
      </rPr>
      <t>)</t>
    </r>
    <rPh sb="0" eb="2">
      <t>ジョウダン</t>
    </rPh>
    <rPh sb="3" eb="5">
      <t>レイワ</t>
    </rPh>
    <rPh sb="6" eb="8">
      <t>ネンド</t>
    </rPh>
    <rPh sb="8" eb="11">
      <t>サンテイロウ</t>
    </rPh>
    <rPh sb="13" eb="14">
      <t>リョウ</t>
    </rPh>
    <rPh sb="15" eb="17">
      <t>タンイ</t>
    </rPh>
    <phoneticPr fontId="3"/>
  </si>
  <si>
    <r>
      <rPr>
        <sz val="10"/>
        <rFont val="ＭＳ ゴシック"/>
        <family val="3"/>
        <charset val="128"/>
      </rPr>
      <t>中段は令和</t>
    </r>
    <r>
      <rPr>
        <sz val="10"/>
        <rFont val="Arial"/>
        <family val="2"/>
      </rPr>
      <t>5</t>
    </r>
    <r>
      <rPr>
        <sz val="10"/>
        <rFont val="ＭＳ ゴシック"/>
        <family val="3"/>
        <charset val="128"/>
      </rPr>
      <t>年度算定漏えい量</t>
    </r>
    <r>
      <rPr>
        <sz val="10"/>
        <rFont val="Arial"/>
        <family val="2"/>
      </rPr>
      <t>(</t>
    </r>
    <r>
      <rPr>
        <sz val="10"/>
        <rFont val="ＭＳ ゴシック"/>
        <family val="3"/>
        <charset val="128"/>
      </rPr>
      <t>単位：</t>
    </r>
    <r>
      <rPr>
        <sz val="10"/>
        <rFont val="Arial"/>
        <family val="2"/>
      </rPr>
      <t>tCO</t>
    </r>
    <r>
      <rPr>
        <vertAlign val="subscript"/>
        <sz val="10"/>
        <rFont val="Arial"/>
        <family val="2"/>
      </rPr>
      <t>2</t>
    </r>
    <r>
      <rPr>
        <sz val="10"/>
        <rFont val="Arial"/>
        <family val="2"/>
      </rPr>
      <t>)</t>
    </r>
    <rPh sb="0" eb="2">
      <t>チュウダン</t>
    </rPh>
    <rPh sb="3" eb="5">
      <t>レイワ</t>
    </rPh>
    <rPh sb="6" eb="8">
      <t>ネンド</t>
    </rPh>
    <rPh sb="8" eb="10">
      <t>サンテイ</t>
    </rPh>
    <rPh sb="10" eb="11">
      <t>ロウ</t>
    </rPh>
    <rPh sb="13" eb="14">
      <t>リョウ</t>
    </rPh>
    <rPh sb="15" eb="17">
      <t>タンイ</t>
    </rPh>
    <phoneticPr fontId="3"/>
  </si>
  <si>
    <r>
      <rPr>
        <sz val="9"/>
        <rFont val="ＭＳ ゴシック"/>
        <family val="3"/>
        <charset val="128"/>
      </rPr>
      <t>注２：「その他フロン類」、「その他混合冷媒」とは、算定漏えい量の報告対象として告示に示されたフロン類以外のそれぞれ単一冷媒、混合冷媒であるフロン類を示す。</t>
    </r>
    <phoneticPr fontId="1"/>
  </si>
  <si>
    <r>
      <rPr>
        <b/>
        <sz val="10"/>
        <rFont val="ＭＳ ゴシック"/>
        <family val="3"/>
        <charset val="128"/>
      </rPr>
      <t>表３－９　都道府県別の算定漏えい量の経年比較【特定事業所】</t>
    </r>
    <rPh sb="9" eb="10">
      <t>ベツ</t>
    </rPh>
    <rPh sb="25" eb="27">
      <t>ジギョウ</t>
    </rPh>
    <rPh sb="27" eb="28">
      <t>ジョ</t>
    </rPh>
    <phoneticPr fontId="1"/>
  </si>
  <si>
    <r>
      <rPr>
        <sz val="10"/>
        <rFont val="ＭＳ ゴシック"/>
        <family val="3"/>
        <charset val="128"/>
      </rPr>
      <t>平成</t>
    </r>
    <r>
      <rPr>
        <sz val="10"/>
        <rFont val="Arial"/>
        <family val="2"/>
      </rPr>
      <t>28</t>
    </r>
    <r>
      <rPr>
        <sz val="10"/>
        <rFont val="ＭＳ ゴシック"/>
        <family val="3"/>
        <charset val="128"/>
      </rPr>
      <t>年度</t>
    </r>
  </si>
  <si>
    <r>
      <rPr>
        <sz val="10"/>
        <rFont val="ＭＳ ゴシック"/>
        <family val="3"/>
        <charset val="128"/>
      </rPr>
      <t>令和元年度</t>
    </r>
    <rPh sb="0" eb="2">
      <t>レイワ</t>
    </rPh>
    <rPh sb="2" eb="3">
      <t>モト</t>
    </rPh>
    <rPh sb="3" eb="5">
      <t>ネンド</t>
    </rPh>
    <phoneticPr fontId="1"/>
  </si>
  <si>
    <r>
      <rPr>
        <sz val="10"/>
        <color theme="1"/>
        <rFont val="ＭＳ ゴシック"/>
        <family val="3"/>
        <charset val="128"/>
      </rPr>
      <t>北海道</t>
    </r>
  </si>
  <si>
    <r>
      <rPr>
        <sz val="10"/>
        <color theme="1"/>
        <rFont val="ＭＳ ゴシック"/>
        <family val="3"/>
        <charset val="128"/>
      </rPr>
      <t>青森県</t>
    </r>
  </si>
  <si>
    <r>
      <rPr>
        <sz val="10"/>
        <color theme="1"/>
        <rFont val="ＭＳ ゴシック"/>
        <family val="3"/>
        <charset val="128"/>
      </rPr>
      <t>岩手県</t>
    </r>
  </si>
  <si>
    <r>
      <rPr>
        <sz val="10"/>
        <color theme="1"/>
        <rFont val="ＭＳ ゴシック"/>
        <family val="3"/>
        <charset val="128"/>
      </rPr>
      <t>宮城県</t>
    </r>
  </si>
  <si>
    <r>
      <rPr>
        <sz val="10"/>
        <color theme="1"/>
        <rFont val="ＭＳ ゴシック"/>
        <family val="3"/>
        <charset val="128"/>
      </rPr>
      <t>秋田県</t>
    </r>
  </si>
  <si>
    <r>
      <rPr>
        <sz val="10"/>
        <color theme="1"/>
        <rFont val="ＭＳ ゴシック"/>
        <family val="3"/>
        <charset val="128"/>
      </rPr>
      <t>山形県</t>
    </r>
  </si>
  <si>
    <r>
      <rPr>
        <sz val="10"/>
        <color theme="1"/>
        <rFont val="ＭＳ ゴシック"/>
        <family val="3"/>
        <charset val="128"/>
      </rPr>
      <t>福島県</t>
    </r>
  </si>
  <si>
    <r>
      <rPr>
        <sz val="10"/>
        <color theme="1"/>
        <rFont val="ＭＳ ゴシック"/>
        <family val="3"/>
        <charset val="128"/>
      </rPr>
      <t>茨城県</t>
    </r>
  </si>
  <si>
    <r>
      <rPr>
        <sz val="10"/>
        <color theme="1"/>
        <rFont val="ＭＳ ゴシック"/>
        <family val="3"/>
        <charset val="128"/>
      </rPr>
      <t>栃木県</t>
    </r>
  </si>
  <si>
    <r>
      <rPr>
        <sz val="10"/>
        <color theme="1"/>
        <rFont val="ＭＳ ゴシック"/>
        <family val="3"/>
        <charset val="128"/>
      </rPr>
      <t>群馬県</t>
    </r>
  </si>
  <si>
    <r>
      <rPr>
        <sz val="10"/>
        <color theme="1"/>
        <rFont val="ＭＳ ゴシック"/>
        <family val="3"/>
        <charset val="128"/>
      </rPr>
      <t>埼玉県</t>
    </r>
  </si>
  <si>
    <r>
      <rPr>
        <sz val="10"/>
        <color theme="1"/>
        <rFont val="ＭＳ ゴシック"/>
        <family val="3"/>
        <charset val="128"/>
      </rPr>
      <t>千葉県</t>
    </r>
  </si>
  <si>
    <r>
      <rPr>
        <sz val="10"/>
        <color theme="1"/>
        <rFont val="ＭＳ ゴシック"/>
        <family val="3"/>
        <charset val="128"/>
      </rPr>
      <t>東京都</t>
    </r>
  </si>
  <si>
    <r>
      <rPr>
        <sz val="10"/>
        <color theme="1"/>
        <rFont val="ＭＳ ゴシック"/>
        <family val="3"/>
        <charset val="128"/>
      </rPr>
      <t>神奈川県</t>
    </r>
  </si>
  <si>
    <r>
      <rPr>
        <sz val="10"/>
        <color theme="1"/>
        <rFont val="ＭＳ ゴシック"/>
        <family val="3"/>
        <charset val="128"/>
      </rPr>
      <t>新潟県</t>
    </r>
  </si>
  <si>
    <r>
      <rPr>
        <sz val="10"/>
        <color theme="1"/>
        <rFont val="ＭＳ ゴシック"/>
        <family val="3"/>
        <charset val="128"/>
      </rPr>
      <t>富山県</t>
    </r>
  </si>
  <si>
    <r>
      <rPr>
        <sz val="10"/>
        <color theme="1"/>
        <rFont val="ＭＳ ゴシック"/>
        <family val="3"/>
        <charset val="128"/>
      </rPr>
      <t>石川県</t>
    </r>
  </si>
  <si>
    <r>
      <rPr>
        <sz val="10"/>
        <color theme="1"/>
        <rFont val="ＭＳ ゴシック"/>
        <family val="3"/>
        <charset val="128"/>
      </rPr>
      <t>福井県</t>
    </r>
  </si>
  <si>
    <r>
      <rPr>
        <sz val="10"/>
        <color theme="1"/>
        <rFont val="ＭＳ ゴシック"/>
        <family val="3"/>
        <charset val="128"/>
      </rPr>
      <t>山梨県</t>
    </r>
  </si>
  <si>
    <r>
      <rPr>
        <sz val="10"/>
        <color theme="1"/>
        <rFont val="ＭＳ ゴシック"/>
        <family val="3"/>
        <charset val="128"/>
      </rPr>
      <t>長野県</t>
    </r>
  </si>
  <si>
    <r>
      <rPr>
        <sz val="10"/>
        <color theme="1"/>
        <rFont val="ＭＳ ゴシック"/>
        <family val="3"/>
        <charset val="128"/>
      </rPr>
      <t>岐阜県</t>
    </r>
  </si>
  <si>
    <r>
      <rPr>
        <sz val="10"/>
        <color theme="1"/>
        <rFont val="ＭＳ ゴシック"/>
        <family val="3"/>
        <charset val="128"/>
      </rPr>
      <t>静岡県</t>
    </r>
  </si>
  <si>
    <r>
      <rPr>
        <sz val="10"/>
        <color theme="1"/>
        <rFont val="ＭＳ ゴシック"/>
        <family val="3"/>
        <charset val="128"/>
      </rPr>
      <t>愛知県</t>
    </r>
  </si>
  <si>
    <r>
      <rPr>
        <sz val="10"/>
        <color theme="1"/>
        <rFont val="ＭＳ ゴシック"/>
        <family val="3"/>
        <charset val="128"/>
      </rPr>
      <t>三重県</t>
    </r>
  </si>
  <si>
    <r>
      <rPr>
        <sz val="10"/>
        <color theme="1"/>
        <rFont val="ＭＳ ゴシック"/>
        <family val="3"/>
        <charset val="128"/>
      </rPr>
      <t>滋賀県</t>
    </r>
  </si>
  <si>
    <r>
      <rPr>
        <sz val="10"/>
        <color theme="1"/>
        <rFont val="ＭＳ ゴシック"/>
        <family val="3"/>
        <charset val="128"/>
      </rPr>
      <t>京都府</t>
    </r>
  </si>
  <si>
    <r>
      <rPr>
        <sz val="10"/>
        <color theme="1"/>
        <rFont val="ＭＳ ゴシック"/>
        <family val="3"/>
        <charset val="128"/>
      </rPr>
      <t>大阪府</t>
    </r>
  </si>
  <si>
    <r>
      <rPr>
        <sz val="10"/>
        <color theme="1"/>
        <rFont val="ＭＳ ゴシック"/>
        <family val="3"/>
        <charset val="128"/>
      </rPr>
      <t>兵庫県</t>
    </r>
  </si>
  <si>
    <r>
      <rPr>
        <sz val="10"/>
        <color theme="1"/>
        <rFont val="ＭＳ ゴシック"/>
        <family val="3"/>
        <charset val="128"/>
      </rPr>
      <t>奈良県</t>
    </r>
  </si>
  <si>
    <r>
      <rPr>
        <sz val="10"/>
        <color theme="1"/>
        <rFont val="ＭＳ ゴシック"/>
        <family val="3"/>
        <charset val="128"/>
      </rPr>
      <t>和歌山県</t>
    </r>
  </si>
  <si>
    <r>
      <rPr>
        <sz val="10"/>
        <color theme="1"/>
        <rFont val="ＭＳ ゴシック"/>
        <family val="3"/>
        <charset val="128"/>
      </rPr>
      <t>鳥取県</t>
    </r>
    <rPh sb="0" eb="3">
      <t>トットリケン</t>
    </rPh>
    <phoneticPr fontId="1"/>
  </si>
  <si>
    <r>
      <rPr>
        <sz val="10"/>
        <color theme="1"/>
        <rFont val="ＭＳ ゴシック"/>
        <family val="3"/>
        <charset val="128"/>
      </rPr>
      <t>島根県</t>
    </r>
    <rPh sb="0" eb="3">
      <t>シマネケン</t>
    </rPh>
    <phoneticPr fontId="1"/>
  </si>
  <si>
    <r>
      <rPr>
        <sz val="10"/>
        <color theme="1"/>
        <rFont val="ＭＳ ゴシック"/>
        <family val="3"/>
        <charset val="128"/>
      </rPr>
      <t>岡山県</t>
    </r>
    <rPh sb="0" eb="3">
      <t>オカヤマケン</t>
    </rPh>
    <phoneticPr fontId="1"/>
  </si>
  <si>
    <r>
      <rPr>
        <sz val="10"/>
        <color theme="1"/>
        <rFont val="ＭＳ ゴシック"/>
        <family val="3"/>
        <charset val="128"/>
      </rPr>
      <t>広島県</t>
    </r>
    <rPh sb="0" eb="3">
      <t>ヒロシマケン</t>
    </rPh>
    <phoneticPr fontId="1"/>
  </si>
  <si>
    <r>
      <rPr>
        <sz val="10"/>
        <color theme="1"/>
        <rFont val="ＭＳ ゴシック"/>
        <family val="3"/>
        <charset val="128"/>
      </rPr>
      <t>山口県</t>
    </r>
    <rPh sb="0" eb="3">
      <t>ヤマグチケン</t>
    </rPh>
    <phoneticPr fontId="1"/>
  </si>
  <si>
    <r>
      <rPr>
        <sz val="10"/>
        <color theme="1"/>
        <rFont val="ＭＳ ゴシック"/>
        <family val="3"/>
        <charset val="128"/>
      </rPr>
      <t>徳島県</t>
    </r>
    <rPh sb="0" eb="3">
      <t>トクシマケン</t>
    </rPh>
    <phoneticPr fontId="1"/>
  </si>
  <si>
    <r>
      <rPr>
        <sz val="10"/>
        <color theme="1"/>
        <rFont val="ＭＳ ゴシック"/>
        <family val="3"/>
        <charset val="128"/>
      </rPr>
      <t>香川県</t>
    </r>
    <rPh sb="0" eb="3">
      <t>カガワケン</t>
    </rPh>
    <phoneticPr fontId="1"/>
  </si>
  <si>
    <r>
      <rPr>
        <sz val="10"/>
        <color theme="1"/>
        <rFont val="ＭＳ ゴシック"/>
        <family val="3"/>
        <charset val="128"/>
      </rPr>
      <t>愛媛県</t>
    </r>
    <rPh sb="0" eb="3">
      <t>エヒメケン</t>
    </rPh>
    <phoneticPr fontId="1"/>
  </si>
  <si>
    <r>
      <rPr>
        <sz val="10"/>
        <color theme="1"/>
        <rFont val="ＭＳ ゴシック"/>
        <family val="3"/>
        <charset val="128"/>
      </rPr>
      <t>高知県</t>
    </r>
  </si>
  <si>
    <r>
      <rPr>
        <sz val="10"/>
        <color theme="1"/>
        <rFont val="ＭＳ ゴシック"/>
        <family val="3"/>
        <charset val="128"/>
      </rPr>
      <t>福岡県</t>
    </r>
  </si>
  <si>
    <r>
      <rPr>
        <sz val="10"/>
        <color theme="1"/>
        <rFont val="ＭＳ ゴシック"/>
        <family val="3"/>
        <charset val="128"/>
      </rPr>
      <t>佐賀県</t>
    </r>
  </si>
  <si>
    <r>
      <rPr>
        <sz val="10"/>
        <color theme="1"/>
        <rFont val="ＭＳ ゴシック"/>
        <family val="3"/>
        <charset val="128"/>
      </rPr>
      <t>長崎県</t>
    </r>
  </si>
  <si>
    <r>
      <rPr>
        <sz val="10"/>
        <color theme="1"/>
        <rFont val="ＭＳ ゴシック"/>
        <family val="3"/>
        <charset val="128"/>
      </rPr>
      <t>熊本県</t>
    </r>
  </si>
  <si>
    <r>
      <rPr>
        <sz val="10"/>
        <color theme="1"/>
        <rFont val="ＭＳ ゴシック"/>
        <family val="3"/>
        <charset val="128"/>
      </rPr>
      <t>大分県</t>
    </r>
  </si>
  <si>
    <r>
      <rPr>
        <sz val="10"/>
        <color theme="1"/>
        <rFont val="ＭＳ ゴシック"/>
        <family val="3"/>
        <charset val="128"/>
      </rPr>
      <t>宮崎県</t>
    </r>
  </si>
  <si>
    <r>
      <rPr>
        <sz val="10"/>
        <color theme="1"/>
        <rFont val="ＭＳ ゴシック"/>
        <family val="3"/>
        <charset val="128"/>
      </rPr>
      <t>鹿児島県</t>
    </r>
  </si>
  <si>
    <r>
      <rPr>
        <sz val="10"/>
        <color theme="1"/>
        <rFont val="ＭＳ ゴシック"/>
        <family val="3"/>
        <charset val="128"/>
      </rPr>
      <t>沖縄県</t>
    </r>
  </si>
  <si>
    <r>
      <rPr>
        <b/>
        <sz val="10"/>
        <rFont val="ＭＳ ゴシック"/>
        <family val="3"/>
        <charset val="128"/>
      </rPr>
      <t>表３－８　業種（大分類）別の算定漏えい量増減量【特定事業所】</t>
    </r>
    <rPh sb="26" eb="28">
      <t>ジギョウ</t>
    </rPh>
    <rPh sb="28" eb="29">
      <t>ジョ</t>
    </rPh>
    <phoneticPr fontId="1"/>
  </si>
  <si>
    <r>
      <rPr>
        <b/>
        <sz val="10"/>
        <rFont val="ＭＳ ゴシック"/>
        <family val="3"/>
        <charset val="128"/>
      </rPr>
      <t>表３－７　業種（大分類別）の算定漏えい量の経年比較【特定事業所】</t>
    </r>
    <rPh sb="28" eb="30">
      <t>ジギョウ</t>
    </rPh>
    <rPh sb="30" eb="31">
      <t>ジョ</t>
    </rPh>
    <phoneticPr fontId="1"/>
  </si>
  <si>
    <r>
      <rPr>
        <sz val="10"/>
        <color rgb="FF000000"/>
        <rFont val="ＭＳ ゴシック"/>
        <family val="3"/>
        <charset val="128"/>
      </rPr>
      <t>平成</t>
    </r>
    <r>
      <rPr>
        <sz val="10"/>
        <color rgb="FF000000"/>
        <rFont val="Arial"/>
        <family val="2"/>
      </rPr>
      <t>28</t>
    </r>
    <r>
      <rPr>
        <sz val="10"/>
        <color rgb="FF000000"/>
        <rFont val="ＭＳ ゴシック"/>
        <family val="3"/>
        <charset val="128"/>
      </rPr>
      <t>年度</t>
    </r>
  </si>
  <si>
    <r>
      <rPr>
        <sz val="10"/>
        <color rgb="FF000000"/>
        <rFont val="ＭＳ ゴシック"/>
        <family val="3"/>
        <charset val="128"/>
      </rPr>
      <t>令和元年度</t>
    </r>
    <rPh sb="0" eb="2">
      <t>レイワ</t>
    </rPh>
    <rPh sb="2" eb="3">
      <t>モト</t>
    </rPh>
    <rPh sb="3" eb="5">
      <t>ネンド</t>
    </rPh>
    <phoneticPr fontId="1"/>
  </si>
  <si>
    <r>
      <rPr>
        <sz val="10"/>
        <color rgb="FF000000"/>
        <rFont val="ＭＳ ゴシック"/>
        <family val="3"/>
        <charset val="128"/>
      </rPr>
      <t>令和</t>
    </r>
    <r>
      <rPr>
        <sz val="10"/>
        <color theme="1"/>
        <rFont val="Arial"/>
        <family val="2"/>
      </rPr>
      <t>6</t>
    </r>
    <r>
      <rPr>
        <sz val="10"/>
        <color theme="1"/>
        <rFont val="ＭＳ ゴシック"/>
        <family val="3"/>
        <charset val="128"/>
      </rPr>
      <t>年度</t>
    </r>
    <rPh sb="0" eb="2">
      <t>レイワ</t>
    </rPh>
    <rPh sb="3" eb="5">
      <t>ネンド</t>
    </rPh>
    <phoneticPr fontId="1"/>
  </si>
  <si>
    <r>
      <rPr>
        <sz val="10"/>
        <rFont val="ＭＳ ゴシック"/>
        <family val="3"/>
        <charset val="128"/>
      </rPr>
      <t>農業､林業</t>
    </r>
    <rPh sb="0" eb="2">
      <t>ノウギョウ</t>
    </rPh>
    <rPh sb="3" eb="5">
      <t>リンギョウ</t>
    </rPh>
    <phoneticPr fontId="14"/>
  </si>
  <si>
    <r>
      <rPr>
        <sz val="10"/>
        <rFont val="ＭＳ ゴシック"/>
        <family val="3"/>
        <charset val="128"/>
      </rPr>
      <t>鉱業､採石業､砂利採取業</t>
    </r>
  </si>
  <si>
    <r>
      <rPr>
        <sz val="10"/>
        <rFont val="ＭＳ ゴシック"/>
        <family val="3"/>
        <charset val="128"/>
      </rPr>
      <t>運輸業､郵便業</t>
    </r>
    <rPh sb="0" eb="2">
      <t>ウンユ</t>
    </rPh>
    <rPh sb="2" eb="3">
      <t>ギョウ</t>
    </rPh>
    <rPh sb="4" eb="6">
      <t>ユウビン</t>
    </rPh>
    <rPh sb="6" eb="7">
      <t>ギョウ</t>
    </rPh>
    <phoneticPr fontId="14"/>
  </si>
  <si>
    <r>
      <rPr>
        <sz val="10"/>
        <rFont val="ＭＳ ゴシック"/>
        <family val="3"/>
        <charset val="128"/>
      </rPr>
      <t>卸売業､小売業</t>
    </r>
    <rPh sb="0" eb="2">
      <t>オロシウ</t>
    </rPh>
    <rPh sb="2" eb="3">
      <t>ギョウ</t>
    </rPh>
    <rPh sb="4" eb="7">
      <t>コウリギョウ</t>
    </rPh>
    <phoneticPr fontId="14"/>
  </si>
  <si>
    <r>
      <rPr>
        <sz val="10"/>
        <rFont val="ＭＳ ゴシック"/>
        <family val="3"/>
        <charset val="128"/>
      </rPr>
      <t>金融業､保険業</t>
    </r>
    <rPh sb="0" eb="3">
      <t>キンユウギョウ</t>
    </rPh>
    <rPh sb="4" eb="7">
      <t>ホケンギョウ</t>
    </rPh>
    <phoneticPr fontId="14"/>
  </si>
  <si>
    <r>
      <rPr>
        <sz val="10"/>
        <rFont val="ＭＳ ゴシック"/>
        <family val="3"/>
        <charset val="128"/>
      </rPr>
      <t>不動産業､物品賃貸業</t>
    </r>
    <rPh sb="0" eb="4">
      <t>フドウサンギョウ</t>
    </rPh>
    <rPh sb="5" eb="7">
      <t>ブッピン</t>
    </rPh>
    <rPh sb="7" eb="10">
      <t>チンタイギョウ</t>
    </rPh>
    <phoneticPr fontId="14"/>
  </si>
  <si>
    <r>
      <rPr>
        <sz val="10"/>
        <rFont val="ＭＳ ゴシック"/>
        <family val="3"/>
        <charset val="128"/>
      </rPr>
      <t>学術研究､専門･技術サービス業</t>
    </r>
    <rPh sb="0" eb="2">
      <t>ガクジュツ</t>
    </rPh>
    <rPh sb="2" eb="4">
      <t>ケンキュウ</t>
    </rPh>
    <rPh sb="5" eb="7">
      <t>センモン</t>
    </rPh>
    <rPh sb="8" eb="10">
      <t>ギジュツ</t>
    </rPh>
    <rPh sb="14" eb="15">
      <t>ギョウ</t>
    </rPh>
    <phoneticPr fontId="14"/>
  </si>
  <si>
    <r>
      <rPr>
        <sz val="10"/>
        <rFont val="ＭＳ ゴシック"/>
        <family val="3"/>
        <charset val="128"/>
      </rPr>
      <t>宿泊業､飲食サービス業</t>
    </r>
    <rPh sb="0" eb="2">
      <t>シュクハク</t>
    </rPh>
    <rPh sb="2" eb="3">
      <t>ギョウ</t>
    </rPh>
    <rPh sb="4" eb="6">
      <t>インショク</t>
    </rPh>
    <rPh sb="10" eb="11">
      <t>ギョウ</t>
    </rPh>
    <phoneticPr fontId="14"/>
  </si>
  <si>
    <r>
      <rPr>
        <sz val="10"/>
        <rFont val="ＭＳ ゴシック"/>
        <family val="3"/>
        <charset val="128"/>
      </rPr>
      <t>生活関連サービス業､娯楽業</t>
    </r>
    <rPh sb="0" eb="2">
      <t>セイカツ</t>
    </rPh>
    <rPh sb="2" eb="4">
      <t>カンレン</t>
    </rPh>
    <rPh sb="8" eb="9">
      <t>ギョウ</t>
    </rPh>
    <rPh sb="10" eb="13">
      <t>ゴラクギョウ</t>
    </rPh>
    <phoneticPr fontId="14"/>
  </si>
  <si>
    <r>
      <rPr>
        <sz val="10"/>
        <rFont val="ＭＳ ゴシック"/>
        <family val="3"/>
        <charset val="128"/>
      </rPr>
      <t>教育､学習支援業</t>
    </r>
    <rPh sb="0" eb="2">
      <t>キョウイク</t>
    </rPh>
    <rPh sb="3" eb="5">
      <t>ガクシュウ</t>
    </rPh>
    <rPh sb="5" eb="7">
      <t>シエン</t>
    </rPh>
    <rPh sb="7" eb="8">
      <t>ギョウ</t>
    </rPh>
    <phoneticPr fontId="14"/>
  </si>
  <si>
    <r>
      <rPr>
        <sz val="10"/>
        <rFont val="ＭＳ ゴシック"/>
        <family val="3"/>
        <charset val="128"/>
      </rPr>
      <t>医療､福祉</t>
    </r>
    <rPh sb="0" eb="2">
      <t>イリョウ</t>
    </rPh>
    <rPh sb="3" eb="5">
      <t>フクシ</t>
    </rPh>
    <phoneticPr fontId="14"/>
  </si>
  <si>
    <r>
      <rPr>
        <b/>
        <sz val="10"/>
        <rFont val="ＭＳ ゴシック"/>
        <family val="3"/>
        <charset val="128"/>
      </rPr>
      <t>表３－６　算定漏えい量の経年比較【特定事業所】</t>
    </r>
    <phoneticPr fontId="1"/>
  </si>
  <si>
    <r>
      <rPr>
        <sz val="10"/>
        <color rgb="FF000000"/>
        <rFont val="ＭＳ ゴシック"/>
        <family val="3"/>
        <charset val="128"/>
      </rPr>
      <t>－</t>
    </r>
  </si>
  <si>
    <r>
      <rPr>
        <sz val="10"/>
        <rFont val="ＭＳ ゴシック"/>
        <family val="3"/>
        <charset val="128"/>
      </rPr>
      <t>－</t>
    </r>
  </si>
  <si>
    <r>
      <rPr>
        <sz val="10"/>
        <color theme="1"/>
        <rFont val="ＭＳ ゴシック"/>
        <family val="3"/>
        <charset val="128"/>
      </rPr>
      <t>その他混合冷媒</t>
    </r>
    <phoneticPr fontId="1"/>
  </si>
  <si>
    <r>
      <rPr>
        <sz val="10"/>
        <color theme="1"/>
        <rFont val="ＭＳ ゴシック"/>
        <family val="3"/>
        <charset val="128"/>
      </rPr>
      <t>その他のフロン類</t>
    </r>
    <rPh sb="7" eb="8">
      <t>ルイ</t>
    </rPh>
    <phoneticPr fontId="1"/>
  </si>
  <si>
    <r>
      <rPr>
        <sz val="9"/>
        <rFont val="ＭＳ ゴシック"/>
        <family val="3"/>
        <charset val="128"/>
      </rPr>
      <t>注１：表に示す「フロン類の種類」は、フロン類</t>
    </r>
    <r>
      <rPr>
        <sz val="9"/>
        <rFont val="Arial"/>
        <family val="2"/>
      </rPr>
      <t>GWP</t>
    </r>
    <r>
      <rPr>
        <sz val="9"/>
        <rFont val="ＭＳ ゴシック"/>
        <family val="3"/>
        <charset val="128"/>
      </rPr>
      <t>告示（令和</t>
    </r>
    <r>
      <rPr>
        <sz val="9"/>
        <rFont val="Arial"/>
        <family val="2"/>
      </rPr>
      <t>5</t>
    </r>
    <r>
      <rPr>
        <sz val="9"/>
        <rFont val="ＭＳ ゴシック"/>
        <family val="3"/>
        <charset val="128"/>
      </rPr>
      <t>年経済産業省、環境省告示第</t>
    </r>
    <r>
      <rPr>
        <sz val="9"/>
        <rFont val="Arial"/>
        <family val="2"/>
      </rPr>
      <t>3</t>
    </r>
    <r>
      <rPr>
        <sz val="9"/>
        <rFont val="ＭＳ ゴシック"/>
        <family val="3"/>
        <charset val="128"/>
      </rPr>
      <t>号）に規定される平成</t>
    </r>
    <r>
      <rPr>
        <sz val="9"/>
        <rFont val="Arial"/>
        <family val="2"/>
      </rPr>
      <t>5</t>
    </r>
    <r>
      <rPr>
        <sz val="9"/>
        <rFont val="ＭＳ ゴシック"/>
        <family val="3"/>
        <charset val="128"/>
      </rPr>
      <t>年度以降の算定漏えい量の報告対象のフロン類である。</t>
    </r>
    <rPh sb="58" eb="60">
      <t>イコウ</t>
    </rPh>
    <phoneticPr fontId="1"/>
  </si>
  <si>
    <r>
      <rPr>
        <sz val="9"/>
        <rFont val="ＭＳ ゴシック"/>
        <family val="3"/>
        <charset val="128"/>
      </rPr>
      <t>注４：複数のフロン類の種類について報告した事業所があるため、事業所数の全体値は単純合計ではない。</t>
    </r>
    <rPh sb="23" eb="24">
      <t>トコロ</t>
    </rPh>
    <rPh sb="32" eb="33">
      <t>トコロ</t>
    </rPh>
    <phoneticPr fontId="1"/>
  </si>
  <si>
    <r>
      <rPr>
        <sz val="9"/>
        <rFont val="ＭＳ ゴシック"/>
        <family val="3"/>
        <charset val="128"/>
      </rPr>
      <t>注７：平成</t>
    </r>
    <r>
      <rPr>
        <sz val="9"/>
        <rFont val="Arial"/>
        <family val="2"/>
      </rPr>
      <t>28</t>
    </r>
    <r>
      <rPr>
        <sz val="9"/>
        <rFont val="ＭＳ ゴシック"/>
        <family val="3"/>
        <charset val="128"/>
      </rPr>
      <t>年度～令和</t>
    </r>
    <r>
      <rPr>
        <sz val="9"/>
        <rFont val="Arial"/>
        <family val="2"/>
      </rPr>
      <t>4</t>
    </r>
    <r>
      <rPr>
        <sz val="9"/>
        <rFont val="ＭＳ ゴシック"/>
        <family val="3"/>
        <charset val="128"/>
      </rPr>
      <t>年度の－（ハイフン）は、当該年度では報告対象外であったフロン類である。</t>
    </r>
    <rPh sb="10" eb="12">
      <t>レイワ</t>
    </rPh>
    <rPh sb="13" eb="15">
      <t>ネンド</t>
    </rPh>
    <rPh sb="25" eb="27">
      <t>トウガイ</t>
    </rPh>
    <rPh sb="31" eb="33">
      <t>ホウコク</t>
    </rPh>
    <rPh sb="33" eb="36">
      <t>タイショウガイ</t>
    </rPh>
    <phoneticPr fontId="1"/>
  </si>
  <si>
    <r>
      <rPr>
        <b/>
        <sz val="10"/>
        <rFont val="ＭＳ ゴシック"/>
        <family val="3"/>
        <charset val="128"/>
      </rPr>
      <t>表３－５　都道府県別の算定漏えい量増減量【特定漏えい者】</t>
    </r>
    <phoneticPr fontId="1"/>
  </si>
  <si>
    <r>
      <rPr>
        <b/>
        <sz val="10"/>
        <rFont val="ＭＳ ゴシック"/>
        <family val="3"/>
        <charset val="128"/>
      </rPr>
      <t>表３－４　都道府県別の算定漏えい量の経年比較【特定漏えい者】</t>
    </r>
    <rPh sb="9" eb="10">
      <t>ベツ</t>
    </rPh>
    <phoneticPr fontId="1"/>
  </si>
  <si>
    <r>
      <rPr>
        <b/>
        <sz val="10"/>
        <rFont val="ＭＳ ゴシック"/>
        <family val="3"/>
        <charset val="128"/>
      </rPr>
      <t>表３－３　業種（大分類）別の算定漏えい量増減量【特定漏えい者】</t>
    </r>
    <phoneticPr fontId="1"/>
  </si>
  <si>
    <r>
      <rPr>
        <b/>
        <sz val="10"/>
        <rFont val="ＭＳ ゴシック"/>
        <family val="3"/>
        <charset val="128"/>
      </rPr>
      <t>表３－２　業種（大分類別）の算定漏えい量の経年比較【特定漏えい者】</t>
    </r>
    <phoneticPr fontId="1"/>
  </si>
  <si>
    <r>
      <rPr>
        <sz val="10"/>
        <rFont val="ＭＳ ゴシック"/>
        <family val="3"/>
        <charset val="128"/>
      </rPr>
      <t>業種（大分類）</t>
    </r>
    <rPh sb="0" eb="2">
      <t>ギョウシュ</t>
    </rPh>
    <rPh sb="3" eb="6">
      <t>ダイブンルイ</t>
    </rPh>
    <phoneticPr fontId="23"/>
  </si>
  <si>
    <r>
      <rPr>
        <b/>
        <sz val="10"/>
        <rFont val="ＭＳ ゴシック"/>
        <family val="3"/>
        <charset val="128"/>
      </rPr>
      <t>表３－１　算定漏えい量の経年比較【特定漏えい者】</t>
    </r>
    <phoneticPr fontId="1"/>
  </si>
  <si>
    <r>
      <rPr>
        <sz val="10"/>
        <rFont val="ＭＳ ゴシック"/>
        <family val="3"/>
        <charset val="128"/>
      </rPr>
      <t>令和元年度</t>
    </r>
    <rPh sb="0" eb="2">
      <t>レイワ</t>
    </rPh>
    <rPh sb="2" eb="4">
      <t>ガンネン</t>
    </rPh>
    <rPh sb="3" eb="5">
      <t>ネンド</t>
    </rPh>
    <phoneticPr fontId="23"/>
  </si>
  <si>
    <r>
      <rPr>
        <sz val="10"/>
        <rFont val="ＭＳ ゴシック"/>
        <family val="3"/>
        <charset val="128"/>
      </rPr>
      <t>令和</t>
    </r>
    <r>
      <rPr>
        <sz val="10"/>
        <rFont val="Arial"/>
        <family val="2"/>
      </rPr>
      <t>2</t>
    </r>
    <r>
      <rPr>
        <sz val="10"/>
        <rFont val="ＭＳ ゴシック"/>
        <family val="3"/>
        <charset val="128"/>
      </rPr>
      <t>年度</t>
    </r>
    <rPh sb="0" eb="2">
      <t>レイワ</t>
    </rPh>
    <rPh sb="3" eb="4">
      <t>ネン</t>
    </rPh>
    <rPh sb="4" eb="5">
      <t>ド</t>
    </rPh>
    <phoneticPr fontId="23"/>
  </si>
  <si>
    <r>
      <rPr>
        <sz val="10"/>
        <rFont val="ＭＳ ゴシック"/>
        <family val="3"/>
        <charset val="128"/>
      </rPr>
      <t>令和</t>
    </r>
    <r>
      <rPr>
        <sz val="10"/>
        <rFont val="Arial"/>
        <family val="2"/>
      </rPr>
      <t>3</t>
    </r>
    <r>
      <rPr>
        <sz val="10"/>
        <rFont val="ＭＳ ゴシック"/>
        <family val="3"/>
        <charset val="128"/>
      </rPr>
      <t>年度</t>
    </r>
    <rPh sb="0" eb="2">
      <t>レイワ</t>
    </rPh>
    <rPh sb="3" eb="4">
      <t>ネン</t>
    </rPh>
    <rPh sb="4" eb="5">
      <t>ド</t>
    </rPh>
    <phoneticPr fontId="23"/>
  </si>
  <si>
    <r>
      <rPr>
        <sz val="10"/>
        <rFont val="ＭＳ ゴシック"/>
        <family val="3"/>
        <charset val="128"/>
      </rPr>
      <t>令和</t>
    </r>
    <r>
      <rPr>
        <sz val="10"/>
        <rFont val="Arial"/>
        <family val="2"/>
      </rPr>
      <t>4</t>
    </r>
    <r>
      <rPr>
        <sz val="10"/>
        <rFont val="ＭＳ ゴシック"/>
        <family val="3"/>
        <charset val="128"/>
      </rPr>
      <t>年度</t>
    </r>
    <rPh sb="0" eb="2">
      <t>レイワ</t>
    </rPh>
    <rPh sb="3" eb="4">
      <t>ネン</t>
    </rPh>
    <rPh sb="4" eb="5">
      <t>ド</t>
    </rPh>
    <phoneticPr fontId="23"/>
  </si>
  <si>
    <r>
      <rPr>
        <sz val="10"/>
        <rFont val="ＭＳ ゴシック"/>
        <family val="3"/>
        <charset val="128"/>
      </rPr>
      <t>令和</t>
    </r>
    <r>
      <rPr>
        <sz val="10"/>
        <rFont val="Arial"/>
        <family val="2"/>
      </rPr>
      <t>5</t>
    </r>
    <r>
      <rPr>
        <sz val="10"/>
        <rFont val="ＭＳ ゴシック"/>
        <family val="3"/>
        <charset val="128"/>
      </rPr>
      <t>年度</t>
    </r>
    <rPh sb="0" eb="2">
      <t>レイワ</t>
    </rPh>
    <rPh sb="3" eb="5">
      <t>ネンド</t>
    </rPh>
    <phoneticPr fontId="23"/>
  </si>
  <si>
    <r>
      <rPr>
        <sz val="10"/>
        <rFont val="ＭＳ ゴシック"/>
        <family val="3"/>
        <charset val="128"/>
      </rPr>
      <t>令和</t>
    </r>
    <r>
      <rPr>
        <sz val="10"/>
        <rFont val="Arial"/>
        <family val="2"/>
      </rPr>
      <t>6</t>
    </r>
    <r>
      <rPr>
        <sz val="10"/>
        <rFont val="ＭＳ ゴシック"/>
        <family val="3"/>
        <charset val="128"/>
      </rPr>
      <t>年度</t>
    </r>
    <rPh sb="0" eb="2">
      <t>レイワ</t>
    </rPh>
    <rPh sb="3" eb="5">
      <t>ネンド</t>
    </rPh>
    <phoneticPr fontId="23"/>
  </si>
  <si>
    <r>
      <rPr>
        <sz val="10"/>
        <rFont val="ＭＳ ゴシック"/>
        <family val="3"/>
        <charset val="128"/>
      </rPr>
      <t>全体</t>
    </r>
    <rPh sb="0" eb="2">
      <t>ゼンタイ</t>
    </rPh>
    <phoneticPr fontId="23"/>
  </si>
  <si>
    <r>
      <rPr>
        <sz val="10"/>
        <color rgb="FF000000"/>
        <rFont val="ＭＳ ゴシック"/>
        <family val="3"/>
        <charset val="128"/>
      </rPr>
      <t>その他フロン類</t>
    </r>
    <rPh sb="2" eb="3">
      <t>タ</t>
    </rPh>
    <rPh sb="6" eb="7">
      <t>ルイ</t>
    </rPh>
    <phoneticPr fontId="23"/>
  </si>
  <si>
    <r>
      <rPr>
        <sz val="10"/>
        <color rgb="FF000000"/>
        <rFont val="ＭＳ ゴシック"/>
        <family val="3"/>
        <charset val="128"/>
      </rPr>
      <t>その他混合冷媒</t>
    </r>
    <phoneticPr fontId="23"/>
  </si>
  <si>
    <r>
      <rPr>
        <sz val="10"/>
        <color rgb="FF000000"/>
        <rFont val="ＭＳ ゴシック"/>
        <family val="3"/>
        <charset val="128"/>
      </rPr>
      <t>その他のフロン類</t>
    </r>
    <rPh sb="7" eb="8">
      <t>ルイ</t>
    </rPh>
    <phoneticPr fontId="23"/>
  </si>
  <si>
    <r>
      <rPr>
        <b/>
        <sz val="10"/>
        <rFont val="ＭＳ ゴシック"/>
        <family val="3"/>
        <charset val="128"/>
      </rPr>
      <t>表２－７　事業者別算定漏えい量【特定事業所】</t>
    </r>
    <phoneticPr fontId="1"/>
  </si>
  <si>
    <r>
      <rPr>
        <sz val="10"/>
        <rFont val="ＭＳ ゴシック"/>
        <family val="3"/>
        <charset val="128"/>
      </rPr>
      <t>特定漏えい者コード／特定漏えい者名</t>
    </r>
    <rPh sb="0" eb="2">
      <t>トクテイ</t>
    </rPh>
    <rPh sb="2" eb="3">
      <t>ロウ</t>
    </rPh>
    <rPh sb="5" eb="6">
      <t>モノ</t>
    </rPh>
    <rPh sb="10" eb="12">
      <t>トクテイ</t>
    </rPh>
    <rPh sb="12" eb="13">
      <t>ロウ</t>
    </rPh>
    <rPh sb="15" eb="16">
      <t>モノ</t>
    </rPh>
    <rPh sb="16" eb="17">
      <t>メイ</t>
    </rPh>
    <phoneticPr fontId="1"/>
  </si>
  <si>
    <r>
      <rPr>
        <sz val="8"/>
        <rFont val="ＭＳ ゴシック"/>
        <family val="3"/>
        <charset val="128"/>
      </rPr>
      <t>その他
フロン類</t>
    </r>
    <rPh sb="7" eb="8">
      <t>ルイ</t>
    </rPh>
    <phoneticPr fontId="1"/>
  </si>
  <si>
    <r>
      <rPr>
        <sz val="8"/>
        <rFont val="ＭＳ ゴシック"/>
        <family val="3"/>
        <charset val="128"/>
      </rPr>
      <t>その他
混合冷媒</t>
    </r>
  </si>
  <si>
    <r>
      <rPr>
        <sz val="10"/>
        <rFont val="ＭＳ ゴシック"/>
        <family val="3"/>
        <charset val="128"/>
      </rPr>
      <t>農業、林業</t>
    </r>
  </si>
  <si>
    <r>
      <rPr>
        <sz val="10"/>
        <rFont val="ＭＳ ゴシック"/>
        <family val="3"/>
        <charset val="128"/>
      </rPr>
      <t>ホクト株式会社</t>
    </r>
  </si>
  <si>
    <r>
      <rPr>
        <sz val="10"/>
        <rFont val="ＭＳ ゴシック"/>
        <family val="3"/>
        <charset val="128"/>
      </rPr>
      <t>苫小牧きのこセンター</t>
    </r>
  </si>
  <si>
    <r>
      <rPr>
        <sz val="10"/>
        <rFont val="ＭＳ ゴシック"/>
        <family val="3"/>
        <charset val="128"/>
      </rPr>
      <t>宮城きのこセンター</t>
    </r>
  </si>
  <si>
    <r>
      <rPr>
        <sz val="10"/>
        <rFont val="ＭＳ ゴシック"/>
        <family val="3"/>
        <charset val="128"/>
      </rPr>
      <t>富山きのこセンター</t>
    </r>
  </si>
  <si>
    <r>
      <rPr>
        <sz val="10"/>
        <rFont val="ＭＳ ゴシック"/>
        <family val="3"/>
        <charset val="128"/>
      </rPr>
      <t>大町きのこセンター</t>
    </r>
  </si>
  <si>
    <r>
      <rPr>
        <sz val="10"/>
        <rFont val="ＭＳ ゴシック"/>
        <family val="3"/>
        <charset val="128"/>
      </rPr>
      <t>佐久きのこセンター</t>
    </r>
  </si>
  <si>
    <r>
      <rPr>
        <sz val="10"/>
        <rFont val="ＭＳ ゴシック"/>
        <family val="3"/>
        <charset val="128"/>
      </rPr>
      <t>静岡きのこセンター</t>
    </r>
  </si>
  <si>
    <r>
      <rPr>
        <sz val="10"/>
        <rFont val="ＭＳ ゴシック"/>
        <family val="3"/>
        <charset val="128"/>
      </rPr>
      <t>広島きのこセンター</t>
    </r>
  </si>
  <si>
    <r>
      <rPr>
        <sz val="10"/>
        <rFont val="ＭＳ ゴシック"/>
        <family val="3"/>
        <charset val="128"/>
      </rPr>
      <t>香川きのこセンター</t>
    </r>
  </si>
  <si>
    <r>
      <rPr>
        <sz val="10"/>
        <rFont val="ＭＳ ゴシック"/>
        <family val="3"/>
        <charset val="128"/>
      </rPr>
      <t>黒木きのこセンター</t>
    </r>
  </si>
  <si>
    <r>
      <rPr>
        <sz val="10"/>
        <rFont val="ＭＳ ゴシック"/>
        <family val="3"/>
        <charset val="128"/>
      </rPr>
      <t>城島きのこセンター</t>
    </r>
  </si>
  <si>
    <r>
      <rPr>
        <sz val="10"/>
        <rFont val="ＭＳ ゴシック"/>
        <family val="3"/>
        <charset val="128"/>
      </rPr>
      <t>八女きのこセンター</t>
    </r>
  </si>
  <si>
    <r>
      <rPr>
        <sz val="10"/>
        <rFont val="ＭＳ ゴシック"/>
        <family val="3"/>
        <charset val="128"/>
      </rPr>
      <t>八女東きのこセンター</t>
    </r>
  </si>
  <si>
    <r>
      <rPr>
        <sz val="10"/>
        <rFont val="ＭＳ ゴシック"/>
        <family val="3"/>
        <charset val="128"/>
      </rPr>
      <t>日光水産株式会社</t>
    </r>
  </si>
  <si>
    <r>
      <rPr>
        <sz val="10"/>
        <rFont val="ＭＳ ゴシック"/>
        <family val="3"/>
        <charset val="128"/>
      </rPr>
      <t>福一漁業株式会社</t>
    </r>
  </si>
  <si>
    <r>
      <rPr>
        <sz val="10"/>
        <rFont val="ＭＳ ゴシック"/>
        <family val="3"/>
        <charset val="128"/>
      </rPr>
      <t>鉱業、採石業、砂利採取業</t>
    </r>
  </si>
  <si>
    <r>
      <rPr>
        <sz val="10"/>
        <rFont val="ＭＳ ゴシック"/>
        <family val="3"/>
        <charset val="128"/>
      </rPr>
      <t>製造業</t>
    </r>
  </si>
  <si>
    <r>
      <rPr>
        <sz val="10"/>
        <rFont val="ＭＳ ゴシック"/>
        <family val="3"/>
        <charset val="128"/>
      </rPr>
      <t>アサヒグループ食品株式会社</t>
    </r>
  </si>
  <si>
    <r>
      <rPr>
        <sz val="10"/>
        <rFont val="ＭＳ ゴシック"/>
        <family val="3"/>
        <charset val="128"/>
      </rPr>
      <t>岡山工場第１プラント</t>
    </r>
  </si>
  <si>
    <r>
      <rPr>
        <sz val="10"/>
        <rFont val="ＭＳ ゴシック"/>
        <family val="3"/>
        <charset val="128"/>
      </rPr>
      <t>アリアケジャパン株式会社</t>
    </r>
  </si>
  <si>
    <r>
      <rPr>
        <sz val="10"/>
        <rFont val="ＭＳ ゴシック"/>
        <family val="3"/>
        <charset val="128"/>
      </rPr>
      <t>九州第二工場</t>
    </r>
  </si>
  <si>
    <r>
      <rPr>
        <sz val="10"/>
        <rFont val="ＭＳ ゴシック"/>
        <family val="3"/>
        <charset val="128"/>
      </rPr>
      <t>一正蒲鉾株式会社</t>
    </r>
  </si>
  <si>
    <r>
      <rPr>
        <sz val="10"/>
        <rFont val="ＭＳ ゴシック"/>
        <family val="3"/>
        <charset val="128"/>
      </rPr>
      <t>栽培センター</t>
    </r>
  </si>
  <si>
    <r>
      <rPr>
        <sz val="10"/>
        <rFont val="ＭＳ ゴシック"/>
        <family val="3"/>
        <charset val="128"/>
      </rPr>
      <t>伊藤ハム米久フーズ株式会社</t>
    </r>
  </si>
  <si>
    <r>
      <rPr>
        <sz val="10"/>
        <rFont val="ＭＳ ゴシック"/>
        <family val="3"/>
        <charset val="128"/>
      </rPr>
      <t>西宮工場</t>
    </r>
  </si>
  <si>
    <r>
      <rPr>
        <sz val="10"/>
        <rFont val="ＭＳ ゴシック"/>
        <family val="3"/>
        <charset val="128"/>
      </rPr>
      <t>伊藤ハム米久プラント株式会社</t>
    </r>
  </si>
  <si>
    <r>
      <rPr>
        <sz val="10"/>
        <rFont val="ＭＳ ゴシック"/>
        <family val="3"/>
        <charset val="128"/>
      </rPr>
      <t>柏工場</t>
    </r>
  </si>
  <si>
    <r>
      <rPr>
        <sz val="10"/>
        <rFont val="ＭＳ ゴシック"/>
        <family val="3"/>
        <charset val="128"/>
      </rPr>
      <t>ＡＧＣ株式会社</t>
    </r>
  </si>
  <si>
    <r>
      <rPr>
        <sz val="10"/>
        <rFont val="ＭＳ ゴシック"/>
        <family val="3"/>
        <charset val="128"/>
      </rPr>
      <t>鹿島工場</t>
    </r>
  </si>
  <si>
    <r>
      <rPr>
        <sz val="10"/>
        <color rgb="FF000000"/>
        <rFont val="ＭＳ ゴシック"/>
        <family val="3"/>
        <charset val="128"/>
      </rPr>
      <t>有</t>
    </r>
  </si>
  <si>
    <r>
      <rPr>
        <sz val="10"/>
        <color rgb="FF000000"/>
        <rFont val="ＭＳ ゴシック"/>
        <family val="3"/>
        <charset val="128"/>
      </rPr>
      <t>報告量</t>
    </r>
    <r>
      <rPr>
        <sz val="10"/>
        <color rgb="FF000000"/>
        <rFont val="Arial"/>
        <family val="2"/>
      </rPr>
      <t>2,894</t>
    </r>
    <r>
      <rPr>
        <sz val="10"/>
        <color rgb="FF000000"/>
        <rFont val="ＭＳ ゴシック"/>
        <family val="3"/>
        <charset val="128"/>
      </rPr>
      <t>ｔ</t>
    </r>
    <r>
      <rPr>
        <sz val="10"/>
        <color rgb="FF000000"/>
        <rFont val="Arial"/>
        <family val="2"/>
      </rPr>
      <t>-CO2</t>
    </r>
    <r>
      <rPr>
        <sz val="10"/>
        <color rgb="FF000000"/>
        <rFont val="ＭＳ ゴシック"/>
        <family val="3"/>
        <charset val="128"/>
      </rPr>
      <t>の</t>
    </r>
    <r>
      <rPr>
        <sz val="10"/>
        <color rgb="FF000000"/>
        <rFont val="Arial"/>
        <family val="2"/>
      </rPr>
      <t>98%</t>
    </r>
    <r>
      <rPr>
        <sz val="10"/>
        <color rgb="FF000000"/>
        <rFont val="ＭＳ ゴシック"/>
        <family val="3"/>
        <charset val="128"/>
      </rPr>
      <t>に当たる</t>
    </r>
    <r>
      <rPr>
        <sz val="10"/>
        <color rgb="FF000000"/>
        <rFont val="Arial"/>
        <family val="2"/>
      </rPr>
      <t>2,846</t>
    </r>
    <r>
      <rPr>
        <sz val="10"/>
        <color rgb="FF000000"/>
        <rFont val="ＭＳ ゴシック"/>
        <family val="3"/>
        <charset val="128"/>
      </rPr>
      <t>ｔ</t>
    </r>
    <r>
      <rPr>
        <sz val="10"/>
        <color rgb="FF000000"/>
        <rFont val="Arial"/>
        <family val="2"/>
      </rPr>
      <t>-CO2</t>
    </r>
    <r>
      <rPr>
        <sz val="10"/>
        <color rgb="FF000000"/>
        <rFont val="ＭＳ ゴシック"/>
        <family val="3"/>
        <charset val="128"/>
      </rPr>
      <t>については、大型プロセス冷凍機</t>
    </r>
    <r>
      <rPr>
        <sz val="10"/>
        <color rgb="FF000000"/>
        <rFont val="Arial"/>
        <family val="2"/>
      </rPr>
      <t>16</t>
    </r>
    <r>
      <rPr>
        <sz val="10"/>
        <color rgb="FF000000"/>
        <rFont val="ＭＳ ゴシック"/>
        <family val="3"/>
        <charset val="128"/>
      </rPr>
      <t>台の整備時及び、稼働時のロスであった。_x000D_
一部の小型冷凍機、空調用エアコン等においてロスが認められたが微量に抑えられている。また前述以外の機器についてはロスはなく、適正管理ができていると判断している。</t>
    </r>
  </si>
  <si>
    <r>
      <rPr>
        <sz val="10"/>
        <color rgb="FF000000"/>
        <rFont val="ＭＳ ゴシック"/>
        <family val="3"/>
        <charset val="128"/>
      </rPr>
      <t>漏洩量の内訳は、プロセス用冷凍機起因</t>
    </r>
    <r>
      <rPr>
        <sz val="10"/>
        <color rgb="FF000000"/>
        <rFont val="Arial"/>
        <family val="2"/>
      </rPr>
      <t>(</t>
    </r>
    <r>
      <rPr>
        <sz val="10"/>
        <color rgb="FF000000"/>
        <rFont val="ＭＳ ゴシック"/>
        <family val="3"/>
        <charset val="128"/>
      </rPr>
      <t>約</t>
    </r>
    <r>
      <rPr>
        <sz val="10"/>
        <color rgb="FF000000"/>
        <rFont val="Arial"/>
        <family val="2"/>
      </rPr>
      <t xml:space="preserve">2,849t asCO2) </t>
    </r>
    <r>
      <rPr>
        <sz val="10"/>
        <color rgb="FF000000"/>
        <rFont val="ＭＳ ゴシック"/>
        <family val="3"/>
        <charset val="128"/>
      </rPr>
      <t>の漏洩で報告量のほとんど</t>
    </r>
    <r>
      <rPr>
        <sz val="10"/>
        <color rgb="FF000000"/>
        <rFont val="Arial"/>
        <family val="2"/>
      </rPr>
      <t>(98%)</t>
    </r>
    <r>
      <rPr>
        <sz val="10"/>
        <color rgb="FF000000"/>
        <rFont val="ＭＳ ゴシック"/>
        <family val="3"/>
        <charset val="128"/>
      </rPr>
      <t>を占めている。</t>
    </r>
  </si>
  <si>
    <r>
      <t>h.</t>
    </r>
    <r>
      <rPr>
        <sz val="10"/>
        <color rgb="FF000000"/>
        <rFont val="ＭＳ ゴシック"/>
        <family val="3"/>
        <charset val="128"/>
      </rPr>
      <t>日常点検</t>
    </r>
    <r>
      <rPr>
        <sz val="10"/>
        <color rgb="FF000000"/>
        <rFont val="Arial"/>
        <family val="2"/>
      </rPr>
      <t>(</t>
    </r>
    <r>
      <rPr>
        <sz val="10"/>
        <color rgb="FF000000"/>
        <rFont val="ＭＳ ゴシック"/>
        <family val="3"/>
        <charset val="128"/>
      </rPr>
      <t>簡易点検</t>
    </r>
    <r>
      <rPr>
        <sz val="10"/>
        <color rgb="FF000000"/>
        <rFont val="Arial"/>
        <family val="2"/>
      </rPr>
      <t>)</t>
    </r>
    <r>
      <rPr>
        <sz val="10"/>
        <color rgb="FF000000"/>
        <rFont val="ＭＳ ゴシック"/>
        <family val="3"/>
        <charset val="128"/>
      </rPr>
      <t>における取組、</t>
    </r>
    <r>
      <rPr>
        <sz val="10"/>
        <color rgb="FF000000"/>
        <rFont val="Arial"/>
        <family val="2"/>
      </rPr>
      <t>l.</t>
    </r>
    <r>
      <rPr>
        <sz val="10"/>
        <color rgb="FF000000"/>
        <rFont val="ＭＳ ゴシック"/>
        <family val="3"/>
        <charset val="128"/>
      </rPr>
      <t>その他の点検・整備に関する取組_x000D_
停止中の漏洩の早期発見のため、停止中も液面監視することを工場規程に明記し、工場内に展開している。</t>
    </r>
  </si>
  <si>
    <r>
      <rPr>
        <sz val="10"/>
        <color rgb="FF000000"/>
        <rFont val="ＭＳ ゴシック"/>
        <family val="3"/>
        <charset val="128"/>
      </rPr>
      <t>ｂ</t>
    </r>
    <r>
      <rPr>
        <sz val="10"/>
        <color rgb="FF000000"/>
        <rFont val="Arial"/>
        <family val="2"/>
      </rPr>
      <t>.</t>
    </r>
    <r>
      <rPr>
        <sz val="10"/>
        <color rgb="FF000000"/>
        <rFont val="ＭＳ ゴシック"/>
        <family val="3"/>
        <charset val="128"/>
      </rPr>
      <t>ＣＦＣ，ＨＣＦＣ</t>
    </r>
    <r>
      <rPr>
        <sz val="10"/>
        <color rgb="FF000000"/>
        <rFont val="Arial"/>
        <family val="2"/>
      </rPr>
      <t>(R</t>
    </r>
    <r>
      <rPr>
        <sz val="10"/>
        <color rgb="FF000000"/>
        <rFont val="ＭＳ ゴシック"/>
        <family val="3"/>
        <charset val="128"/>
      </rPr>
      <t>－</t>
    </r>
    <r>
      <rPr>
        <sz val="10"/>
        <color rgb="FF000000"/>
        <rFont val="Arial"/>
        <family val="2"/>
      </rPr>
      <t>22</t>
    </r>
    <r>
      <rPr>
        <sz val="10"/>
        <color rgb="FF000000"/>
        <rFont val="ＭＳ ゴシック"/>
        <family val="3"/>
        <charset val="128"/>
      </rPr>
      <t>など）から機器の更新_x000D_
特定フロン等を冷媒とする大型冷凍機について、代替機種の性能を考慮の上、スケジュールを立案し順次更新を予定している。</t>
    </r>
  </si>
  <si>
    <r>
      <rPr>
        <sz val="10"/>
        <rFont val="ＭＳ ゴシック"/>
        <family val="3"/>
        <charset val="128"/>
      </rPr>
      <t xml:space="preserve">千葉工場													</t>
    </r>
  </si>
  <si>
    <r>
      <t>"</t>
    </r>
    <r>
      <rPr>
        <sz val="10"/>
        <color rgb="FF000000"/>
        <rFont val="ＭＳ ゴシック"/>
        <family val="3"/>
        <charset val="128"/>
      </rPr>
      <t>令和６年度の算定漏洩量は、１０，６３２．９　</t>
    </r>
    <r>
      <rPr>
        <sz val="10"/>
        <color rgb="FF000000"/>
        <rFont val="Arial"/>
        <family val="2"/>
      </rPr>
      <t>CO2</t>
    </r>
    <r>
      <rPr>
        <sz val="10"/>
        <color rgb="FF000000"/>
        <rFont val="ＭＳ ゴシック"/>
        <family val="3"/>
        <charset val="128"/>
      </rPr>
      <t>ｔ　であり、昨年の１，８８５．１　</t>
    </r>
    <r>
      <rPr>
        <sz val="10"/>
        <color rgb="FF000000"/>
        <rFont val="Arial"/>
        <family val="2"/>
      </rPr>
      <t>CO2</t>
    </r>
    <r>
      <rPr>
        <sz val="10"/>
        <color rgb="FF000000"/>
        <rFont val="ＭＳ ゴシック"/>
        <family val="3"/>
        <charset val="128"/>
      </rPr>
      <t>ｔに比べ、大幅に増加しました。そのうち、主なものを示します。_x000D_
・冷凍機停止中に、冷媒受容器から漏洩したもの（</t>
    </r>
    <r>
      <rPr>
        <sz val="10"/>
        <color rgb="FF000000"/>
        <rFont val="Arial"/>
        <family val="2"/>
      </rPr>
      <t>5,914</t>
    </r>
    <r>
      <rPr>
        <sz val="10"/>
        <color rgb="FF000000"/>
        <rFont val="ＭＳ ゴシック"/>
        <family val="3"/>
        <charset val="128"/>
      </rPr>
      <t>　</t>
    </r>
    <r>
      <rPr>
        <sz val="10"/>
        <color rgb="FF000000"/>
        <rFont val="Arial"/>
        <family val="2"/>
      </rPr>
      <t>CO2</t>
    </r>
    <r>
      <rPr>
        <sz val="10"/>
        <color rgb="FF000000"/>
        <rFont val="ＭＳ ゴシック"/>
        <family val="3"/>
        <charset val="128"/>
      </rPr>
      <t>ｔ）_x000D_
・冷凍機運転中に、バルブのグランド部から漏洩したもの（</t>
    </r>
    <r>
      <rPr>
        <sz val="10"/>
        <color rgb="FF000000"/>
        <rFont val="Arial"/>
        <family val="2"/>
      </rPr>
      <t>1,448</t>
    </r>
    <r>
      <rPr>
        <sz val="10"/>
        <color rgb="FF000000"/>
        <rFont val="ＭＳ ゴシック"/>
        <family val="3"/>
        <charset val="128"/>
      </rPr>
      <t>　</t>
    </r>
    <r>
      <rPr>
        <sz val="10"/>
        <color rgb="FF000000"/>
        <rFont val="Arial"/>
        <family val="2"/>
      </rPr>
      <t>CO2</t>
    </r>
    <r>
      <rPr>
        <sz val="10"/>
        <color rgb="FF000000"/>
        <rFont val="ＭＳ ゴシック"/>
        <family val="3"/>
        <charset val="128"/>
      </rPr>
      <t>ｔ）_x000D_
・整備時の冷媒回収が十分でなく、漏洩となったもの（</t>
    </r>
    <r>
      <rPr>
        <sz val="10"/>
        <color rgb="FF000000"/>
        <rFont val="Arial"/>
        <family val="2"/>
      </rPr>
      <t>437</t>
    </r>
    <r>
      <rPr>
        <sz val="10"/>
        <color rgb="FF000000"/>
        <rFont val="ＭＳ ゴシック"/>
        <family val="3"/>
        <charset val="128"/>
      </rPr>
      <t>　</t>
    </r>
    <r>
      <rPr>
        <sz val="10"/>
        <color rgb="FF000000"/>
        <rFont val="Arial"/>
        <family val="2"/>
      </rPr>
      <t>CO2</t>
    </r>
    <r>
      <rPr>
        <sz val="10"/>
        <color rgb="FF000000"/>
        <rFont val="ＭＳ ゴシック"/>
        <family val="3"/>
        <charset val="128"/>
      </rPr>
      <t>ｔ）</t>
    </r>
    <r>
      <rPr>
        <sz val="10"/>
        <color rgb="FF000000"/>
        <rFont val="Arial"/>
        <family val="2"/>
      </rPr>
      <t xml:space="preserve">"																	_x000D_
																	_x000D_
																	_x000D_
																	_x000D_
</t>
    </r>
  </si>
  <si>
    <r>
      <rPr>
        <sz val="10"/>
        <color rgb="FF000000"/>
        <rFont val="ＭＳ ゴシック"/>
        <family val="3"/>
        <charset val="128"/>
      </rPr>
      <t>プロセス用冷凍機からの漏れが、１０，４３３　</t>
    </r>
    <r>
      <rPr>
        <sz val="10"/>
        <color rgb="FF000000"/>
        <rFont val="Arial"/>
        <family val="2"/>
      </rPr>
      <t>CO2</t>
    </r>
    <r>
      <rPr>
        <sz val="10"/>
        <color rgb="FF000000"/>
        <rFont val="ＭＳ ゴシック"/>
        <family val="3"/>
        <charset val="128"/>
      </rPr>
      <t xml:space="preserve">ｔ（９８％）と、そのほとんどを占めています。																	_x000D_
																	_x000D_
																	_x000D_
																	_x000D_
</t>
    </r>
  </si>
  <si>
    <r>
      <rPr>
        <sz val="10"/>
        <color rgb="FF000000"/>
        <rFont val="ＭＳ ゴシック"/>
        <family val="3"/>
        <charset val="128"/>
      </rPr>
      <t xml:space="preserve">今年度の主な漏洩の事例について、ケーススタディとして工場内の会議等で原因、対策について取り上げ、意識の向上の促進を図りました。特に、稼働停止中の冷凍機についてはレシーバーのフロンレベルの傾向管理をルールで定めていましたが、そのルールの周知や記録紙への落とし込み、定期的な漏洩チェック等を実施することとしました。									_x000D_
																	_x000D_
																	_x000D_
																	_x000D_
</t>
    </r>
  </si>
  <si>
    <r>
      <rPr>
        <sz val="10"/>
        <color rgb="FF000000"/>
        <rFont val="ＭＳ ゴシック"/>
        <family val="3"/>
        <charset val="128"/>
      </rPr>
      <t xml:space="preserve">オゾン破壊係数の低い冷媒を使用した冷凍機への更新を計画しています。																	_x000D_
																	_x000D_
																	_x000D_
																	_x000D_
</t>
    </r>
  </si>
  <si>
    <r>
      <rPr>
        <sz val="10"/>
        <rFont val="ＭＳ ゴシック"/>
        <family val="3"/>
        <charset val="128"/>
      </rPr>
      <t>エフディフューチャー株式会社</t>
    </r>
  </si>
  <si>
    <r>
      <rPr>
        <sz val="10"/>
        <color rgb="FF000000"/>
        <rFont val="ＭＳ ゴシック"/>
        <family val="3"/>
        <charset val="128"/>
      </rPr>
      <t>・設備老朽化に伴い、漏洩が発生しているため。_x000D_
・機器の安定稼働維持のため、追加充填。</t>
    </r>
  </si>
  <si>
    <r>
      <rPr>
        <sz val="10"/>
        <color rgb="FF000000"/>
        <rFont val="ＭＳ ゴシック"/>
        <family val="3"/>
        <charset val="128"/>
      </rPr>
      <t>追加充填対象機器台数６台、初期充填量計</t>
    </r>
    <r>
      <rPr>
        <sz val="10"/>
        <color rgb="FF000000"/>
        <rFont val="Arial"/>
        <family val="2"/>
      </rPr>
      <t>3,500kg</t>
    </r>
    <r>
      <rPr>
        <sz val="10"/>
        <color rgb="FF000000"/>
        <rFont val="ＭＳ ゴシック"/>
        <family val="3"/>
        <charset val="128"/>
      </rPr>
      <t>（全て</t>
    </r>
    <r>
      <rPr>
        <sz val="10"/>
        <color rgb="FF000000"/>
        <rFont val="Arial"/>
        <family val="2"/>
      </rPr>
      <t>R-22</t>
    </r>
    <r>
      <rPr>
        <sz val="10"/>
        <color rgb="FF000000"/>
        <rFont val="ＭＳ ゴシック"/>
        <family val="3"/>
        <charset val="128"/>
      </rPr>
      <t>）、算定漏えい量</t>
    </r>
    <r>
      <rPr>
        <sz val="10"/>
        <color rgb="FF000000"/>
        <rFont val="Arial"/>
        <family val="2"/>
      </rPr>
      <t>1,395.7</t>
    </r>
    <r>
      <rPr>
        <sz val="10"/>
        <color rgb="FF000000"/>
        <rFont val="ＭＳ ゴシック"/>
        <family val="3"/>
        <charset val="128"/>
      </rPr>
      <t>ｔ</t>
    </r>
    <r>
      <rPr>
        <sz val="10"/>
        <color rgb="FF000000"/>
        <rFont val="Arial"/>
        <family val="2"/>
      </rPr>
      <t xml:space="preserve">-CO2_x000D_
</t>
    </r>
    <r>
      <rPr>
        <sz val="10"/>
        <color rgb="FF000000"/>
        <rFont val="ＭＳ ゴシック"/>
        <family val="3"/>
        <charset val="128"/>
      </rPr>
      <t xml:space="preserve">追加充填は製造機械稼働安定の為行っており、ほか空調設備の充填はなし。_x000D_
</t>
    </r>
  </si>
  <si>
    <r>
      <t>f.</t>
    </r>
    <r>
      <rPr>
        <sz val="10"/>
        <color rgb="FF000000"/>
        <rFont val="ＭＳ ゴシック"/>
        <family val="3"/>
        <charset val="128"/>
      </rPr>
      <t>機器の施工に関する取り組み、</t>
    </r>
    <r>
      <rPr>
        <sz val="10"/>
        <color rgb="FF000000"/>
        <rFont val="Arial"/>
        <family val="2"/>
      </rPr>
      <t>i.</t>
    </r>
    <r>
      <rPr>
        <sz val="10"/>
        <color rgb="FF000000"/>
        <rFont val="ＭＳ ゴシック"/>
        <family val="3"/>
        <charset val="128"/>
      </rPr>
      <t>定期点検における取組_x000D_
日常点検で機器の状態管理の徹底。_x000D_
機械停止時の点検強化。_x000D_
他要因による機械不可低減に向けた取り組み強化</t>
    </r>
  </si>
  <si>
    <r>
      <t>a.</t>
    </r>
    <r>
      <rPr>
        <sz val="10"/>
        <color rgb="FF000000"/>
        <rFont val="ＭＳ ゴシック"/>
        <family val="3"/>
        <charset val="128"/>
      </rPr>
      <t>老朽化機器・漏えい量が多い機器の更新　</t>
    </r>
    <r>
      <rPr>
        <sz val="10"/>
        <color rgb="FF000000"/>
        <rFont val="Arial"/>
        <family val="2"/>
      </rPr>
      <t>c.</t>
    </r>
    <r>
      <rPr>
        <sz val="10"/>
        <color rgb="FF000000"/>
        <rFont val="ＭＳ ゴシック"/>
        <family val="3"/>
        <charset val="128"/>
      </rPr>
      <t>ノンフロン機器の導入　</t>
    </r>
    <r>
      <rPr>
        <sz val="10"/>
        <color rgb="FF000000"/>
        <rFont val="Arial"/>
        <family val="2"/>
      </rPr>
      <t>d.</t>
    </r>
    <r>
      <rPr>
        <sz val="10"/>
        <color rgb="FF000000"/>
        <rFont val="ＭＳ ゴシック"/>
        <family val="3"/>
        <charset val="128"/>
      </rPr>
      <t>低</t>
    </r>
    <r>
      <rPr>
        <sz val="10"/>
        <color rgb="FF000000"/>
        <rFont val="Arial"/>
        <family val="2"/>
      </rPr>
      <t>GWP</t>
    </r>
    <r>
      <rPr>
        <sz val="10"/>
        <color rgb="FF000000"/>
        <rFont val="ＭＳ ゴシック"/>
        <family val="3"/>
        <charset val="128"/>
      </rPr>
      <t>機器の導入_x000D_
機器の老朽化に伴い、ノンフロン機器・低</t>
    </r>
    <r>
      <rPr>
        <sz val="10"/>
        <color rgb="FF000000"/>
        <rFont val="Arial"/>
        <family val="2"/>
      </rPr>
      <t>GWP</t>
    </r>
    <r>
      <rPr>
        <sz val="10"/>
        <color rgb="FF000000"/>
        <rFont val="ＭＳ ゴシック"/>
        <family val="3"/>
        <charset val="128"/>
      </rPr>
      <t>機器を導入した工場の建設を検討中。</t>
    </r>
  </si>
  <si>
    <r>
      <rPr>
        <sz val="10"/>
        <rFont val="ＭＳ ゴシック"/>
        <family val="3"/>
        <charset val="128"/>
      </rPr>
      <t>オハヨー乳業株式会社</t>
    </r>
  </si>
  <si>
    <r>
      <rPr>
        <sz val="10"/>
        <rFont val="ＭＳ ゴシック"/>
        <family val="3"/>
        <charset val="128"/>
      </rPr>
      <t>関東工場</t>
    </r>
  </si>
  <si>
    <r>
      <rPr>
        <sz val="10"/>
        <rFont val="ＭＳ ゴシック"/>
        <family val="3"/>
        <charset val="128"/>
      </rPr>
      <t>花王株式会社</t>
    </r>
  </si>
  <si>
    <r>
      <rPr>
        <sz val="10"/>
        <rFont val="ＭＳ ゴシック"/>
        <family val="3"/>
        <charset val="128"/>
      </rPr>
      <t>栃木事業場</t>
    </r>
  </si>
  <si>
    <r>
      <rPr>
        <sz val="10"/>
        <rFont val="ＭＳ ゴシック"/>
        <family val="3"/>
        <charset val="128"/>
      </rPr>
      <t>北日本酸素株式会社</t>
    </r>
  </si>
  <si>
    <r>
      <rPr>
        <sz val="10"/>
        <rFont val="ＭＳ ゴシック"/>
        <family val="3"/>
        <charset val="128"/>
      </rPr>
      <t>株式会社君津サンソセンター</t>
    </r>
  </si>
  <si>
    <r>
      <rPr>
        <sz val="10"/>
        <rFont val="ＭＳ ゴシック"/>
        <family val="3"/>
        <charset val="128"/>
      </rPr>
      <t>キユーピー株式会社</t>
    </r>
  </si>
  <si>
    <r>
      <rPr>
        <sz val="10"/>
        <rFont val="ＭＳ ゴシック"/>
        <family val="3"/>
        <charset val="128"/>
      </rPr>
      <t>中河原工場</t>
    </r>
  </si>
  <si>
    <r>
      <rPr>
        <sz val="10"/>
        <rFont val="ＭＳ ゴシック"/>
        <family val="3"/>
        <charset val="128"/>
      </rPr>
      <t>株式会社クラレ</t>
    </r>
  </si>
  <si>
    <r>
      <rPr>
        <sz val="10"/>
        <rFont val="ＭＳ ゴシック"/>
        <family val="3"/>
        <charset val="128"/>
      </rPr>
      <t>新潟事業所</t>
    </r>
  </si>
  <si>
    <r>
      <rPr>
        <sz val="10"/>
        <rFont val="ＭＳ ゴシック"/>
        <family val="3"/>
        <charset val="128"/>
      </rPr>
      <t>株式会社クレハ</t>
    </r>
  </si>
  <si>
    <r>
      <rPr>
        <sz val="10"/>
        <rFont val="ＭＳ ゴシック"/>
        <family val="3"/>
        <charset val="128"/>
      </rPr>
      <t>生産・技術本部いわき事業所</t>
    </r>
  </si>
  <si>
    <r>
      <rPr>
        <sz val="10"/>
        <color rgb="FF000000"/>
        <rFont val="ＭＳ ゴシック"/>
        <family val="3"/>
        <charset val="128"/>
      </rPr>
      <t>漏えいのあった冷却機および空調機のうち、</t>
    </r>
    <r>
      <rPr>
        <sz val="10"/>
        <color rgb="FF000000"/>
        <rFont val="Arial"/>
        <family val="2"/>
      </rPr>
      <t>1</t>
    </r>
    <r>
      <rPr>
        <sz val="10"/>
        <color rgb="FF000000"/>
        <rFont val="ＭＳ ゴシック"/>
        <family val="3"/>
        <charset val="128"/>
      </rPr>
      <t>台の冷却機の中間熱交換器の安全弁から約</t>
    </r>
    <r>
      <rPr>
        <sz val="10"/>
        <color rgb="FF000000"/>
        <rFont val="Arial"/>
        <family val="2"/>
      </rPr>
      <t>2,000</t>
    </r>
    <r>
      <rPr>
        <sz val="10"/>
        <color rgb="FF000000"/>
        <rFont val="ＭＳ ゴシック"/>
        <family val="3"/>
        <charset val="128"/>
      </rPr>
      <t>ｔ</t>
    </r>
    <r>
      <rPr>
        <sz val="10"/>
        <color rgb="FF000000"/>
        <rFont val="Arial"/>
        <family val="2"/>
      </rPr>
      <t>-CO2</t>
    </r>
    <r>
      <rPr>
        <sz val="10"/>
        <color rgb="FF000000"/>
        <rFont val="ＭＳ ゴシック"/>
        <family val="3"/>
        <charset val="128"/>
      </rPr>
      <t>の冷媒が漏れたため、漏えい量が大きく増加した。</t>
    </r>
  </si>
  <si>
    <r>
      <t>99%</t>
    </r>
    <r>
      <rPr>
        <sz val="10"/>
        <color rgb="FF000000"/>
        <rFont val="ＭＳ ゴシック"/>
        <family val="3"/>
        <charset val="128"/>
      </rPr>
      <t>が冷却機から、</t>
    </r>
    <r>
      <rPr>
        <sz val="10"/>
        <color rgb="FF000000"/>
        <rFont val="Arial"/>
        <family val="2"/>
      </rPr>
      <t>1%</t>
    </r>
    <r>
      <rPr>
        <sz val="10"/>
        <color rgb="FF000000"/>
        <rFont val="ＭＳ ゴシック"/>
        <family val="3"/>
        <charset val="128"/>
      </rPr>
      <t>が空調機からの漏えいであった。</t>
    </r>
  </si>
  <si>
    <r>
      <t>j.</t>
    </r>
    <r>
      <rPr>
        <sz val="10"/>
        <color rgb="FF000000"/>
        <rFont val="ＭＳ ゴシック"/>
        <family val="3"/>
        <charset val="128"/>
      </rPr>
      <t>その他の点検・整備に関する取組　安全弁に異物が嚙み込み漏れに至ったと推測されたため、安全弁のメーカー整備を実施した。</t>
    </r>
  </si>
  <si>
    <r>
      <t>j.</t>
    </r>
    <r>
      <rPr>
        <sz val="10"/>
        <color rgb="FF000000"/>
        <rFont val="ＭＳ ゴシック"/>
        <family val="3"/>
        <charset val="128"/>
      </rPr>
      <t>その他の点検・整備に関する取組　年次で安全弁整備を実施する。試運転後に安全弁の吹き出し側で冷媒漏えい検査を行い集約配管を復旧する。</t>
    </r>
  </si>
  <si>
    <r>
      <rPr>
        <sz val="10"/>
        <rFont val="ＭＳ ゴシック"/>
        <family val="3"/>
        <charset val="128"/>
      </rPr>
      <t>高純度シリコン株式会社</t>
    </r>
  </si>
  <si>
    <r>
      <rPr>
        <sz val="10"/>
        <rFont val="ＭＳ ゴシック"/>
        <family val="3"/>
        <charset val="128"/>
      </rPr>
      <t>株式会社神戸製鋼所</t>
    </r>
  </si>
  <si>
    <r>
      <rPr>
        <sz val="10"/>
        <rFont val="ＭＳ ゴシック"/>
        <family val="3"/>
        <charset val="128"/>
      </rPr>
      <t>加古川製鉄所</t>
    </r>
  </si>
  <si>
    <r>
      <rPr>
        <sz val="10"/>
        <color rgb="FF000000"/>
        <rFont val="ＭＳ ゴシック"/>
        <family val="3"/>
        <charset val="128"/>
      </rPr>
      <t>算定漏洩量の約</t>
    </r>
    <r>
      <rPr>
        <sz val="10"/>
        <color rgb="FF000000"/>
        <rFont val="Arial"/>
        <family val="2"/>
      </rPr>
      <t>8</t>
    </r>
    <r>
      <rPr>
        <sz val="10"/>
        <color rgb="FF000000"/>
        <rFont val="ＭＳ ゴシック"/>
        <family val="3"/>
        <charset val="128"/>
      </rPr>
      <t>割は、高炉に送風する空気を除湿する機器由来の漏洩です。当該機器への冷媒充填量は</t>
    </r>
    <r>
      <rPr>
        <sz val="10"/>
        <color rgb="FF000000"/>
        <rFont val="Arial"/>
        <family val="2"/>
      </rPr>
      <t>2023</t>
    </r>
    <r>
      <rPr>
        <sz val="10"/>
        <color rgb="FF000000"/>
        <rFont val="ＭＳ ゴシック"/>
        <family val="3"/>
        <charset val="128"/>
      </rPr>
      <t>年度よりも減少しており、特に設備異常等はありませんでした。</t>
    </r>
  </si>
  <si>
    <r>
      <rPr>
        <sz val="10"/>
        <color rgb="FF000000"/>
        <rFont val="ＭＳ ゴシック"/>
        <family val="3"/>
        <charset val="128"/>
      </rPr>
      <t>・高炉除湿装置：</t>
    </r>
    <r>
      <rPr>
        <sz val="10"/>
        <color rgb="FF000000"/>
        <rFont val="Arial"/>
        <family val="2"/>
      </rPr>
      <t xml:space="preserve">77%_x000D_
</t>
    </r>
    <r>
      <rPr>
        <sz val="10"/>
        <color rgb="FF000000"/>
        <rFont val="ＭＳ ゴシック"/>
        <family val="3"/>
        <charset val="128"/>
      </rPr>
      <t>・業務用空調機器：</t>
    </r>
    <r>
      <rPr>
        <sz val="10"/>
        <color rgb="FF000000"/>
        <rFont val="Arial"/>
        <family val="2"/>
      </rPr>
      <t>23%</t>
    </r>
  </si>
  <si>
    <r>
      <rPr>
        <sz val="10"/>
        <rFont val="ＭＳ ゴシック"/>
        <family val="3"/>
        <charset val="128"/>
      </rPr>
      <t>広洋水産株式会社</t>
    </r>
  </si>
  <si>
    <r>
      <rPr>
        <sz val="10"/>
        <rFont val="ＭＳ ゴシック"/>
        <family val="3"/>
        <charset val="128"/>
      </rPr>
      <t>サントリー株式会社</t>
    </r>
  </si>
  <si>
    <r>
      <rPr>
        <sz val="10"/>
        <rFont val="ＭＳ ゴシック"/>
        <family val="3"/>
        <charset val="128"/>
      </rPr>
      <t>群馬ビール工場</t>
    </r>
  </si>
  <si>
    <r>
      <rPr>
        <sz val="10"/>
        <rFont val="ＭＳ ゴシック"/>
        <family val="3"/>
        <charset val="128"/>
      </rPr>
      <t>京都ビール工場</t>
    </r>
  </si>
  <si>
    <r>
      <rPr>
        <sz val="10"/>
        <rFont val="ＭＳ ゴシック"/>
        <family val="3"/>
        <charset val="128"/>
      </rPr>
      <t>株式会社ＪＦＥサンソセンター</t>
    </r>
  </si>
  <si>
    <r>
      <rPr>
        <sz val="10"/>
        <rFont val="ＭＳ ゴシック"/>
        <family val="3"/>
        <charset val="128"/>
      </rPr>
      <t>福山工場</t>
    </r>
  </si>
  <si>
    <r>
      <rPr>
        <sz val="10"/>
        <rFont val="ＭＳ ゴシック"/>
        <family val="3"/>
        <charset val="128"/>
      </rPr>
      <t>ＪＦＥスチール株式会社</t>
    </r>
  </si>
  <si>
    <r>
      <rPr>
        <sz val="10"/>
        <rFont val="ＭＳ ゴシック"/>
        <family val="3"/>
        <charset val="128"/>
      </rPr>
      <t>西日本製鉄所福山地区</t>
    </r>
  </si>
  <si>
    <r>
      <rPr>
        <sz val="10"/>
        <rFont val="ＭＳ ゴシック"/>
        <family val="3"/>
        <charset val="128"/>
      </rPr>
      <t>士幌町農業協同組合</t>
    </r>
  </si>
  <si>
    <r>
      <rPr>
        <sz val="10"/>
        <rFont val="ＭＳ ゴシック"/>
        <family val="3"/>
        <charset val="128"/>
      </rPr>
      <t>食品工場</t>
    </r>
  </si>
  <si>
    <r>
      <rPr>
        <sz val="10"/>
        <rFont val="ＭＳ ゴシック"/>
        <family val="3"/>
        <charset val="128"/>
      </rPr>
      <t>信越化学工業株式会社</t>
    </r>
  </si>
  <si>
    <r>
      <rPr>
        <sz val="10"/>
        <rFont val="ＭＳ ゴシック"/>
        <family val="3"/>
        <charset val="128"/>
      </rPr>
      <t>群馬事業所松井田工場</t>
    </r>
  </si>
  <si>
    <r>
      <rPr>
        <sz val="10"/>
        <rFont val="ＭＳ ゴシック"/>
        <family val="3"/>
        <charset val="128"/>
      </rPr>
      <t>住友化学株式会社</t>
    </r>
  </si>
  <si>
    <r>
      <rPr>
        <sz val="10"/>
        <rFont val="ＭＳ ゴシック"/>
        <family val="3"/>
        <charset val="128"/>
      </rPr>
      <t>愛媛工場</t>
    </r>
  </si>
  <si>
    <r>
      <rPr>
        <sz val="10"/>
        <rFont val="ＭＳ ゴシック"/>
        <family val="3"/>
        <charset val="128"/>
      </rPr>
      <t>株式会社タカキベーカリー</t>
    </r>
  </si>
  <si>
    <r>
      <rPr>
        <sz val="10"/>
        <rFont val="ＭＳ ゴシック"/>
        <family val="3"/>
        <charset val="128"/>
      </rPr>
      <t>秦野工場</t>
    </r>
  </si>
  <si>
    <r>
      <rPr>
        <sz val="10"/>
        <rFont val="ＭＳ ゴシック"/>
        <family val="3"/>
        <charset val="128"/>
      </rPr>
      <t>タカノフーズ株式会社</t>
    </r>
  </si>
  <si>
    <r>
      <rPr>
        <sz val="10"/>
        <rFont val="ＭＳ ゴシック"/>
        <family val="3"/>
        <charset val="128"/>
      </rPr>
      <t>鬼怒川第一工場</t>
    </r>
  </si>
  <si>
    <r>
      <rPr>
        <sz val="10"/>
        <rFont val="ＭＳ ゴシック"/>
        <family val="3"/>
        <charset val="128"/>
      </rPr>
      <t>武田薬品工業株式会社</t>
    </r>
  </si>
  <si>
    <r>
      <rPr>
        <sz val="10"/>
        <rFont val="ＭＳ ゴシック"/>
        <family val="3"/>
        <charset val="128"/>
      </rPr>
      <t>光工場</t>
    </r>
  </si>
  <si>
    <r>
      <rPr>
        <sz val="10"/>
        <rFont val="ＭＳ ゴシック"/>
        <family val="3"/>
        <charset val="128"/>
      </rPr>
      <t>株式会社ＤＮＰファインオプトロニクス</t>
    </r>
  </si>
  <si>
    <r>
      <rPr>
        <sz val="10"/>
        <rFont val="ＭＳ ゴシック"/>
        <family val="3"/>
        <charset val="128"/>
      </rPr>
      <t>三原東工場</t>
    </r>
  </si>
  <si>
    <r>
      <rPr>
        <sz val="10"/>
        <rFont val="ＭＳ ゴシック"/>
        <family val="3"/>
        <charset val="128"/>
      </rPr>
      <t>東ソー株式会社</t>
    </r>
  </si>
  <si>
    <r>
      <rPr>
        <sz val="10"/>
        <rFont val="ＭＳ ゴシック"/>
        <family val="3"/>
        <charset val="128"/>
      </rPr>
      <t>四日市事業所</t>
    </r>
  </si>
  <si>
    <r>
      <rPr>
        <sz val="10"/>
        <rFont val="ＭＳ ゴシック"/>
        <family val="3"/>
        <charset val="128"/>
      </rPr>
      <t>南陽事業所</t>
    </r>
  </si>
  <si>
    <r>
      <rPr>
        <sz val="10"/>
        <rFont val="ＭＳ ゴシック"/>
        <family val="3"/>
        <charset val="128"/>
      </rPr>
      <t>トオカツフーズ株式会社</t>
    </r>
  </si>
  <si>
    <r>
      <rPr>
        <sz val="10"/>
        <rFont val="ＭＳ ゴシック"/>
        <family val="3"/>
        <charset val="128"/>
      </rPr>
      <t>山北工場</t>
    </r>
  </si>
  <si>
    <r>
      <rPr>
        <sz val="10"/>
        <rFont val="ＭＳ ゴシック"/>
        <family val="3"/>
        <charset val="128"/>
      </rPr>
      <t>株式会社トクヤマ</t>
    </r>
  </si>
  <si>
    <r>
      <rPr>
        <sz val="10"/>
        <rFont val="ＭＳ ゴシック"/>
        <family val="3"/>
        <charset val="128"/>
      </rPr>
      <t>徳山製造所</t>
    </r>
  </si>
  <si>
    <r>
      <rPr>
        <sz val="10"/>
        <color rgb="FF000000"/>
        <rFont val="ＭＳ ゴシック"/>
        <family val="3"/>
        <charset val="128"/>
      </rPr>
      <t>　当事業所では、複数ある大型冷凍機へのフロン類の充填は数年に</t>
    </r>
    <r>
      <rPr>
        <sz val="10"/>
        <color rgb="FF000000"/>
        <rFont val="Arial"/>
        <family val="2"/>
      </rPr>
      <t>1</t>
    </r>
    <r>
      <rPr>
        <sz val="10"/>
        <color rgb="FF000000"/>
        <rFont val="ＭＳ ゴシック"/>
        <family val="3"/>
        <charset val="128"/>
      </rPr>
      <t>度の頻度で行っている。充填量、種類及びその実施のタイミングは各冷凍機で様々である。ため、算定漏洩量は年度で周期的な変動が生じている。_x000D_
　</t>
    </r>
    <r>
      <rPr>
        <sz val="10"/>
        <color rgb="FF000000"/>
        <rFont val="Arial"/>
        <family val="2"/>
      </rPr>
      <t>2024</t>
    </r>
    <r>
      <rPr>
        <sz val="10"/>
        <color rgb="FF000000"/>
        <rFont val="ＭＳ ゴシック"/>
        <family val="3"/>
        <charset val="128"/>
      </rPr>
      <t>年度の算定漏えい量は、大型冷凍機への</t>
    </r>
    <r>
      <rPr>
        <sz val="10"/>
        <color rgb="FF000000"/>
        <rFont val="Arial"/>
        <family val="2"/>
      </rPr>
      <t>R-22</t>
    </r>
    <r>
      <rPr>
        <sz val="10"/>
        <color rgb="FF000000"/>
        <rFont val="ＭＳ ゴシック"/>
        <family val="3"/>
        <charset val="128"/>
      </rPr>
      <t>充填が重なったため、前年より約</t>
    </r>
    <r>
      <rPr>
        <sz val="10"/>
        <color rgb="FF000000"/>
        <rFont val="Arial"/>
        <family val="2"/>
      </rPr>
      <t>6</t>
    </r>
    <r>
      <rPr>
        <sz val="10"/>
        <color rgb="FF000000"/>
        <rFont val="ＭＳ ゴシック"/>
        <family val="3"/>
        <charset val="128"/>
      </rPr>
      <t>割増加し、</t>
    </r>
    <r>
      <rPr>
        <sz val="10"/>
        <color rgb="FF000000"/>
        <rFont val="Arial"/>
        <family val="2"/>
      </rPr>
      <t>3781</t>
    </r>
    <r>
      <rPr>
        <sz val="10"/>
        <color rgb="FF000000"/>
        <rFont val="ＭＳ ゴシック"/>
        <family val="3"/>
        <charset val="128"/>
      </rPr>
      <t>トンとなった。_x000D_
当年度の算定漏えい量の内訳は、機種別で大型冷凍機が</t>
    </r>
    <r>
      <rPr>
        <sz val="10"/>
        <color rgb="FF000000"/>
        <rFont val="Arial"/>
        <family val="2"/>
      </rPr>
      <t>9</t>
    </r>
    <r>
      <rPr>
        <sz val="10"/>
        <color rgb="FF000000"/>
        <rFont val="ＭＳ ゴシック"/>
        <family val="3"/>
        <charset val="128"/>
      </rPr>
      <t>割強、冷媒種類別では</t>
    </r>
    <r>
      <rPr>
        <sz val="10"/>
        <color rgb="FF000000"/>
        <rFont val="Arial"/>
        <family val="2"/>
      </rPr>
      <t>R-22</t>
    </r>
    <r>
      <rPr>
        <sz val="10"/>
        <color rgb="FF000000"/>
        <rFont val="ＭＳ ゴシック"/>
        <family val="3"/>
        <charset val="128"/>
      </rPr>
      <t>が</t>
    </r>
    <r>
      <rPr>
        <sz val="10"/>
        <color rgb="FF000000"/>
        <rFont val="Arial"/>
        <family val="2"/>
      </rPr>
      <t>9</t>
    </r>
    <r>
      <rPr>
        <sz val="10"/>
        <color rgb="FF000000"/>
        <rFont val="ＭＳ ゴシック"/>
        <family val="3"/>
        <charset val="128"/>
      </rPr>
      <t>割強となった。</t>
    </r>
  </si>
  <si>
    <r>
      <rPr>
        <sz val="10"/>
        <color rgb="FF000000"/>
        <rFont val="ＭＳ ゴシック"/>
        <family val="3"/>
        <charset val="128"/>
      </rPr>
      <t>管理する第一種特定製品の種類ごとの内訳について_x000D_
①業務用エアコン　（全台数）</t>
    </r>
    <r>
      <rPr>
        <sz val="10"/>
        <color rgb="FF000000"/>
        <rFont val="Arial"/>
        <family val="2"/>
      </rPr>
      <t>2188</t>
    </r>
    <r>
      <rPr>
        <sz val="10"/>
        <color rgb="FF000000"/>
        <rFont val="ＭＳ ゴシック"/>
        <family val="3"/>
        <charset val="128"/>
      </rPr>
      <t>　、（実漏えい量</t>
    </r>
    <r>
      <rPr>
        <sz val="10"/>
        <color rgb="FF000000"/>
        <rFont val="Arial"/>
        <family val="2"/>
      </rPr>
      <t>kg</t>
    </r>
    <r>
      <rPr>
        <sz val="10"/>
        <color rgb="FF000000"/>
        <rFont val="ＭＳ ゴシック"/>
        <family val="3"/>
        <charset val="128"/>
      </rPr>
      <t>）</t>
    </r>
    <r>
      <rPr>
        <sz val="10"/>
        <color rgb="FF000000"/>
        <rFont val="Arial"/>
        <family val="2"/>
      </rPr>
      <t>89</t>
    </r>
    <r>
      <rPr>
        <sz val="10"/>
        <color rgb="FF000000"/>
        <rFont val="ＭＳ ゴシック"/>
        <family val="3"/>
        <charset val="128"/>
      </rPr>
      <t>　、（年間漏えい率％）　</t>
    </r>
    <r>
      <rPr>
        <sz val="10"/>
        <color rgb="FF000000"/>
        <rFont val="Arial"/>
        <family val="2"/>
      </rPr>
      <t>1.0</t>
    </r>
    <r>
      <rPr>
        <sz val="10"/>
        <color rgb="FF000000"/>
        <rFont val="ＭＳ ゴシック"/>
        <family val="3"/>
        <charset val="128"/>
      </rPr>
      <t>　　_x000D_
②業務用冷凍・冷蔵機器　（全台数）</t>
    </r>
    <r>
      <rPr>
        <sz val="10"/>
        <color rgb="FF000000"/>
        <rFont val="Arial"/>
        <family val="2"/>
      </rPr>
      <t>413</t>
    </r>
    <r>
      <rPr>
        <sz val="10"/>
        <color rgb="FF000000"/>
        <rFont val="ＭＳ ゴシック"/>
        <family val="3"/>
        <charset val="128"/>
      </rPr>
      <t>、　（実漏えい量</t>
    </r>
    <r>
      <rPr>
        <sz val="10"/>
        <color rgb="FF000000"/>
        <rFont val="Arial"/>
        <family val="2"/>
      </rPr>
      <t>kg</t>
    </r>
    <r>
      <rPr>
        <sz val="10"/>
        <color rgb="FF000000"/>
        <rFont val="ＭＳ ゴシック"/>
        <family val="3"/>
        <charset val="128"/>
      </rPr>
      <t>）　</t>
    </r>
    <r>
      <rPr>
        <sz val="10"/>
        <color rgb="FF000000"/>
        <rFont val="Arial"/>
        <family val="2"/>
      </rPr>
      <t>2055</t>
    </r>
    <r>
      <rPr>
        <sz val="10"/>
        <color rgb="FF000000"/>
        <rFont val="ＭＳ ゴシック"/>
        <family val="3"/>
        <charset val="128"/>
      </rPr>
      <t>、　（年間漏えい率％）　</t>
    </r>
    <r>
      <rPr>
        <sz val="10"/>
        <color rgb="FF000000"/>
        <rFont val="Arial"/>
        <family val="2"/>
      </rPr>
      <t>1.6</t>
    </r>
    <r>
      <rPr>
        <sz val="10"/>
        <color rgb="FF000000"/>
        <rFont val="ＭＳ ゴシック"/>
        <family val="3"/>
        <charset val="128"/>
      </rPr>
      <t>　　　_x000D_
尚、算定は　（年間漏えい率）　＝　（実漏えい量合計）／（冷媒フロン推定保有量合計）　</t>
    </r>
    <r>
      <rPr>
        <sz val="10"/>
        <color rgb="FF000000"/>
        <rFont val="Arial"/>
        <family val="2"/>
      </rPr>
      <t>×100</t>
    </r>
    <r>
      <rPr>
        <sz val="10"/>
        <color rgb="FF000000"/>
        <rFont val="ＭＳ ゴシック"/>
        <family val="3"/>
        <charset val="128"/>
      </rPr>
      <t>　とする。</t>
    </r>
  </si>
  <si>
    <r>
      <rPr>
        <sz val="10"/>
        <rFont val="ＭＳ ゴシック"/>
        <family val="3"/>
        <charset val="128"/>
      </rPr>
      <t>トヨタ自動車株式会社</t>
    </r>
  </si>
  <si>
    <r>
      <rPr>
        <sz val="10"/>
        <rFont val="ＭＳ ゴシック"/>
        <family val="3"/>
        <charset val="128"/>
      </rPr>
      <t>東富士研究所</t>
    </r>
  </si>
  <si>
    <r>
      <rPr>
        <sz val="10"/>
        <rFont val="ＭＳ ゴシック"/>
        <family val="3"/>
        <charset val="128"/>
      </rPr>
      <t>南陽化成株式会社</t>
    </r>
  </si>
  <si>
    <r>
      <rPr>
        <sz val="10"/>
        <rFont val="ＭＳ ゴシック"/>
        <family val="3"/>
        <charset val="128"/>
      </rPr>
      <t>日産自動車株式会社</t>
    </r>
  </si>
  <si>
    <r>
      <rPr>
        <sz val="10"/>
        <rFont val="ＭＳ ゴシック"/>
        <family val="3"/>
        <charset val="128"/>
      </rPr>
      <t>テクニカルセンター</t>
    </r>
  </si>
  <si>
    <r>
      <rPr>
        <sz val="10"/>
        <rFont val="ＭＳ ゴシック"/>
        <family val="3"/>
        <charset val="128"/>
      </rPr>
      <t>日清オイリオグループ株式会社</t>
    </r>
  </si>
  <si>
    <r>
      <rPr>
        <sz val="10"/>
        <rFont val="ＭＳ ゴシック"/>
        <family val="3"/>
        <charset val="128"/>
      </rPr>
      <t>横浜磯子事業場</t>
    </r>
  </si>
  <si>
    <r>
      <rPr>
        <sz val="10"/>
        <rFont val="ＭＳ ゴシック"/>
        <family val="3"/>
        <charset val="128"/>
      </rPr>
      <t>日清食品株式会社</t>
    </r>
  </si>
  <si>
    <r>
      <rPr>
        <sz val="10"/>
        <rFont val="ＭＳ ゴシック"/>
        <family val="3"/>
        <charset val="128"/>
      </rPr>
      <t>静岡工場</t>
    </r>
  </si>
  <si>
    <r>
      <rPr>
        <sz val="10"/>
        <rFont val="ＭＳ ゴシック"/>
        <family val="3"/>
        <charset val="128"/>
      </rPr>
      <t>株式会社日本触媒</t>
    </r>
  </si>
  <si>
    <r>
      <rPr>
        <sz val="10"/>
        <rFont val="ＭＳ ゴシック"/>
        <family val="3"/>
        <charset val="128"/>
      </rPr>
      <t>川崎製造所</t>
    </r>
  </si>
  <si>
    <r>
      <rPr>
        <sz val="10"/>
        <rFont val="ＭＳ ゴシック"/>
        <family val="3"/>
        <charset val="128"/>
      </rPr>
      <t>日本製鉄株式会社</t>
    </r>
  </si>
  <si>
    <r>
      <rPr>
        <sz val="10"/>
        <rFont val="ＭＳ ゴシック"/>
        <family val="3"/>
        <charset val="128"/>
      </rPr>
      <t>東日本製鉄所君津地区</t>
    </r>
  </si>
  <si>
    <r>
      <rPr>
        <sz val="10"/>
        <rFont val="ＭＳ ゴシック"/>
        <family val="3"/>
        <charset val="128"/>
      </rPr>
      <t>日本ハム惣菜株式会社</t>
    </r>
  </si>
  <si>
    <r>
      <rPr>
        <sz val="10"/>
        <rFont val="ＭＳ ゴシック"/>
        <family val="3"/>
        <charset val="128"/>
      </rPr>
      <t>新潟工場</t>
    </r>
  </si>
  <si>
    <r>
      <rPr>
        <sz val="10"/>
        <rFont val="ＭＳ ゴシック"/>
        <family val="3"/>
        <charset val="128"/>
      </rPr>
      <t>宮崎工場</t>
    </r>
  </si>
  <si>
    <r>
      <rPr>
        <sz val="10"/>
        <rFont val="ＭＳ ゴシック"/>
        <family val="3"/>
        <charset val="128"/>
      </rPr>
      <t>日本ジフィー食品株式会社</t>
    </r>
  </si>
  <si>
    <r>
      <rPr>
        <sz val="10"/>
        <rFont val="ＭＳ ゴシック"/>
        <family val="3"/>
        <charset val="128"/>
      </rPr>
      <t>水戸工場</t>
    </r>
  </si>
  <si>
    <r>
      <rPr>
        <sz val="10"/>
        <color rgb="FF000000"/>
        <rFont val="ＭＳ ゴシック"/>
        <family val="3"/>
        <charset val="128"/>
      </rPr>
      <t xml:space="preserve">冷媒配管溶接部にピンホールが発生し漏えいしていたが、保温剤を巻いていた為、漏えい箇所を特定するのに時間を要した事が原因である。_x000D_
</t>
    </r>
  </si>
  <si>
    <r>
      <rPr>
        <sz val="10"/>
        <color rgb="FF000000"/>
        <rFont val="ＭＳ ゴシック"/>
        <family val="3"/>
        <charset val="128"/>
      </rPr>
      <t>専門業者による冷媒配管溶接修理。</t>
    </r>
  </si>
  <si>
    <r>
      <rPr>
        <sz val="10"/>
        <color rgb="FF000000"/>
        <rFont val="ＭＳ ゴシック"/>
        <family val="3"/>
        <charset val="128"/>
      </rPr>
      <t>自然冷媒冷凍機への更新中</t>
    </r>
  </si>
  <si>
    <r>
      <rPr>
        <sz val="10"/>
        <rFont val="ＭＳ ゴシック"/>
        <family val="3"/>
        <charset val="128"/>
      </rPr>
      <t>日本ハム食品株式会社</t>
    </r>
  </si>
  <si>
    <r>
      <rPr>
        <sz val="10"/>
        <rFont val="ＭＳ ゴシック"/>
        <family val="3"/>
        <charset val="128"/>
      </rPr>
      <t>関東プラント</t>
    </r>
  </si>
  <si>
    <r>
      <rPr>
        <sz val="10"/>
        <rFont val="ＭＳ ゴシック"/>
        <family val="3"/>
        <charset val="128"/>
      </rPr>
      <t>関西プラント</t>
    </r>
  </si>
  <si>
    <r>
      <rPr>
        <sz val="10"/>
        <rFont val="ＭＳ ゴシック"/>
        <family val="3"/>
        <charset val="128"/>
      </rPr>
      <t>パナソニック株式会社</t>
    </r>
  </si>
  <si>
    <r>
      <rPr>
        <sz val="10"/>
        <rFont val="ＭＳ ゴシック"/>
        <family val="3"/>
        <charset val="128"/>
      </rPr>
      <t>空質空調社大泉地区</t>
    </r>
  </si>
  <si>
    <r>
      <rPr>
        <sz val="10"/>
        <rFont val="ＭＳ ゴシック"/>
        <family val="3"/>
        <charset val="128"/>
      </rPr>
      <t>株式会社ファーマインド</t>
    </r>
  </si>
  <si>
    <r>
      <rPr>
        <sz val="10"/>
        <rFont val="ＭＳ ゴシック"/>
        <family val="3"/>
        <charset val="128"/>
      </rPr>
      <t>川崎センター</t>
    </r>
  </si>
  <si>
    <r>
      <rPr>
        <sz val="10"/>
        <rFont val="ＭＳ ゴシック"/>
        <family val="3"/>
        <charset val="128"/>
      </rPr>
      <t>冨士森永乳業株式会社</t>
    </r>
  </si>
  <si>
    <r>
      <rPr>
        <sz val="10"/>
        <rFont val="ＭＳ ゴシック"/>
        <family val="3"/>
        <charset val="128"/>
      </rPr>
      <t>富士森永乳業株式会社</t>
    </r>
  </si>
  <si>
    <r>
      <rPr>
        <sz val="10"/>
        <rFont val="ＭＳ ゴシック"/>
        <family val="3"/>
        <charset val="128"/>
      </rPr>
      <t>プライフーズ株式会社</t>
    </r>
  </si>
  <si>
    <r>
      <rPr>
        <sz val="10"/>
        <rFont val="ＭＳ ゴシック"/>
        <family val="3"/>
        <charset val="128"/>
      </rPr>
      <t>軽米工場</t>
    </r>
  </si>
  <si>
    <r>
      <rPr>
        <sz val="10"/>
        <rFont val="ＭＳ ゴシック"/>
        <family val="3"/>
        <charset val="128"/>
      </rPr>
      <t>丸善石油化学株式会社</t>
    </r>
  </si>
  <si>
    <r>
      <rPr>
        <sz val="10"/>
        <rFont val="ＭＳ ゴシック"/>
        <family val="3"/>
        <charset val="128"/>
      </rPr>
      <t>四日市工場</t>
    </r>
  </si>
  <si>
    <r>
      <rPr>
        <sz val="10"/>
        <rFont val="ＭＳ ゴシック"/>
        <family val="3"/>
        <charset val="128"/>
      </rPr>
      <t>マルヨ水産株式会社</t>
    </r>
  </si>
  <si>
    <r>
      <rPr>
        <sz val="10"/>
        <rFont val="ＭＳ ゴシック"/>
        <family val="3"/>
        <charset val="128"/>
      </rPr>
      <t>本社工場</t>
    </r>
  </si>
  <si>
    <r>
      <rPr>
        <sz val="10"/>
        <rFont val="ＭＳ ゴシック"/>
        <family val="3"/>
        <charset val="128"/>
      </rPr>
      <t>マレリ株式会社</t>
    </r>
  </si>
  <si>
    <r>
      <rPr>
        <sz val="10"/>
        <rFont val="ＭＳ ゴシック"/>
        <family val="3"/>
        <charset val="128"/>
      </rPr>
      <t>実験研究センター</t>
    </r>
  </si>
  <si>
    <r>
      <rPr>
        <sz val="10"/>
        <rFont val="ＭＳ ゴシック"/>
        <family val="3"/>
        <charset val="128"/>
      </rPr>
      <t>三井化学株式会社</t>
    </r>
  </si>
  <si>
    <r>
      <rPr>
        <sz val="10"/>
        <rFont val="ＭＳ ゴシック"/>
        <family val="3"/>
        <charset val="128"/>
      </rPr>
      <t>大阪工場</t>
    </r>
  </si>
  <si>
    <r>
      <rPr>
        <sz val="10"/>
        <rFont val="ＭＳ ゴシック"/>
        <family val="3"/>
        <charset val="128"/>
      </rPr>
      <t>三菱ケミカル株式会社</t>
    </r>
  </si>
  <si>
    <r>
      <rPr>
        <sz val="10"/>
        <rFont val="ＭＳ ゴシック"/>
        <family val="3"/>
        <charset val="128"/>
      </rPr>
      <t>九州事業所福岡地区</t>
    </r>
  </si>
  <si>
    <r>
      <rPr>
        <sz val="10"/>
        <rFont val="ＭＳ ゴシック"/>
        <family val="3"/>
        <charset val="128"/>
      </rPr>
      <t>三菱自動車工業株式会社</t>
    </r>
  </si>
  <si>
    <r>
      <rPr>
        <sz val="10"/>
        <rFont val="ＭＳ ゴシック"/>
        <family val="3"/>
        <charset val="128"/>
      </rPr>
      <t>技術センター</t>
    </r>
  </si>
  <si>
    <r>
      <rPr>
        <sz val="10"/>
        <rFont val="ＭＳ ゴシック"/>
        <family val="3"/>
        <charset val="128"/>
      </rPr>
      <t>メキシケムジャパン株式会社</t>
    </r>
  </si>
  <si>
    <r>
      <rPr>
        <sz val="10"/>
        <rFont val="ＭＳ ゴシック"/>
        <family val="3"/>
        <charset val="128"/>
      </rPr>
      <t>三原製造所</t>
    </r>
  </si>
  <si>
    <r>
      <rPr>
        <sz val="10"/>
        <color rgb="FF000000"/>
        <rFont val="ＭＳ ゴシック"/>
        <family val="3"/>
        <charset val="128"/>
      </rPr>
      <t>フロン類算定漏洩量としての本報告値は、冷凍機油への溶け込み量と考えられる。同時に回収された冷凍機油中の冷媒フロン（Ｒ２２）は、熱分解炉で除害処理したので事実上大気放出は行われていない。</t>
    </r>
  </si>
  <si>
    <r>
      <rPr>
        <sz val="10"/>
        <rFont val="ＭＳ ゴシック"/>
        <family val="3"/>
        <charset val="128"/>
      </rPr>
      <t>森永乳業株式会社</t>
    </r>
  </si>
  <si>
    <r>
      <rPr>
        <sz val="10"/>
        <rFont val="ＭＳ ゴシック"/>
        <family val="3"/>
        <charset val="128"/>
      </rPr>
      <t>福島工場</t>
    </r>
  </si>
  <si>
    <r>
      <rPr>
        <sz val="10"/>
        <rFont val="ＭＳ ゴシック"/>
        <family val="3"/>
        <charset val="128"/>
      </rPr>
      <t>山崎製パン株式会社</t>
    </r>
  </si>
  <si>
    <r>
      <rPr>
        <sz val="10"/>
        <rFont val="ＭＳ ゴシック"/>
        <family val="3"/>
        <charset val="128"/>
      </rPr>
      <t>神戸冷生地事業所</t>
    </r>
  </si>
  <si>
    <r>
      <rPr>
        <sz val="10"/>
        <color rgb="FF000000"/>
        <rFont val="ＭＳ ゴシック"/>
        <family val="3"/>
        <charset val="128"/>
      </rPr>
      <t>大型機器の漏洩が増加した</t>
    </r>
  </si>
  <si>
    <r>
      <rPr>
        <sz val="10"/>
        <rFont val="ＭＳ ゴシック"/>
        <family val="3"/>
        <charset val="128"/>
      </rPr>
      <t>株式会社レゾナック・ガスプロダクツ</t>
    </r>
  </si>
  <si>
    <r>
      <rPr>
        <sz val="10"/>
        <rFont val="ＭＳ ゴシック"/>
        <family val="3"/>
        <charset val="128"/>
      </rPr>
      <t>川崎工場</t>
    </r>
  </si>
  <si>
    <r>
      <rPr>
        <sz val="10"/>
        <rFont val="ＭＳ ゴシック"/>
        <family val="3"/>
        <charset val="128"/>
      </rPr>
      <t>株式会社ＹＫベーキングカンパニー</t>
    </r>
  </si>
  <si>
    <r>
      <rPr>
        <sz val="10"/>
        <rFont val="ＭＳ ゴシック"/>
        <family val="3"/>
        <charset val="128"/>
      </rPr>
      <t>寝屋川工場</t>
    </r>
  </si>
  <si>
    <r>
      <rPr>
        <sz val="10"/>
        <rFont val="ＭＳ ゴシック"/>
        <family val="3"/>
        <charset val="128"/>
      </rPr>
      <t>株式会社関電エネルギーソリューション</t>
    </r>
  </si>
  <si>
    <r>
      <rPr>
        <sz val="10"/>
        <rFont val="ＭＳ ゴシック"/>
        <family val="3"/>
        <charset val="128"/>
      </rPr>
      <t>本庄東熱供給センター</t>
    </r>
  </si>
  <si>
    <r>
      <rPr>
        <sz val="10"/>
        <rFont val="ＭＳ ゴシック"/>
        <family val="3"/>
        <charset val="128"/>
      </rPr>
      <t>九電ネクスト株式会社</t>
    </r>
  </si>
  <si>
    <r>
      <rPr>
        <sz val="10"/>
        <rFont val="ＭＳ ゴシック"/>
        <family val="3"/>
        <charset val="128"/>
      </rPr>
      <t>イオンモール福岡</t>
    </r>
  </si>
  <si>
    <r>
      <rPr>
        <sz val="10"/>
        <rFont val="ＭＳ ゴシック"/>
        <family val="3"/>
        <charset val="128"/>
      </rPr>
      <t>西部ガステクノソリューション株式会社</t>
    </r>
  </si>
  <si>
    <r>
      <rPr>
        <sz val="10"/>
        <rFont val="ＭＳ ゴシック"/>
        <family val="3"/>
        <charset val="128"/>
      </rPr>
      <t>西部ガス冷熱冷蔵物流センター</t>
    </r>
  </si>
  <si>
    <r>
      <rPr>
        <sz val="10"/>
        <rFont val="ＭＳ ゴシック"/>
        <family val="3"/>
        <charset val="128"/>
      </rPr>
      <t>中部電力株式会社</t>
    </r>
  </si>
  <si>
    <r>
      <rPr>
        <sz val="10"/>
        <rFont val="ＭＳ ゴシック"/>
        <family val="3"/>
        <charset val="128"/>
      </rPr>
      <t>浜岡原子力発電所</t>
    </r>
  </si>
  <si>
    <r>
      <rPr>
        <sz val="10"/>
        <rFont val="ＭＳ ゴシック"/>
        <family val="3"/>
        <charset val="128"/>
      </rPr>
      <t>東京電力パワーグリッド株式会社</t>
    </r>
  </si>
  <si>
    <r>
      <rPr>
        <sz val="10"/>
        <rFont val="ＭＳ ゴシック"/>
        <family val="3"/>
        <charset val="128"/>
      </rPr>
      <t>川崎支社</t>
    </r>
  </si>
  <si>
    <r>
      <rPr>
        <sz val="10"/>
        <rFont val="ＭＳ ゴシック"/>
        <family val="3"/>
        <charset val="128"/>
      </rPr>
      <t>東京電力ホールディングス株式会社</t>
    </r>
  </si>
  <si>
    <r>
      <rPr>
        <sz val="10"/>
        <rFont val="ＭＳ ゴシック"/>
        <family val="3"/>
        <charset val="128"/>
      </rPr>
      <t>福島第一原子力発電所</t>
    </r>
  </si>
  <si>
    <r>
      <rPr>
        <sz val="10"/>
        <rFont val="ＭＳ ゴシック"/>
        <family val="3"/>
        <charset val="128"/>
      </rPr>
      <t>柏崎刈羽原子力発電所</t>
    </r>
  </si>
  <si>
    <r>
      <rPr>
        <sz val="10"/>
        <rFont val="ＭＳ ゴシック"/>
        <family val="3"/>
        <charset val="128"/>
      </rPr>
      <t>北陸電力株式会社</t>
    </r>
  </si>
  <si>
    <r>
      <rPr>
        <sz val="10"/>
        <rFont val="ＭＳ ゴシック"/>
        <family val="3"/>
        <charset val="128"/>
      </rPr>
      <t>志賀原子力発電所</t>
    </r>
  </si>
  <si>
    <r>
      <rPr>
        <sz val="10"/>
        <rFont val="ＭＳ ゴシック"/>
        <family val="3"/>
        <charset val="128"/>
      </rPr>
      <t>エクイニクス・ハイパースケール１・ジャパン特定目的会社</t>
    </r>
  </si>
  <si>
    <r>
      <rPr>
        <sz val="10"/>
        <rFont val="ＭＳ ゴシック"/>
        <family val="3"/>
        <charset val="128"/>
      </rPr>
      <t>ＯＳ２ｘ</t>
    </r>
  </si>
  <si>
    <r>
      <rPr>
        <sz val="10"/>
        <rFont val="ＭＳ ゴシック"/>
        <family val="3"/>
        <charset val="128"/>
      </rPr>
      <t>運輸業、郵便業</t>
    </r>
  </si>
  <si>
    <r>
      <rPr>
        <sz val="10"/>
        <rFont val="ＭＳ ゴシック"/>
        <family val="3"/>
        <charset val="128"/>
      </rPr>
      <t>シモハナ物流株式会社</t>
    </r>
  </si>
  <si>
    <r>
      <rPr>
        <sz val="10"/>
        <rFont val="ＭＳ ゴシック"/>
        <family val="3"/>
        <charset val="128"/>
      </rPr>
      <t>六甲アイランド営業所</t>
    </r>
  </si>
  <si>
    <r>
      <rPr>
        <sz val="10"/>
        <rFont val="ＭＳ ゴシック"/>
        <family val="3"/>
        <charset val="128"/>
      </rPr>
      <t>株式会社マルハニチロ物流</t>
    </r>
  </si>
  <si>
    <r>
      <rPr>
        <sz val="10"/>
        <rFont val="ＭＳ ゴシック"/>
        <family val="3"/>
        <charset val="128"/>
      </rPr>
      <t>長崎事業所</t>
    </r>
  </si>
  <si>
    <r>
      <rPr>
        <sz val="10"/>
        <rFont val="ＭＳ ゴシック"/>
        <family val="3"/>
        <charset val="128"/>
      </rPr>
      <t>卸売業、小売業</t>
    </r>
  </si>
  <si>
    <r>
      <rPr>
        <sz val="10"/>
        <rFont val="ＭＳ ゴシック"/>
        <family val="3"/>
        <charset val="128"/>
      </rPr>
      <t>イオン北海道株式会社</t>
    </r>
  </si>
  <si>
    <r>
      <rPr>
        <sz val="10"/>
        <rFont val="ＭＳ ゴシック"/>
        <family val="3"/>
        <charset val="128"/>
      </rPr>
      <t>イオンスーパーセンター三笠店</t>
    </r>
  </si>
  <si>
    <r>
      <rPr>
        <sz val="10"/>
        <rFont val="ＭＳ ゴシック"/>
        <family val="3"/>
        <charset val="128"/>
      </rPr>
      <t>イオンモール札幌発寒</t>
    </r>
  </si>
  <si>
    <r>
      <rPr>
        <sz val="10"/>
        <rFont val="ＭＳ ゴシック"/>
        <family val="3"/>
        <charset val="128"/>
      </rPr>
      <t>マックスバリュ東札幌店</t>
    </r>
  </si>
  <si>
    <r>
      <rPr>
        <sz val="10"/>
        <rFont val="ＭＳ ゴシック"/>
        <family val="3"/>
        <charset val="128"/>
      </rPr>
      <t>マックスバリュ元町店</t>
    </r>
  </si>
  <si>
    <r>
      <rPr>
        <sz val="10"/>
        <rFont val="ＭＳ ゴシック"/>
        <family val="3"/>
        <charset val="128"/>
      </rPr>
      <t>イオンリテール株式会社</t>
    </r>
  </si>
  <si>
    <r>
      <rPr>
        <sz val="10"/>
        <rFont val="ＭＳ ゴシック"/>
        <family val="3"/>
        <charset val="128"/>
      </rPr>
      <t>レイクタウンｍｏｒｉ</t>
    </r>
  </si>
  <si>
    <r>
      <rPr>
        <sz val="10"/>
        <rFont val="ＭＳ ゴシック"/>
        <family val="3"/>
        <charset val="128"/>
      </rPr>
      <t>イオンスタイル鎌取</t>
    </r>
  </si>
  <si>
    <r>
      <rPr>
        <sz val="10"/>
        <rFont val="ＭＳ ゴシック"/>
        <family val="3"/>
        <charset val="128"/>
      </rPr>
      <t>イオンモール柏</t>
    </r>
  </si>
  <si>
    <r>
      <rPr>
        <sz val="10"/>
        <rFont val="ＭＳ ゴシック"/>
        <family val="3"/>
        <charset val="128"/>
      </rPr>
      <t>イオンスタイル南砂</t>
    </r>
  </si>
  <si>
    <r>
      <rPr>
        <sz val="10"/>
        <rFont val="ＭＳ ゴシック"/>
        <family val="3"/>
        <charset val="128"/>
      </rPr>
      <t>イオン西新井店</t>
    </r>
  </si>
  <si>
    <r>
      <rPr>
        <sz val="10"/>
        <rFont val="ＭＳ ゴシック"/>
        <family val="3"/>
        <charset val="128"/>
      </rPr>
      <t>イオン新発田店</t>
    </r>
  </si>
  <si>
    <r>
      <rPr>
        <sz val="10"/>
        <rFont val="ＭＳ ゴシック"/>
        <family val="3"/>
        <charset val="128"/>
      </rPr>
      <t>イオン大高店</t>
    </r>
  </si>
  <si>
    <r>
      <rPr>
        <sz val="10"/>
        <rFont val="ＭＳ ゴシック"/>
        <family val="3"/>
        <charset val="128"/>
      </rPr>
      <t>イオン春日井ショッピングセンター</t>
    </r>
  </si>
  <si>
    <r>
      <rPr>
        <sz val="10"/>
        <rFont val="ＭＳ ゴシック"/>
        <family val="3"/>
        <charset val="128"/>
      </rPr>
      <t>イオン喜連瓜破駅前店</t>
    </r>
  </si>
  <si>
    <r>
      <rPr>
        <sz val="10"/>
        <rFont val="ＭＳ ゴシック"/>
        <family val="3"/>
        <charset val="128"/>
      </rPr>
      <t>イオンモール大日</t>
    </r>
  </si>
  <si>
    <r>
      <rPr>
        <sz val="10"/>
        <rFont val="ＭＳ ゴシック"/>
        <family val="3"/>
        <charset val="128"/>
      </rPr>
      <t>イオン高砂</t>
    </r>
  </si>
  <si>
    <r>
      <rPr>
        <sz val="10"/>
        <rFont val="ＭＳ ゴシック"/>
        <family val="3"/>
        <charset val="128"/>
      </rPr>
      <t>イオンスタイル奈良</t>
    </r>
  </si>
  <si>
    <r>
      <rPr>
        <sz val="10"/>
        <rFont val="ＭＳ ゴシック"/>
        <family val="3"/>
        <charset val="128"/>
      </rPr>
      <t>株式会社イトーヨーカ堂</t>
    </r>
  </si>
  <si>
    <r>
      <rPr>
        <sz val="10"/>
        <rFont val="ＭＳ ゴシック"/>
        <family val="3"/>
        <charset val="128"/>
      </rPr>
      <t>アリオ鷲宮</t>
    </r>
  </si>
  <si>
    <r>
      <rPr>
        <sz val="10"/>
        <rFont val="ＭＳ ゴシック"/>
        <family val="3"/>
        <charset val="128"/>
      </rPr>
      <t>イトーヨーカドー小田原店</t>
    </r>
  </si>
  <si>
    <r>
      <rPr>
        <sz val="10"/>
        <rFont val="ＭＳ ゴシック"/>
        <family val="3"/>
        <charset val="128"/>
      </rPr>
      <t>イトーヨーカドー古渕店</t>
    </r>
  </si>
  <si>
    <r>
      <rPr>
        <sz val="10"/>
        <rFont val="ＭＳ ゴシック"/>
        <family val="3"/>
        <charset val="128"/>
      </rPr>
      <t>イトーヨーカドー若葉台店</t>
    </r>
  </si>
  <si>
    <r>
      <rPr>
        <sz val="10"/>
        <rFont val="ＭＳ ゴシック"/>
        <family val="3"/>
        <charset val="128"/>
      </rPr>
      <t>株式会社エイエイエスケータリング</t>
    </r>
  </si>
  <si>
    <r>
      <rPr>
        <sz val="10"/>
        <rFont val="ＭＳ ゴシック"/>
        <family val="3"/>
        <charset val="128"/>
      </rPr>
      <t>ＥＮＥＯＳ株式会社</t>
    </r>
  </si>
  <si>
    <r>
      <rPr>
        <sz val="10"/>
        <rFont val="ＭＳ ゴシック"/>
        <family val="3"/>
        <charset val="128"/>
      </rPr>
      <t>大分製油所</t>
    </r>
  </si>
  <si>
    <r>
      <rPr>
        <sz val="10"/>
        <rFont val="ＭＳ ゴシック"/>
        <family val="3"/>
        <charset val="128"/>
      </rPr>
      <t>株式会社カスミ</t>
    </r>
  </si>
  <si>
    <r>
      <rPr>
        <sz val="10"/>
        <rFont val="ＭＳ ゴシック"/>
        <family val="3"/>
        <charset val="128"/>
      </rPr>
      <t>フードスクエアカスミイオンタウン守谷店</t>
    </r>
  </si>
  <si>
    <r>
      <rPr>
        <sz val="10"/>
        <rFont val="ＭＳ ゴシック"/>
        <family val="3"/>
        <charset val="128"/>
      </rPr>
      <t>株式会社京急ストア</t>
    </r>
  </si>
  <si>
    <r>
      <rPr>
        <sz val="10"/>
        <rFont val="ＭＳ ゴシック"/>
        <family val="3"/>
        <charset val="128"/>
      </rPr>
      <t>京急ストア久里浜店</t>
    </r>
  </si>
  <si>
    <r>
      <rPr>
        <sz val="10"/>
        <rFont val="ＭＳ ゴシック"/>
        <family val="3"/>
        <charset val="128"/>
      </rPr>
      <t>株式会社光洋</t>
    </r>
  </si>
  <si>
    <r>
      <rPr>
        <sz val="10"/>
        <rFont val="ＭＳ ゴシック"/>
        <family val="3"/>
        <charset val="128"/>
      </rPr>
      <t>マックスバリュ東鴻池店</t>
    </r>
  </si>
  <si>
    <r>
      <rPr>
        <sz val="10"/>
        <rFont val="ＭＳ ゴシック"/>
        <family val="3"/>
        <charset val="128"/>
      </rPr>
      <t>株式会社サンエー</t>
    </r>
  </si>
  <si>
    <r>
      <rPr>
        <sz val="10"/>
        <rFont val="ＭＳ ゴシック"/>
        <family val="3"/>
        <charset val="128"/>
      </rPr>
      <t>宜野湾コンベンションシティ</t>
    </r>
  </si>
  <si>
    <r>
      <rPr>
        <sz val="10"/>
        <rFont val="ＭＳ ゴシック"/>
        <family val="3"/>
        <charset val="128"/>
      </rPr>
      <t>株式会社サンプラザ</t>
    </r>
  </si>
  <si>
    <r>
      <rPr>
        <sz val="10"/>
        <rFont val="ＭＳ ゴシック"/>
        <family val="3"/>
        <charset val="128"/>
      </rPr>
      <t>サンプラザ富田林店</t>
    </r>
  </si>
  <si>
    <r>
      <rPr>
        <sz val="10"/>
        <rFont val="ＭＳ ゴシック"/>
        <family val="3"/>
        <charset val="128"/>
      </rPr>
      <t>サンプラザ三国ヶ丘東店</t>
    </r>
  </si>
  <si>
    <r>
      <rPr>
        <sz val="10"/>
        <rFont val="ＭＳ ゴシック"/>
        <family val="3"/>
        <charset val="128"/>
      </rPr>
      <t>サンプラザ三日市駅前店</t>
    </r>
  </si>
  <si>
    <r>
      <rPr>
        <sz val="10"/>
        <rFont val="ＭＳ ゴシック"/>
        <family val="3"/>
        <charset val="128"/>
      </rPr>
      <t>株式会社サンベルクスホールディングス</t>
    </r>
  </si>
  <si>
    <r>
      <rPr>
        <sz val="10"/>
        <rFont val="ＭＳ ゴシック"/>
        <family val="3"/>
        <charset val="128"/>
      </rPr>
      <t>ベルクス浦和南店</t>
    </r>
  </si>
  <si>
    <r>
      <rPr>
        <sz val="10"/>
        <color rgb="FF000000"/>
        <rFont val="ＭＳ ゴシック"/>
        <family val="3"/>
        <charset val="128"/>
      </rPr>
      <t>各店舗の使用機器が徐々に古くなり故障が増えた。</t>
    </r>
  </si>
  <si>
    <r>
      <rPr>
        <sz val="10"/>
        <color rgb="FF000000"/>
        <rFont val="ＭＳ ゴシック"/>
        <family val="3"/>
        <charset val="128"/>
      </rPr>
      <t>冷ケースやプレハブ冷凍冷蔵庫などから漏洩</t>
    </r>
  </si>
  <si>
    <r>
      <t>R-22</t>
    </r>
    <r>
      <rPr>
        <sz val="10"/>
        <color rgb="FF000000"/>
        <rFont val="ＭＳ ゴシック"/>
        <family val="3"/>
        <charset val="128"/>
      </rPr>
      <t>使用機器の随時更新</t>
    </r>
  </si>
  <si>
    <r>
      <rPr>
        <sz val="10"/>
        <rFont val="ＭＳ ゴシック"/>
        <family val="3"/>
        <charset val="128"/>
      </rPr>
      <t>株式会社セイミヤ</t>
    </r>
  </si>
  <si>
    <r>
      <rPr>
        <sz val="10"/>
        <rFont val="ＭＳ ゴシック"/>
        <family val="3"/>
        <charset val="128"/>
      </rPr>
      <t>松尾店</t>
    </r>
  </si>
  <si>
    <r>
      <rPr>
        <sz val="10"/>
        <rFont val="ＭＳ ゴシック"/>
        <family val="3"/>
        <charset val="128"/>
      </rPr>
      <t>株式会社西友</t>
    </r>
  </si>
  <si>
    <r>
      <rPr>
        <sz val="10"/>
        <rFont val="ＭＳ ゴシック"/>
        <family val="3"/>
        <charset val="128"/>
      </rPr>
      <t>西友東陽町店</t>
    </r>
  </si>
  <si>
    <r>
      <rPr>
        <sz val="10"/>
        <rFont val="ＭＳ ゴシック"/>
        <family val="3"/>
        <charset val="128"/>
      </rPr>
      <t>西友竹の塚店</t>
    </r>
  </si>
  <si>
    <r>
      <rPr>
        <sz val="10"/>
        <rFont val="ＭＳ ゴシック"/>
        <family val="3"/>
        <charset val="128"/>
      </rPr>
      <t>西友沼津店</t>
    </r>
  </si>
  <si>
    <r>
      <rPr>
        <sz val="10"/>
        <rFont val="ＭＳ ゴシック"/>
        <family val="3"/>
        <charset val="128"/>
      </rPr>
      <t>ダイレックス株式会社</t>
    </r>
  </si>
  <si>
    <r>
      <rPr>
        <sz val="10"/>
        <rFont val="ＭＳ ゴシック"/>
        <family val="3"/>
        <charset val="128"/>
      </rPr>
      <t>ダイレックスかしはら東店</t>
    </r>
  </si>
  <si>
    <r>
      <rPr>
        <sz val="10"/>
        <rFont val="ＭＳ ゴシック"/>
        <family val="3"/>
        <charset val="128"/>
      </rPr>
      <t>ダイレックス宇土店</t>
    </r>
  </si>
  <si>
    <r>
      <rPr>
        <sz val="10"/>
        <rFont val="ＭＳ ゴシック"/>
        <family val="3"/>
        <charset val="128"/>
      </rPr>
      <t>株式会社東急ストア</t>
    </r>
  </si>
  <si>
    <r>
      <rPr>
        <sz val="10"/>
        <rFont val="ＭＳ ゴシック"/>
        <family val="3"/>
        <charset val="128"/>
      </rPr>
      <t>三鷹センター東急ストア</t>
    </r>
  </si>
  <si>
    <r>
      <rPr>
        <sz val="10"/>
        <rFont val="ＭＳ ゴシック"/>
        <family val="3"/>
        <charset val="128"/>
      </rPr>
      <t>中央林間とうきゅう</t>
    </r>
  </si>
  <si>
    <r>
      <rPr>
        <sz val="10"/>
        <rFont val="ＭＳ ゴシック"/>
        <family val="3"/>
        <charset val="128"/>
      </rPr>
      <t>株式会社トライアルカンパニー</t>
    </r>
  </si>
  <si>
    <r>
      <rPr>
        <sz val="10"/>
        <rFont val="ＭＳ ゴシック"/>
        <family val="3"/>
        <charset val="128"/>
      </rPr>
      <t>上磯店</t>
    </r>
  </si>
  <si>
    <r>
      <rPr>
        <sz val="10"/>
        <rFont val="ＭＳ ゴシック"/>
        <family val="3"/>
        <charset val="128"/>
      </rPr>
      <t>トライ産業株式会社</t>
    </r>
  </si>
  <si>
    <r>
      <rPr>
        <sz val="10"/>
        <rFont val="ＭＳ ゴシック"/>
        <family val="3"/>
        <charset val="128"/>
      </rPr>
      <t>清水センター</t>
    </r>
  </si>
  <si>
    <r>
      <rPr>
        <sz val="10"/>
        <rFont val="ＭＳ ゴシック"/>
        <family val="3"/>
        <charset val="128"/>
      </rPr>
      <t>株式会社とりせん</t>
    </r>
  </si>
  <si>
    <r>
      <rPr>
        <sz val="10"/>
        <rFont val="ＭＳ ゴシック"/>
        <family val="3"/>
        <charset val="128"/>
      </rPr>
      <t>とりせん岩井店</t>
    </r>
  </si>
  <si>
    <r>
      <rPr>
        <sz val="10"/>
        <rFont val="ＭＳ ゴシック"/>
        <family val="3"/>
        <charset val="128"/>
      </rPr>
      <t>とりせん研究学園店</t>
    </r>
  </si>
  <si>
    <r>
      <rPr>
        <sz val="10"/>
        <rFont val="ＭＳ ゴシック"/>
        <family val="3"/>
        <charset val="128"/>
      </rPr>
      <t>パルシステム生活協同組合連合会</t>
    </r>
  </si>
  <si>
    <r>
      <rPr>
        <sz val="10"/>
        <rFont val="ＭＳ ゴシック"/>
        <family val="3"/>
        <charset val="128"/>
      </rPr>
      <t>岩槻センター</t>
    </r>
  </si>
  <si>
    <r>
      <rPr>
        <sz val="10"/>
        <rFont val="ＭＳ ゴシック"/>
        <family val="3"/>
        <charset val="128"/>
      </rPr>
      <t>株式会社富士屋</t>
    </r>
  </si>
  <si>
    <r>
      <rPr>
        <sz val="10"/>
        <rFont val="ＭＳ ゴシック"/>
        <family val="3"/>
        <charset val="128"/>
      </rPr>
      <t>焼津南店</t>
    </r>
  </si>
  <si>
    <r>
      <rPr>
        <sz val="10"/>
        <rFont val="ＭＳ ゴシック"/>
        <family val="3"/>
        <charset val="128"/>
      </rPr>
      <t>株式会社ベイシア</t>
    </r>
  </si>
  <si>
    <r>
      <rPr>
        <sz val="10"/>
        <rFont val="ＭＳ ゴシック"/>
        <family val="3"/>
        <charset val="128"/>
      </rPr>
      <t>ベイシア本庄早稲田ゲート店</t>
    </r>
  </si>
  <si>
    <r>
      <rPr>
        <sz val="10"/>
        <rFont val="ＭＳ ゴシック"/>
        <family val="3"/>
        <charset val="128"/>
      </rPr>
      <t>株式会社平和堂</t>
    </r>
  </si>
  <si>
    <r>
      <rPr>
        <sz val="10"/>
        <rFont val="ＭＳ ゴシック"/>
        <family val="3"/>
        <charset val="128"/>
      </rPr>
      <t>フレンドマート岸辺店</t>
    </r>
  </si>
  <si>
    <r>
      <rPr>
        <sz val="10"/>
        <rFont val="ＭＳ ゴシック"/>
        <family val="3"/>
        <charset val="128"/>
      </rPr>
      <t>株式会社ベルク</t>
    </r>
  </si>
  <si>
    <r>
      <rPr>
        <sz val="10"/>
        <rFont val="ＭＳ ゴシック"/>
        <family val="3"/>
        <charset val="128"/>
      </rPr>
      <t>第３センター</t>
    </r>
  </si>
  <si>
    <r>
      <rPr>
        <sz val="10"/>
        <color rgb="FF000000"/>
        <rFont val="ＭＳ ゴシック"/>
        <family val="3"/>
        <charset val="128"/>
      </rPr>
      <t>店舗数、売り場面積の拡大に伴い、機器が増加したため。_x000D_
昨年度老朽化した機器を更新したことから、漏えい量が大幅に減少した。_x000D_
冷媒の変更（</t>
    </r>
    <r>
      <rPr>
        <sz val="10"/>
        <color rgb="FF000000"/>
        <rFont val="Arial"/>
        <family val="2"/>
      </rPr>
      <t>R-22</t>
    </r>
    <r>
      <rPr>
        <sz val="10"/>
        <color rgb="FF000000"/>
        <rFont val="ＭＳ ゴシック"/>
        <family val="3"/>
        <charset val="128"/>
      </rPr>
      <t>から</t>
    </r>
    <r>
      <rPr>
        <sz val="10"/>
        <color rgb="FF000000"/>
        <rFont val="Arial"/>
        <family val="2"/>
      </rPr>
      <t>R404A</t>
    </r>
    <r>
      <rPr>
        <sz val="10"/>
        <color rgb="FF000000"/>
        <rFont val="ＭＳ ゴシック"/>
        <family val="3"/>
        <charset val="128"/>
      </rPr>
      <t>への変更）を伴う機器の入替により</t>
    </r>
    <r>
      <rPr>
        <sz val="10"/>
        <color rgb="FF000000"/>
        <rFont val="Arial"/>
        <family val="2"/>
      </rPr>
      <t>GWP</t>
    </r>
    <r>
      <rPr>
        <sz val="10"/>
        <color rgb="FF000000"/>
        <rFont val="ＭＳ ゴシック"/>
        <family val="3"/>
        <charset val="128"/>
      </rPr>
      <t>が増加したため、実漏えい量は同程度だが算定漏えい量が増加した。</t>
    </r>
  </si>
  <si>
    <r>
      <rPr>
        <sz val="10"/>
        <color rgb="FF000000"/>
        <rFont val="ＭＳ ゴシック"/>
        <family val="3"/>
        <charset val="128"/>
      </rPr>
      <t>空調機器から約</t>
    </r>
    <r>
      <rPr>
        <sz val="10"/>
        <color rgb="FF000000"/>
        <rFont val="Arial"/>
        <family val="2"/>
      </rPr>
      <t>20</t>
    </r>
    <r>
      <rPr>
        <sz val="10"/>
        <color rgb="FF000000"/>
        <rFont val="ＭＳ ゴシック"/>
        <family val="3"/>
        <charset val="128"/>
      </rPr>
      <t>％、冷ケースから約</t>
    </r>
    <r>
      <rPr>
        <sz val="10"/>
        <color rgb="FF000000"/>
        <rFont val="Arial"/>
        <family val="2"/>
      </rPr>
      <t>80</t>
    </r>
    <r>
      <rPr>
        <sz val="10"/>
        <color rgb="FF000000"/>
        <rFont val="ＭＳ ゴシック"/>
        <family val="3"/>
        <charset val="128"/>
      </rPr>
      <t>％の漏洩があった。</t>
    </r>
  </si>
  <si>
    <r>
      <rPr>
        <sz val="10"/>
        <color rgb="FF000000"/>
        <rFont val="ＭＳ ゴシック"/>
        <family val="3"/>
        <charset val="128"/>
      </rPr>
      <t>機器の施工に関する取組、日常点検（簡易点検）における取組_x000D_
使用年数が長く老朽化した配管の更新を実施。また、毎日機器の点検を実施し、機器の状態を管理。</t>
    </r>
  </si>
  <si>
    <r>
      <rPr>
        <sz val="10"/>
        <color rgb="FF000000"/>
        <rFont val="ＭＳ ゴシック"/>
        <family val="3"/>
        <charset val="128"/>
      </rPr>
      <t>老朽化機器・漏えい量が多い機器の更新、</t>
    </r>
    <r>
      <rPr>
        <sz val="10"/>
        <color rgb="FF000000"/>
        <rFont val="Arial"/>
        <family val="2"/>
      </rPr>
      <t>c.</t>
    </r>
    <r>
      <rPr>
        <sz val="10"/>
        <color rgb="FF000000"/>
        <rFont val="ＭＳ ゴシック"/>
        <family val="3"/>
        <charset val="128"/>
      </rPr>
      <t>ノンフロン機器の導入。_x000D_
老朽化した機器について、ノンフロン機器への計画的な更新を予定。</t>
    </r>
  </si>
  <si>
    <r>
      <rPr>
        <sz val="10"/>
        <rFont val="ＭＳ ゴシック"/>
        <family val="3"/>
        <charset val="128"/>
      </rPr>
      <t>株式会社ベルジョイス</t>
    </r>
  </si>
  <si>
    <r>
      <rPr>
        <sz val="10"/>
        <rFont val="ＭＳ ゴシック"/>
        <family val="3"/>
        <charset val="128"/>
      </rPr>
      <t>マックスバリュ東海株式会社</t>
    </r>
  </si>
  <si>
    <r>
      <rPr>
        <sz val="10"/>
        <rFont val="ＭＳ ゴシック"/>
        <family val="3"/>
        <charset val="128"/>
      </rPr>
      <t>マックスバリュ秦野渋沢店</t>
    </r>
  </si>
  <si>
    <r>
      <rPr>
        <sz val="10"/>
        <rFont val="ＭＳ ゴシック"/>
        <family val="3"/>
        <charset val="128"/>
      </rPr>
      <t>マックスバリュ秦野東田原店</t>
    </r>
  </si>
  <si>
    <r>
      <rPr>
        <sz val="10"/>
        <rFont val="ＭＳ ゴシック"/>
        <family val="3"/>
        <charset val="128"/>
      </rPr>
      <t>マックスバリュ大垣東店</t>
    </r>
  </si>
  <si>
    <r>
      <rPr>
        <sz val="10"/>
        <rFont val="ＭＳ ゴシック"/>
        <family val="3"/>
        <charset val="128"/>
      </rPr>
      <t>マックスバリュ富士富士見台店</t>
    </r>
  </si>
  <si>
    <r>
      <rPr>
        <sz val="10"/>
        <rFont val="ＭＳ ゴシック"/>
        <family val="3"/>
        <charset val="128"/>
      </rPr>
      <t>株式会社マミーマート</t>
    </r>
  </si>
  <si>
    <r>
      <rPr>
        <sz val="10"/>
        <rFont val="ＭＳ ゴシック"/>
        <family val="3"/>
        <charset val="128"/>
      </rPr>
      <t>生鮮市場ＴＯＰビバモールさいたま新都心店</t>
    </r>
  </si>
  <si>
    <r>
      <rPr>
        <sz val="10"/>
        <rFont val="ＭＳ ゴシック"/>
        <family val="3"/>
        <charset val="128"/>
      </rPr>
      <t>株式会社マルエツ</t>
    </r>
  </si>
  <si>
    <r>
      <rPr>
        <sz val="10"/>
        <rFont val="ＭＳ ゴシック"/>
        <family val="3"/>
        <charset val="128"/>
      </rPr>
      <t>マルエツ東菅野店</t>
    </r>
  </si>
  <si>
    <r>
      <rPr>
        <sz val="10"/>
        <rFont val="ＭＳ ゴシック"/>
        <family val="3"/>
        <charset val="128"/>
      </rPr>
      <t>ユニー株式会社</t>
    </r>
  </si>
  <si>
    <r>
      <rPr>
        <sz val="10"/>
        <rFont val="ＭＳ ゴシック"/>
        <family val="3"/>
        <charset val="128"/>
      </rPr>
      <t>アピタ大垣店</t>
    </r>
  </si>
  <si>
    <r>
      <rPr>
        <sz val="10"/>
        <rFont val="ＭＳ ゴシック"/>
        <family val="3"/>
        <charset val="128"/>
      </rPr>
      <t>アピタ阿久比店</t>
    </r>
  </si>
  <si>
    <r>
      <rPr>
        <sz val="10"/>
        <rFont val="ＭＳ ゴシック"/>
        <family val="3"/>
        <charset val="128"/>
      </rPr>
      <t>アピタ千代田橋店</t>
    </r>
  </si>
  <si>
    <r>
      <rPr>
        <sz val="10"/>
        <rFont val="ＭＳ ゴシック"/>
        <family val="3"/>
        <charset val="128"/>
      </rPr>
      <t>横浜冷凍株式会社</t>
    </r>
  </si>
  <si>
    <r>
      <rPr>
        <sz val="10"/>
        <rFont val="ＭＳ ゴシック"/>
        <family val="3"/>
        <charset val="128"/>
      </rPr>
      <t>大井川物流センター</t>
    </r>
  </si>
  <si>
    <r>
      <rPr>
        <sz val="10"/>
        <rFont val="ＭＳ ゴシック"/>
        <family val="3"/>
        <charset val="128"/>
      </rPr>
      <t>枕崎営業所</t>
    </r>
  </si>
  <si>
    <r>
      <rPr>
        <sz val="10"/>
        <rFont val="ＭＳ ゴシック"/>
        <family val="3"/>
        <charset val="128"/>
      </rPr>
      <t>金融業、保険業</t>
    </r>
  </si>
  <si>
    <r>
      <rPr>
        <sz val="10"/>
        <rFont val="ＭＳ ゴシック"/>
        <family val="3"/>
        <charset val="128"/>
      </rPr>
      <t>ジャパン・ホテル・リート投資法人</t>
    </r>
  </si>
  <si>
    <r>
      <rPr>
        <sz val="10"/>
        <rFont val="ＭＳ ゴシック"/>
        <family val="3"/>
        <charset val="128"/>
      </rPr>
      <t>その他事業所</t>
    </r>
  </si>
  <si>
    <r>
      <rPr>
        <sz val="10"/>
        <rFont val="ＭＳ ゴシック"/>
        <family val="3"/>
        <charset val="128"/>
      </rPr>
      <t>不動産業、物品賃貸業</t>
    </r>
  </si>
  <si>
    <r>
      <rPr>
        <sz val="10"/>
        <rFont val="ＭＳ ゴシック"/>
        <family val="3"/>
        <charset val="128"/>
      </rPr>
      <t>住友不動産株式会社</t>
    </r>
  </si>
  <si>
    <r>
      <rPr>
        <sz val="10"/>
        <rFont val="ＭＳ ゴシック"/>
        <family val="3"/>
        <charset val="128"/>
      </rPr>
      <t>住友不動産新宿グランドタワー</t>
    </r>
  </si>
  <si>
    <r>
      <rPr>
        <sz val="10"/>
        <rFont val="ＭＳ ゴシック"/>
        <family val="3"/>
        <charset val="128"/>
      </rPr>
      <t>三井不動産株式会社</t>
    </r>
  </si>
  <si>
    <r>
      <rPr>
        <sz val="10"/>
        <rFont val="ＭＳ ゴシック"/>
        <family val="3"/>
        <charset val="128"/>
      </rPr>
      <t>三井アウトレットパーク仙台港</t>
    </r>
  </si>
  <si>
    <r>
      <rPr>
        <sz val="10"/>
        <rFont val="ＭＳ ゴシック"/>
        <family val="3"/>
        <charset val="128"/>
      </rPr>
      <t>学術研究、専門・技術サービス業</t>
    </r>
  </si>
  <si>
    <r>
      <rPr>
        <sz val="10"/>
        <rFont val="ＭＳ ゴシック"/>
        <family val="3"/>
        <charset val="128"/>
      </rPr>
      <t>宿泊業、飲食サービス業</t>
    </r>
  </si>
  <si>
    <r>
      <rPr>
        <sz val="10"/>
        <rFont val="ＭＳ ゴシック"/>
        <family val="3"/>
        <charset val="128"/>
      </rPr>
      <t>オリックス・ホテルマネジメント株式会社</t>
    </r>
  </si>
  <si>
    <r>
      <rPr>
        <sz val="10"/>
        <rFont val="ＭＳ ゴシック"/>
        <family val="3"/>
        <charset val="128"/>
      </rPr>
      <t>箱根・芦ノ湖はなをり</t>
    </r>
  </si>
  <si>
    <r>
      <rPr>
        <sz val="10"/>
        <rFont val="ＭＳ ゴシック"/>
        <family val="3"/>
        <charset val="128"/>
      </rPr>
      <t>生活関連サービス業、娯楽業</t>
    </r>
  </si>
  <si>
    <r>
      <rPr>
        <sz val="10"/>
        <rFont val="ＭＳ ゴシック"/>
        <family val="3"/>
        <charset val="128"/>
      </rPr>
      <t>教育、学習支援業</t>
    </r>
  </si>
  <si>
    <r>
      <rPr>
        <sz val="10"/>
        <rFont val="ＭＳ ゴシック"/>
        <family val="3"/>
        <charset val="128"/>
      </rPr>
      <t>国立大学法人東海国立大学機構</t>
    </r>
  </si>
  <si>
    <r>
      <rPr>
        <sz val="10"/>
        <rFont val="ＭＳ ゴシック"/>
        <family val="3"/>
        <charset val="128"/>
      </rPr>
      <t>名古屋大学東山団地</t>
    </r>
  </si>
  <si>
    <r>
      <rPr>
        <sz val="10"/>
        <rFont val="ＭＳ ゴシック"/>
        <family val="3"/>
        <charset val="128"/>
      </rPr>
      <t>国立大学法人東京大学</t>
    </r>
  </si>
  <si>
    <r>
      <rPr>
        <sz val="10"/>
        <rFont val="ＭＳ ゴシック"/>
        <family val="3"/>
        <charset val="128"/>
      </rPr>
      <t>本郷地区キャンパス</t>
    </r>
  </si>
  <si>
    <r>
      <rPr>
        <sz val="10"/>
        <rFont val="ＭＳ ゴシック"/>
        <family val="3"/>
        <charset val="128"/>
      </rPr>
      <t>国立大学法人北海道大学</t>
    </r>
  </si>
  <si>
    <r>
      <rPr>
        <sz val="10"/>
        <rFont val="ＭＳ ゴシック"/>
        <family val="3"/>
        <charset val="128"/>
      </rPr>
      <t>医療、福祉</t>
    </r>
  </si>
  <si>
    <r>
      <rPr>
        <sz val="10"/>
        <rFont val="ＭＳ ゴシック"/>
        <family val="3"/>
        <charset val="128"/>
      </rPr>
      <t>新潟市</t>
    </r>
  </si>
  <si>
    <r>
      <rPr>
        <sz val="10"/>
        <rFont val="ＭＳ ゴシック"/>
        <family val="3"/>
        <charset val="128"/>
      </rPr>
      <t>新潟市食肉センター</t>
    </r>
  </si>
  <si>
    <r>
      <rPr>
        <sz val="9"/>
        <rFont val="ＭＳ ゴシック"/>
        <family val="3"/>
        <charset val="128"/>
      </rPr>
      <t>注３：フロン類の種類は、特定漏えい者から報告があったフロン類（表１－１参照）を記載している。</t>
    </r>
    <phoneticPr fontId="1"/>
  </si>
  <si>
    <r>
      <rPr>
        <b/>
        <sz val="10"/>
        <rFont val="ＭＳ ゴシック"/>
        <family val="3"/>
        <charset val="128"/>
      </rPr>
      <t>表２－６　事業者別算定漏えい量【特定漏えい者】</t>
    </r>
    <phoneticPr fontId="1"/>
  </si>
  <si>
    <r>
      <rPr>
        <sz val="10"/>
        <rFont val="ＭＳ ゴシック"/>
        <family val="3"/>
        <charset val="128"/>
      </rPr>
      <t>株式会社竹中工務店</t>
    </r>
  </si>
  <si>
    <r>
      <rPr>
        <sz val="10"/>
        <rFont val="ＭＳ ゴシック"/>
        <family val="3"/>
        <charset val="128"/>
      </rPr>
      <t>株式会社アイシン</t>
    </r>
  </si>
  <si>
    <r>
      <rPr>
        <sz val="10"/>
        <rFont val="ＭＳ ゴシック"/>
        <family val="3"/>
        <charset val="128"/>
      </rPr>
      <t>鹿島ケミカル株式会社</t>
    </r>
  </si>
  <si>
    <r>
      <rPr>
        <sz val="10"/>
        <rFont val="ＭＳ ゴシック"/>
        <family val="3"/>
        <charset val="128"/>
      </rPr>
      <t>株式会社紀文食品</t>
    </r>
  </si>
  <si>
    <r>
      <rPr>
        <sz val="10"/>
        <rFont val="ＭＳ ゴシック"/>
        <family val="3"/>
        <charset val="128"/>
      </rPr>
      <t>株式会社九州フジパン</t>
    </r>
  </si>
  <si>
    <r>
      <rPr>
        <sz val="10"/>
        <rFont val="ＭＳ ゴシック"/>
        <family val="3"/>
        <charset val="128"/>
      </rPr>
      <t>キユーピータマゴ株式会社</t>
    </r>
  </si>
  <si>
    <r>
      <rPr>
        <sz val="10"/>
        <rFont val="ＭＳ ゴシック"/>
        <family val="3"/>
        <charset val="128"/>
      </rPr>
      <t>有</t>
    </r>
  </si>
  <si>
    <r>
      <t>2024</t>
    </r>
    <r>
      <rPr>
        <sz val="10"/>
        <rFont val="ＭＳ ゴシック"/>
        <family val="3"/>
        <charset val="128"/>
      </rPr>
      <t>年</t>
    </r>
    <r>
      <rPr>
        <sz val="10"/>
        <rFont val="Arial"/>
        <family val="2"/>
      </rPr>
      <t>12</t>
    </r>
    <r>
      <rPr>
        <sz val="10"/>
        <rFont val="ＭＳ ゴシック"/>
        <family val="3"/>
        <charset val="128"/>
      </rPr>
      <t>月に株式会社全農キユーピーエッグステーションと合社、</t>
    </r>
    <r>
      <rPr>
        <sz val="10"/>
        <rFont val="Arial"/>
        <family val="2"/>
      </rPr>
      <t>2024</t>
    </r>
    <r>
      <rPr>
        <sz val="10"/>
        <rFont val="ＭＳ ゴシック"/>
        <family val="3"/>
        <charset val="128"/>
      </rPr>
      <t>年</t>
    </r>
    <r>
      <rPr>
        <sz val="10"/>
        <rFont val="Arial"/>
        <family val="2"/>
      </rPr>
      <t>6</t>
    </r>
    <r>
      <rPr>
        <sz val="10"/>
        <rFont val="ＭＳ ゴシック"/>
        <family val="3"/>
        <charset val="128"/>
      </rPr>
      <t>月成田工場、</t>
    </r>
    <r>
      <rPr>
        <sz val="10"/>
        <rFont val="Arial"/>
        <family val="2"/>
      </rPr>
      <t>2025</t>
    </r>
    <r>
      <rPr>
        <sz val="10"/>
        <rFont val="ＭＳ ゴシック"/>
        <family val="3"/>
        <charset val="128"/>
      </rPr>
      <t>年</t>
    </r>
    <r>
      <rPr>
        <sz val="10"/>
        <rFont val="Arial"/>
        <family val="2"/>
      </rPr>
      <t>3</t>
    </r>
    <r>
      <rPr>
        <sz val="10"/>
        <rFont val="ＭＳ ゴシック"/>
        <family val="3"/>
        <charset val="128"/>
      </rPr>
      <t>月新潟工場を閉鎖して、</t>
    </r>
    <r>
      <rPr>
        <sz val="10"/>
        <rFont val="Arial"/>
        <family val="2"/>
      </rPr>
      <t>2025</t>
    </r>
    <r>
      <rPr>
        <sz val="10"/>
        <rFont val="ＭＳ ゴシック"/>
        <family val="3"/>
        <charset val="128"/>
      </rPr>
      <t>年</t>
    </r>
    <r>
      <rPr>
        <sz val="10"/>
        <rFont val="Arial"/>
        <family val="2"/>
      </rPr>
      <t>3</t>
    </r>
    <r>
      <rPr>
        <sz val="10"/>
        <rFont val="ＭＳ ゴシック"/>
        <family val="3"/>
        <charset val="128"/>
      </rPr>
      <t>月末時点で</t>
    </r>
    <r>
      <rPr>
        <sz val="10"/>
        <rFont val="Arial"/>
        <family val="2"/>
      </rPr>
      <t>27</t>
    </r>
    <r>
      <rPr>
        <sz val="10"/>
        <rFont val="ＭＳ ゴシック"/>
        <family val="3"/>
        <charset val="128"/>
      </rPr>
      <t xml:space="preserve">工場体制となります。_x000D_
</t>
    </r>
    <r>
      <rPr>
        <sz val="10"/>
        <rFont val="Arial"/>
        <family val="2"/>
      </rPr>
      <t>2024</t>
    </r>
    <r>
      <rPr>
        <sz val="10"/>
        <rFont val="ＭＳ ゴシック"/>
        <family val="3"/>
        <charset val="128"/>
      </rPr>
      <t>年度算定漏えい量</t>
    </r>
    <r>
      <rPr>
        <sz val="10"/>
        <rFont val="Arial"/>
        <family val="2"/>
      </rPr>
      <t>2,816t-CO2</t>
    </r>
    <r>
      <rPr>
        <sz val="10"/>
        <rFont val="ＭＳ ゴシック"/>
        <family val="3"/>
        <charset val="128"/>
      </rPr>
      <t>で、前年算定漏えい量</t>
    </r>
    <r>
      <rPr>
        <sz val="10"/>
        <rFont val="Arial"/>
        <family val="2"/>
      </rPr>
      <t>2,837t-CO2</t>
    </r>
    <r>
      <rPr>
        <sz val="10"/>
        <rFont val="ＭＳ ゴシック"/>
        <family val="3"/>
        <charset val="128"/>
      </rPr>
      <t>と同数となっています。工場別では、①富士吉田</t>
    </r>
    <r>
      <rPr>
        <sz val="10"/>
        <rFont val="Arial"/>
        <family val="2"/>
      </rPr>
      <t>827</t>
    </r>
    <r>
      <rPr>
        <sz val="10"/>
        <rFont val="ＭＳ ゴシック"/>
        <family val="3"/>
        <charset val="128"/>
      </rPr>
      <t>、②筑波</t>
    </r>
    <r>
      <rPr>
        <sz val="10"/>
        <rFont val="Arial"/>
        <family val="2"/>
      </rPr>
      <t>556</t>
    </r>
    <r>
      <rPr>
        <sz val="10"/>
        <rFont val="ＭＳ ゴシック"/>
        <family val="3"/>
        <charset val="128"/>
      </rPr>
      <t>、③福島</t>
    </r>
    <r>
      <rPr>
        <sz val="10"/>
        <rFont val="Arial"/>
        <family val="2"/>
      </rPr>
      <t>317</t>
    </r>
    <r>
      <rPr>
        <sz val="10"/>
        <rFont val="ＭＳ ゴシック"/>
        <family val="3"/>
        <charset val="128"/>
      </rPr>
      <t>、③札幌</t>
    </r>
    <r>
      <rPr>
        <sz val="10"/>
        <rFont val="Arial"/>
        <family val="2"/>
      </rPr>
      <t>317</t>
    </r>
    <r>
      <rPr>
        <sz val="10"/>
        <rFont val="ＭＳ ゴシック"/>
        <family val="3"/>
        <charset val="128"/>
      </rPr>
      <t>、⑤北広島</t>
    </r>
    <r>
      <rPr>
        <sz val="10"/>
        <rFont val="Arial"/>
        <family val="2"/>
      </rPr>
      <t>300</t>
    </r>
    <r>
      <rPr>
        <sz val="10"/>
        <rFont val="ＭＳ ゴシック"/>
        <family val="3"/>
        <charset val="128"/>
      </rPr>
      <t>となっており設備老朽化が起因による漏えいが多数を占めており、今後も機器の更新を進めてまいります。</t>
    </r>
  </si>
  <si>
    <r>
      <t>39</t>
    </r>
    <r>
      <rPr>
        <sz val="10"/>
        <rFont val="ＭＳ ゴシック"/>
        <family val="3"/>
        <charset val="128"/>
      </rPr>
      <t>台でフロン漏えいが発生しており、</t>
    </r>
    <r>
      <rPr>
        <sz val="10"/>
        <rFont val="Arial"/>
        <family val="2"/>
      </rPr>
      <t>2025</t>
    </r>
    <r>
      <rPr>
        <sz val="10"/>
        <rFont val="ＭＳ ゴシック"/>
        <family val="3"/>
        <charset val="128"/>
      </rPr>
      <t>年</t>
    </r>
    <r>
      <rPr>
        <sz val="10"/>
        <rFont val="Arial"/>
        <family val="2"/>
      </rPr>
      <t>3</t>
    </r>
    <r>
      <rPr>
        <sz val="10"/>
        <rFont val="ＭＳ ゴシック"/>
        <family val="3"/>
        <charset val="128"/>
      </rPr>
      <t>月末時点での機器台数</t>
    </r>
    <r>
      <rPr>
        <sz val="10"/>
        <rFont val="Arial"/>
        <family val="2"/>
      </rPr>
      <t>1,201</t>
    </r>
    <r>
      <rPr>
        <sz val="10"/>
        <rFont val="ＭＳ ゴシック"/>
        <family val="3"/>
        <charset val="128"/>
      </rPr>
      <t>台での漏えい率は、</t>
    </r>
    <r>
      <rPr>
        <sz val="10"/>
        <rFont val="Arial"/>
        <family val="2"/>
      </rPr>
      <t>3.2</t>
    </r>
    <r>
      <rPr>
        <sz val="10"/>
        <rFont val="ＭＳ ゴシック"/>
        <family val="3"/>
        <charset val="128"/>
      </rPr>
      <t>％で前年漏えい率</t>
    </r>
    <r>
      <rPr>
        <sz val="10"/>
        <rFont val="Arial"/>
        <family val="2"/>
      </rPr>
      <t>3.7</t>
    </r>
    <r>
      <rPr>
        <sz val="10"/>
        <rFont val="ＭＳ ゴシック"/>
        <family val="3"/>
        <charset val="128"/>
      </rPr>
      <t>％より微減となります。</t>
    </r>
  </si>
  <si>
    <r>
      <t>R22</t>
    </r>
    <r>
      <rPr>
        <sz val="10"/>
        <rFont val="ＭＳ ゴシック"/>
        <family val="3"/>
        <charset val="128"/>
      </rPr>
      <t>からの機器更新率は、冷凍機・チラーで</t>
    </r>
    <r>
      <rPr>
        <sz val="10"/>
        <rFont val="Arial"/>
        <family val="2"/>
      </rPr>
      <t>88</t>
    </r>
    <r>
      <rPr>
        <sz val="10"/>
        <rFont val="ＭＳ ゴシック"/>
        <family val="3"/>
        <charset val="128"/>
      </rPr>
      <t>％、空調機器で</t>
    </r>
    <r>
      <rPr>
        <sz val="10"/>
        <rFont val="Arial"/>
        <family val="2"/>
      </rPr>
      <t>87</t>
    </r>
    <r>
      <rPr>
        <sz val="10"/>
        <rFont val="ＭＳ ゴシック"/>
        <family val="3"/>
        <charset val="128"/>
      </rPr>
      <t>％（前年冷凍機・チラー</t>
    </r>
    <r>
      <rPr>
        <sz val="10"/>
        <rFont val="Arial"/>
        <family val="2"/>
      </rPr>
      <t>84</t>
    </r>
    <r>
      <rPr>
        <sz val="10"/>
        <rFont val="ＭＳ ゴシック"/>
        <family val="3"/>
        <charset val="128"/>
      </rPr>
      <t>％、空調機器</t>
    </r>
    <r>
      <rPr>
        <sz val="10"/>
        <rFont val="Arial"/>
        <family val="2"/>
      </rPr>
      <t>77</t>
    </r>
    <r>
      <rPr>
        <sz val="10"/>
        <rFont val="ＭＳ ゴシック"/>
        <family val="3"/>
        <charset val="128"/>
      </rPr>
      <t>％）になります。</t>
    </r>
  </si>
  <si>
    <r>
      <rPr>
        <sz val="10"/>
        <rFont val="ＭＳ ゴシック"/>
        <family val="3"/>
        <charset val="128"/>
      </rPr>
      <t>引続き、</t>
    </r>
    <r>
      <rPr>
        <sz val="10"/>
        <rFont val="Arial"/>
        <family val="2"/>
      </rPr>
      <t>R22</t>
    </r>
    <r>
      <rPr>
        <sz val="10"/>
        <rFont val="ＭＳ ゴシック"/>
        <family val="3"/>
        <charset val="128"/>
      </rPr>
      <t>使用の冷凍機・チラーを優先的に更新対象とし計画を策定。また算定漏えい量の多い札幌工場該当機器及び、北広島工場該当機器の更新ならびに使用中止を</t>
    </r>
    <r>
      <rPr>
        <sz val="10"/>
        <rFont val="Arial"/>
        <family val="2"/>
      </rPr>
      <t>2025</t>
    </r>
    <r>
      <rPr>
        <sz val="10"/>
        <rFont val="ＭＳ ゴシック"/>
        <family val="3"/>
        <charset val="128"/>
      </rPr>
      <t>年度に計画しています。</t>
    </r>
  </si>
  <si>
    <r>
      <rPr>
        <sz val="10"/>
        <rFont val="ＭＳ ゴシック"/>
        <family val="3"/>
        <charset val="128"/>
      </rPr>
      <t>設置環境の悪い機器については、超防食塗装仕様の室内機を使用するなど、漏えい抑制を実施しています。</t>
    </r>
  </si>
  <si>
    <r>
      <rPr>
        <sz val="10"/>
        <rFont val="ＭＳ ゴシック"/>
        <family val="3"/>
        <charset val="128"/>
      </rPr>
      <t>極洋水産株式会社</t>
    </r>
  </si>
  <si>
    <r>
      <rPr>
        <sz val="10"/>
        <rFont val="ＭＳ ゴシック"/>
        <family val="3"/>
        <charset val="128"/>
      </rPr>
      <t>株式会社サンデリカ</t>
    </r>
  </si>
  <si>
    <r>
      <rPr>
        <sz val="10"/>
        <rFont val="ＭＳ ゴシック"/>
        <family val="3"/>
        <charset val="128"/>
      </rPr>
      <t>敷島製パン株式会社</t>
    </r>
  </si>
  <si>
    <r>
      <rPr>
        <sz val="10"/>
        <rFont val="ＭＳ ゴシック"/>
        <family val="3"/>
        <charset val="128"/>
      </rPr>
      <t>蒸発器の給液ラインに設置しているストレーナーが故障により漏洩。</t>
    </r>
  </si>
  <si>
    <r>
      <rPr>
        <sz val="10"/>
        <rFont val="ＭＳ ゴシック"/>
        <family val="3"/>
        <charset val="128"/>
      </rPr>
      <t>日々の冷媒漏洩点検の強化、老朽化した機器・配管等の交換を実施。</t>
    </r>
  </si>
  <si>
    <r>
      <rPr>
        <sz val="10"/>
        <rFont val="ＭＳ ゴシック"/>
        <family val="3"/>
        <charset val="128"/>
      </rPr>
      <t>老朽化した機器は、自然冷媒機器への計画的な更新を進めている。</t>
    </r>
  </si>
  <si>
    <r>
      <rPr>
        <sz val="10"/>
        <rFont val="ＭＳ ゴシック"/>
        <family val="3"/>
        <charset val="128"/>
      </rPr>
      <t>株式会社ジャパンファーム</t>
    </r>
  </si>
  <si>
    <r>
      <rPr>
        <sz val="10"/>
        <rFont val="ＭＳ ゴシック"/>
        <family val="3"/>
        <charset val="128"/>
      </rPr>
      <t>スズキ株式会社</t>
    </r>
  </si>
  <si>
    <r>
      <rPr>
        <sz val="10"/>
        <rFont val="ＭＳ ゴシック"/>
        <family val="3"/>
        <charset val="128"/>
      </rPr>
      <t>株式会社成城石井</t>
    </r>
  </si>
  <si>
    <r>
      <rPr>
        <sz val="10"/>
        <rFont val="ＭＳ ゴシック"/>
        <family val="3"/>
        <charset val="128"/>
      </rPr>
      <t>ソニーセミコンダクタマニュファクチャリング株式会社</t>
    </r>
  </si>
  <si>
    <r>
      <rPr>
        <sz val="10"/>
        <rFont val="ＭＳ ゴシック"/>
        <family val="3"/>
        <charset val="128"/>
      </rPr>
      <t>ダイハツ工業株式会社</t>
    </r>
  </si>
  <si>
    <r>
      <rPr>
        <sz val="10"/>
        <rFont val="ＭＳ ゴシック"/>
        <family val="3"/>
        <charset val="128"/>
      </rPr>
      <t>株式会社ＤＮＰテクノパック</t>
    </r>
  </si>
  <si>
    <r>
      <rPr>
        <sz val="10"/>
        <rFont val="ＭＳ ゴシック"/>
        <family val="3"/>
        <charset val="128"/>
      </rPr>
      <t>ＴＯＰＰＡＮ株式会社</t>
    </r>
  </si>
  <si>
    <r>
      <rPr>
        <sz val="10"/>
        <rFont val="ＭＳ ゴシック"/>
        <family val="3"/>
        <charset val="128"/>
      </rPr>
      <t>日油株式会社</t>
    </r>
  </si>
  <si>
    <r>
      <rPr>
        <sz val="10"/>
        <rFont val="ＭＳ ゴシック"/>
        <family val="3"/>
        <charset val="128"/>
      </rPr>
      <t>日糧製パン株式会社</t>
    </r>
  </si>
  <si>
    <r>
      <rPr>
        <sz val="10"/>
        <rFont val="ＭＳ ゴシック"/>
        <family val="3"/>
        <charset val="128"/>
      </rPr>
      <t>株式会社ニチレイフーズ</t>
    </r>
  </si>
  <si>
    <r>
      <rPr>
        <sz val="10"/>
        <rFont val="ＭＳ ゴシック"/>
        <family val="3"/>
        <charset val="128"/>
      </rPr>
      <t>株式会社ニッスイ</t>
    </r>
  </si>
  <si>
    <r>
      <rPr>
        <sz val="10"/>
        <rFont val="ＭＳ ゴシック"/>
        <family val="3"/>
        <charset val="128"/>
      </rPr>
      <t>日東ベスト株式会社</t>
    </r>
  </si>
  <si>
    <r>
      <rPr>
        <sz val="10"/>
        <rFont val="ＭＳ ゴシック"/>
        <family val="3"/>
        <charset val="128"/>
      </rPr>
      <t>日本テキサス・インスツルメンツ合同会社</t>
    </r>
  </si>
  <si>
    <r>
      <rPr>
        <sz val="10"/>
        <rFont val="ＭＳ ゴシック"/>
        <family val="3"/>
        <charset val="128"/>
      </rPr>
      <t>老朽が進んだ機器・漏えい量が多い機器の更新。</t>
    </r>
  </si>
  <si>
    <r>
      <rPr>
        <sz val="10"/>
        <rFont val="ＭＳ ゴシック"/>
        <family val="3"/>
        <charset val="128"/>
      </rPr>
      <t>老朽が進んだ機器の更新、冷媒配管の取替などを実施予定。</t>
    </r>
  </si>
  <si>
    <r>
      <rPr>
        <sz val="10"/>
        <rFont val="ＭＳ ゴシック"/>
        <family val="3"/>
        <charset val="128"/>
      </rPr>
      <t>日本ハムファクトリー株式会社</t>
    </r>
  </si>
  <si>
    <r>
      <rPr>
        <sz val="10"/>
        <rFont val="ＭＳ ゴシック"/>
        <family val="3"/>
        <charset val="128"/>
      </rPr>
      <t>日本ピュアフード株式会社</t>
    </r>
  </si>
  <si>
    <r>
      <rPr>
        <sz val="10"/>
        <rFont val="ＭＳ ゴシック"/>
        <family val="3"/>
        <charset val="128"/>
      </rPr>
      <t>日本ホワイトファーム株式会社</t>
    </r>
  </si>
  <si>
    <r>
      <rPr>
        <sz val="10"/>
        <rFont val="ＭＳ ゴシック"/>
        <family val="3"/>
        <charset val="128"/>
      </rPr>
      <t>二酸化炭素換算で前年比</t>
    </r>
    <r>
      <rPr>
        <sz val="10"/>
        <rFont val="Arial"/>
        <family val="2"/>
      </rPr>
      <t>545.1</t>
    </r>
    <r>
      <rPr>
        <sz val="10"/>
        <rFont val="ＭＳ ゴシック"/>
        <family val="3"/>
        <charset val="128"/>
      </rPr>
      <t>ｔ増</t>
    </r>
  </si>
  <si>
    <r>
      <rPr>
        <sz val="10"/>
        <rFont val="ＭＳ ゴシック"/>
        <family val="3"/>
        <charset val="128"/>
      </rPr>
      <t>日本曹達株式会社</t>
    </r>
  </si>
  <si>
    <r>
      <rPr>
        <sz val="10"/>
        <rFont val="ＭＳ ゴシック"/>
        <family val="3"/>
        <charset val="128"/>
      </rPr>
      <t>ハウス食品株式会社</t>
    </r>
  </si>
  <si>
    <r>
      <rPr>
        <sz val="10"/>
        <rFont val="ＭＳ ゴシック"/>
        <family val="3"/>
        <charset val="128"/>
      </rPr>
      <t>フジパン株式会社</t>
    </r>
  </si>
  <si>
    <r>
      <rPr>
        <sz val="10"/>
        <rFont val="ＭＳ ゴシック"/>
        <family val="3"/>
        <charset val="128"/>
      </rPr>
      <t>フジフーズ株式会社</t>
    </r>
  </si>
  <si>
    <r>
      <rPr>
        <sz val="10"/>
        <rFont val="ＭＳ ゴシック"/>
        <family val="3"/>
        <charset val="128"/>
      </rPr>
      <t>藤本食品株式会社</t>
    </r>
  </si>
  <si>
    <r>
      <rPr>
        <sz val="10"/>
        <rFont val="ＭＳ ゴシック"/>
        <family val="3"/>
        <charset val="128"/>
      </rPr>
      <t>プライムデリカ株式会社</t>
    </r>
  </si>
  <si>
    <r>
      <t>2024</t>
    </r>
    <r>
      <rPr>
        <sz val="10"/>
        <rFont val="ＭＳ ゴシック"/>
        <family val="3"/>
        <charset val="128"/>
      </rPr>
      <t>年度の漏えい量は、</t>
    </r>
    <r>
      <rPr>
        <sz val="10"/>
        <rFont val="Arial"/>
        <family val="2"/>
      </rPr>
      <t>2023</t>
    </r>
    <r>
      <rPr>
        <sz val="10"/>
        <rFont val="ＭＳ ゴシック"/>
        <family val="3"/>
        <charset val="128"/>
      </rPr>
      <t>年度より</t>
    </r>
    <r>
      <rPr>
        <sz val="10"/>
        <rFont val="Arial"/>
        <family val="2"/>
      </rPr>
      <t>713t-CO2</t>
    </r>
    <r>
      <rPr>
        <sz val="10"/>
        <rFont val="ＭＳ ゴシック"/>
        <family val="3"/>
        <charset val="128"/>
      </rPr>
      <t>ほど増加し、</t>
    </r>
    <r>
      <rPr>
        <sz val="10"/>
        <rFont val="Arial"/>
        <family val="2"/>
      </rPr>
      <t>1,889t-CO2</t>
    </r>
    <r>
      <rPr>
        <sz val="10"/>
        <rFont val="ＭＳ ゴシック"/>
        <family val="3"/>
        <charset val="128"/>
      </rPr>
      <t xml:space="preserve">となった。
</t>
    </r>
    <r>
      <rPr>
        <sz val="10"/>
        <rFont val="Arial"/>
        <family val="2"/>
      </rPr>
      <t>2024</t>
    </r>
    <r>
      <rPr>
        <sz val="10"/>
        <rFont val="ＭＳ ゴシック"/>
        <family val="3"/>
        <charset val="128"/>
      </rPr>
      <t>年度は茨城県の工場の増改築と愛知県の工場の機器整備で充填をしたことで、漏洩量が大幅に増加した。全工場で排出係数の低い機器の更新に努めていく。</t>
    </r>
  </si>
  <si>
    <r>
      <rPr>
        <sz val="10"/>
        <rFont val="ＭＳ ゴシック"/>
        <family val="3"/>
        <charset val="128"/>
      </rPr>
      <t>全国</t>
    </r>
    <r>
      <rPr>
        <sz val="10"/>
        <rFont val="Arial"/>
        <family val="2"/>
      </rPr>
      <t>12</t>
    </r>
    <r>
      <rPr>
        <sz val="10"/>
        <rFont val="ＭＳ ゴシック"/>
        <family val="3"/>
        <charset val="128"/>
      </rPr>
      <t>工場の回収及び充填証明書からフロン漏洩量を算定した。</t>
    </r>
  </si>
  <si>
    <r>
      <rPr>
        <sz val="10"/>
        <rFont val="ＭＳ ゴシック"/>
        <family val="3"/>
        <charset val="128"/>
      </rPr>
      <t>自主点検及び業者による点検を日々実施し、漏えいの早期発見に努める。
また、</t>
    </r>
    <r>
      <rPr>
        <sz val="10"/>
        <rFont val="Arial"/>
        <family val="2"/>
      </rPr>
      <t>2023</t>
    </r>
    <r>
      <rPr>
        <sz val="10"/>
        <rFont val="ＭＳ ゴシック"/>
        <family val="3"/>
        <charset val="128"/>
      </rPr>
      <t>年度に実施した</t>
    </r>
    <r>
      <rPr>
        <sz val="10"/>
        <rFont val="Arial"/>
        <family val="2"/>
      </rPr>
      <t>R22</t>
    </r>
    <r>
      <rPr>
        <sz val="10"/>
        <rFont val="ＭＳ ゴシック"/>
        <family val="3"/>
        <charset val="128"/>
      </rPr>
      <t>冷媒の機器・漏えい量の多い機器の更新により</t>
    </r>
    <r>
      <rPr>
        <sz val="10"/>
        <rFont val="Arial"/>
        <family val="2"/>
      </rPr>
      <t>2024</t>
    </r>
    <r>
      <rPr>
        <sz val="10"/>
        <rFont val="ＭＳ ゴシック"/>
        <family val="3"/>
        <charset val="128"/>
      </rPr>
      <t>年度は</t>
    </r>
    <r>
      <rPr>
        <sz val="10"/>
        <rFont val="Arial"/>
        <family val="2"/>
      </rPr>
      <t>R22</t>
    </r>
    <r>
      <rPr>
        <sz val="10"/>
        <rFont val="ＭＳ ゴシック"/>
        <family val="3"/>
        <charset val="128"/>
      </rPr>
      <t>の漏えいがなかった。</t>
    </r>
  </si>
  <si>
    <r>
      <rPr>
        <sz val="10"/>
        <rFont val="ＭＳ ゴシック"/>
        <family val="3"/>
        <charset val="128"/>
      </rPr>
      <t>自主点検及び業者による点検を日々実施し、漏えいの早期発見に努める。
また、</t>
    </r>
    <r>
      <rPr>
        <sz val="10"/>
        <rFont val="Arial"/>
        <family val="2"/>
      </rPr>
      <t>R404A</t>
    </r>
    <r>
      <rPr>
        <sz val="10"/>
        <rFont val="ＭＳ ゴシック"/>
        <family val="3"/>
        <charset val="128"/>
      </rPr>
      <t>など冷媒の機器・漏えい量の多い機器の更新を引き続き実施する。</t>
    </r>
  </si>
  <si>
    <r>
      <rPr>
        <sz val="10"/>
        <rFont val="ＭＳ ゴシック"/>
        <family val="3"/>
        <charset val="128"/>
      </rPr>
      <t>新冷媒のノンフロン機器情報を収集し切替の検討を行っていく。</t>
    </r>
  </si>
  <si>
    <r>
      <rPr>
        <sz val="10"/>
        <rFont val="ＭＳ ゴシック"/>
        <family val="3"/>
        <charset val="128"/>
      </rPr>
      <t>株式会社ブルボン</t>
    </r>
  </si>
  <si>
    <r>
      <t>NM</t>
    </r>
    <r>
      <rPr>
        <sz val="10"/>
        <rFont val="ＭＳ ゴシック"/>
        <family val="3"/>
        <charset val="128"/>
      </rPr>
      <t>工場のユニットクーラーより冷媒漏れが発生。漏洩箇所が特定できないことから設備更新を実施。納期がかかったことから漏洩量が増加しています。対象設備は</t>
    </r>
    <r>
      <rPr>
        <sz val="10"/>
        <rFont val="Arial"/>
        <family val="2"/>
      </rPr>
      <t>2025</t>
    </r>
    <r>
      <rPr>
        <sz val="10"/>
        <rFont val="ＭＳ ゴシック"/>
        <family val="3"/>
        <charset val="128"/>
      </rPr>
      <t>年</t>
    </r>
    <r>
      <rPr>
        <sz val="10"/>
        <rFont val="Arial"/>
        <family val="2"/>
      </rPr>
      <t xml:space="preserve"> 5</t>
    </r>
    <r>
      <rPr>
        <sz val="10"/>
        <rFont val="ＭＳ ゴシック"/>
        <family val="3"/>
        <charset val="128"/>
      </rPr>
      <t>月に設備更新しました。この漏洩量が全体の約</t>
    </r>
    <r>
      <rPr>
        <sz val="10"/>
        <rFont val="Arial"/>
        <family val="2"/>
      </rPr>
      <t>30</t>
    </r>
    <r>
      <rPr>
        <sz val="10"/>
        <rFont val="ＭＳ ゴシック"/>
        <family val="3"/>
        <charset val="128"/>
      </rPr>
      <t>％。</t>
    </r>
  </si>
  <si>
    <r>
      <rPr>
        <sz val="10"/>
        <rFont val="ＭＳ ゴシック"/>
        <family val="3"/>
        <charset val="128"/>
      </rPr>
      <t>全国</t>
    </r>
    <r>
      <rPr>
        <sz val="10"/>
        <rFont val="Arial"/>
        <family val="2"/>
      </rPr>
      <t>12</t>
    </r>
    <r>
      <rPr>
        <sz val="10"/>
        <rFont val="ＭＳ ゴシック"/>
        <family val="3"/>
        <charset val="128"/>
      </rPr>
      <t>工場の回収及び充填証明書から、フロン漏洩量を算定しました。</t>
    </r>
  </si>
  <si>
    <r>
      <rPr>
        <sz val="10"/>
        <rFont val="ＭＳ ゴシック"/>
        <family val="3"/>
        <charset val="128"/>
      </rPr>
      <t>漏洩を発見した場合は、速やかに専門業者による修理を依頼しています。</t>
    </r>
  </si>
  <si>
    <r>
      <t>a.</t>
    </r>
    <r>
      <rPr>
        <sz val="10"/>
        <rFont val="ＭＳ ゴシック"/>
        <family val="3"/>
        <charset val="128"/>
      </rPr>
      <t>漏洩量の多い機器の更新</t>
    </r>
  </si>
  <si>
    <r>
      <rPr>
        <sz val="10"/>
        <rFont val="ＭＳ ゴシック"/>
        <family val="3"/>
        <charset val="128"/>
      </rPr>
      <t>株式会社宝幸</t>
    </r>
  </si>
  <si>
    <r>
      <rPr>
        <sz val="10"/>
        <rFont val="ＭＳ ゴシック"/>
        <family val="3"/>
        <charset val="128"/>
      </rPr>
      <t>青森県（八戸工場</t>
    </r>
    <r>
      <rPr>
        <sz val="10"/>
        <rFont val="Arial"/>
        <family val="2"/>
      </rPr>
      <t>I</t>
    </r>
    <r>
      <rPr>
        <sz val="10"/>
        <rFont val="ＭＳ ゴシック"/>
        <family val="3"/>
        <charset val="128"/>
      </rPr>
      <t>）は水産缶詰・瓶詰製造業、神奈川県（ロルフ大和プラント）及び兵庫県（ロルフ西宮プラント）は乳製品製造業、福岡県（大刀洗工場）は他に分類されない食料品製造業（フリーズドライ食品）、なお茨城県（筑西工場冷凍食品）は</t>
    </r>
    <r>
      <rPr>
        <sz val="10"/>
        <rFont val="Arial"/>
        <family val="2"/>
      </rPr>
      <t>2024</t>
    </r>
    <r>
      <rPr>
        <sz val="10"/>
        <rFont val="ＭＳ ゴシック"/>
        <family val="3"/>
        <charset val="128"/>
      </rPr>
      <t>年</t>
    </r>
    <r>
      <rPr>
        <sz val="10"/>
        <rFont val="Arial"/>
        <family val="2"/>
      </rPr>
      <t>9</t>
    </r>
    <r>
      <rPr>
        <sz val="10"/>
        <rFont val="ＭＳ ゴシック"/>
        <family val="3"/>
        <charset val="128"/>
      </rPr>
      <t>月をもって製造停止しました。（</t>
    </r>
    <r>
      <rPr>
        <sz val="10"/>
        <rFont val="Arial"/>
        <family val="2"/>
      </rPr>
      <t>2025</t>
    </r>
    <r>
      <rPr>
        <sz val="10"/>
        <rFont val="ＭＳ ゴシック"/>
        <family val="3"/>
        <charset val="128"/>
      </rPr>
      <t>年</t>
    </r>
    <r>
      <rPr>
        <sz val="10"/>
        <rFont val="Arial"/>
        <family val="2"/>
      </rPr>
      <t>3</t>
    </r>
    <r>
      <rPr>
        <sz val="10"/>
        <rFont val="ＭＳ ゴシック"/>
        <family val="3"/>
        <charset val="128"/>
      </rPr>
      <t>月末で組織から抹消）</t>
    </r>
  </si>
  <si>
    <r>
      <rPr>
        <sz val="10"/>
        <rFont val="ＭＳ ゴシック"/>
        <family val="3"/>
        <charset val="128"/>
      </rPr>
      <t>本田技研工業株式会社</t>
    </r>
  </si>
  <si>
    <r>
      <rPr>
        <sz val="10"/>
        <rFont val="ＭＳ ゴシック"/>
        <family val="3"/>
        <charset val="128"/>
      </rPr>
      <t>マ・マーマカロニ株式会社</t>
    </r>
  </si>
  <si>
    <r>
      <rPr>
        <sz val="10"/>
        <rFont val="ＭＳ ゴシック"/>
        <family val="3"/>
        <charset val="128"/>
      </rPr>
      <t>丸大食品株式会社</t>
    </r>
  </si>
  <si>
    <r>
      <rPr>
        <sz val="10"/>
        <rFont val="ＭＳ ゴシック"/>
        <family val="3"/>
        <charset val="128"/>
      </rPr>
      <t>三菱電機株式会社</t>
    </r>
  </si>
  <si>
    <r>
      <rPr>
        <sz val="10"/>
        <rFont val="ＭＳ ゴシック"/>
        <family val="3"/>
        <charset val="128"/>
      </rPr>
      <t>ミヨシ油脂株式会社</t>
    </r>
  </si>
  <si>
    <r>
      <rPr>
        <sz val="10"/>
        <rFont val="ＭＳ ゴシック"/>
        <family val="3"/>
        <charset val="128"/>
      </rPr>
      <t>株式会社武蔵野</t>
    </r>
  </si>
  <si>
    <r>
      <rPr>
        <sz val="10"/>
        <rFont val="ＭＳ ゴシック"/>
        <family val="3"/>
        <charset val="128"/>
      </rPr>
      <t>株式会社明治</t>
    </r>
  </si>
  <si>
    <r>
      <rPr>
        <sz val="10"/>
        <rFont val="ＭＳ ゴシック"/>
        <family val="3"/>
        <charset val="128"/>
      </rPr>
      <t>株式会社ヤマダフーズ</t>
    </r>
  </si>
  <si>
    <r>
      <rPr>
        <sz val="10"/>
        <rFont val="ＭＳ ゴシック"/>
        <family val="3"/>
        <charset val="128"/>
      </rPr>
      <t>株式会社やまひろ</t>
    </r>
  </si>
  <si>
    <r>
      <rPr>
        <sz val="10"/>
        <rFont val="ＭＳ ゴシック"/>
        <family val="3"/>
        <charset val="128"/>
      </rPr>
      <t>株式会社ヤヨイサンフーズ</t>
    </r>
  </si>
  <si>
    <r>
      <rPr>
        <sz val="10"/>
        <rFont val="ＭＳ ゴシック"/>
        <family val="3"/>
        <charset val="128"/>
      </rPr>
      <t>雪印メグミルク株式会社</t>
    </r>
  </si>
  <si>
    <r>
      <rPr>
        <sz val="10"/>
        <rFont val="ＭＳ ゴシック"/>
        <family val="3"/>
        <charset val="128"/>
      </rPr>
      <t>株式会社ロッテ</t>
    </r>
  </si>
  <si>
    <r>
      <rPr>
        <sz val="10"/>
        <rFont val="ＭＳ ゴシック"/>
        <family val="3"/>
        <charset val="128"/>
      </rPr>
      <t>わらべや日洋食品株式会社</t>
    </r>
  </si>
  <si>
    <r>
      <rPr>
        <sz val="10"/>
        <rFont val="ＭＳ ゴシック"/>
        <family val="3"/>
        <charset val="128"/>
      </rPr>
      <t>株式会社ブリヂストン</t>
    </r>
  </si>
  <si>
    <r>
      <rPr>
        <sz val="10"/>
        <rFont val="ＭＳ ゴシック"/>
        <family val="3"/>
        <charset val="128"/>
      </rPr>
      <t>昨年度に比べて定期整備および部品交換台数、故障対応の減少により漏えい量が減少した。</t>
    </r>
  </si>
  <si>
    <r>
      <rPr>
        <sz val="10"/>
        <rFont val="ＭＳ ゴシック"/>
        <family val="3"/>
        <charset val="128"/>
      </rPr>
      <t>フロン類漏えい発生時には、速やかに漏えい箇所を特定し、必要な措置（補修等）を実施した。</t>
    </r>
  </si>
  <si>
    <r>
      <rPr>
        <sz val="10"/>
        <rFont val="ＭＳ ゴシック"/>
        <family val="3"/>
        <charset val="128"/>
      </rPr>
      <t>算定漏えい量の約７３％は定期整備および部品交換等作業時における回収量と充填量の差である。</t>
    </r>
  </si>
  <si>
    <r>
      <rPr>
        <sz val="10"/>
        <rFont val="ＭＳ ゴシック"/>
        <family val="3"/>
        <charset val="128"/>
      </rPr>
      <t>東京ガスエンジニアリングソリューションズ株式会社</t>
    </r>
  </si>
  <si>
    <r>
      <rPr>
        <sz val="10"/>
        <rFont val="ＭＳ ゴシック"/>
        <family val="3"/>
        <charset val="128"/>
      </rPr>
      <t>株式会社リライアンスエナジー沖縄</t>
    </r>
  </si>
  <si>
    <r>
      <rPr>
        <sz val="10"/>
        <rFont val="ＭＳ ゴシック"/>
        <family val="3"/>
        <charset val="128"/>
      </rPr>
      <t>アマゾンデータサービスジャパン株式会社</t>
    </r>
  </si>
  <si>
    <r>
      <rPr>
        <sz val="10"/>
        <rFont val="ＭＳ ゴシック"/>
        <family val="3"/>
        <charset val="128"/>
      </rPr>
      <t>株式会社ＮＴＴドコモ</t>
    </r>
  </si>
  <si>
    <r>
      <rPr>
        <sz val="10"/>
        <rFont val="ＭＳ ゴシック"/>
        <family val="3"/>
        <charset val="128"/>
      </rPr>
      <t>ＮＴＴドコモビジネス株式会社</t>
    </r>
  </si>
  <si>
    <r>
      <rPr>
        <sz val="10"/>
        <rFont val="ＭＳ ゴシック"/>
        <family val="3"/>
        <charset val="128"/>
      </rPr>
      <t>ＮＴＴ西日本株式会社</t>
    </r>
  </si>
  <si>
    <r>
      <rPr>
        <sz val="10"/>
        <rFont val="ＭＳ ゴシック"/>
        <family val="3"/>
        <charset val="128"/>
      </rPr>
      <t>ＮＴＴ東日本株式会社</t>
    </r>
  </si>
  <si>
    <r>
      <rPr>
        <sz val="10"/>
        <rFont val="ＭＳ ゴシック"/>
        <family val="3"/>
        <charset val="128"/>
      </rPr>
      <t>株式会社上組</t>
    </r>
  </si>
  <si>
    <r>
      <rPr>
        <sz val="10"/>
        <rFont val="ＭＳ ゴシック"/>
        <family val="3"/>
        <charset val="128"/>
      </rPr>
      <t>冷媒漏洩の早期発見に努めるため、四半期毎の自主点検だけではなく、日常点検を実施し、機器の状態を確認できる体制を各事業所毎に整備した。機器に異常があった場合は漏洩を最小限に抑えるため、直ちに専門業者に部品の交換を要請するなどの連絡体制を設けて、各事業所に担当者を中心とする体制を整備した。</t>
    </r>
  </si>
  <si>
    <r>
      <rPr>
        <sz val="10"/>
        <rFont val="ＭＳ ゴシック"/>
        <family val="3"/>
        <charset val="128"/>
      </rPr>
      <t>経年劣化により漏洩が見られる機器に関しましては順次部品交換を行うとともに、計画的に機器の更新を実施する。新しい機器を導入する際には既存機器の地球温暖化係数よりも低い機器を優先して選定するよう検討する。</t>
    </r>
  </si>
  <si>
    <r>
      <rPr>
        <sz val="10"/>
        <rFont val="ＭＳ ゴシック"/>
        <family val="3"/>
        <charset val="128"/>
      </rPr>
      <t>九州旅客鉄道株式会社</t>
    </r>
  </si>
  <si>
    <r>
      <rPr>
        <sz val="10"/>
        <rFont val="ＭＳ ゴシック"/>
        <family val="3"/>
        <charset val="128"/>
      </rPr>
      <t>佐川急便株式会社</t>
    </r>
  </si>
  <si>
    <r>
      <rPr>
        <sz val="10"/>
        <rFont val="ＭＳ ゴシック"/>
        <family val="3"/>
        <charset val="128"/>
      </rPr>
      <t>サワイリ食品株式会社</t>
    </r>
  </si>
  <si>
    <r>
      <rPr>
        <sz val="10"/>
        <rFont val="ＭＳ ゴシック"/>
        <family val="3"/>
        <charset val="128"/>
      </rPr>
      <t>第一倉庫冷蔵株式会社</t>
    </r>
  </si>
  <si>
    <r>
      <rPr>
        <sz val="10"/>
        <rFont val="ＭＳ ゴシック"/>
        <family val="3"/>
        <charset val="128"/>
      </rPr>
      <t>東京地下鉄株式会社</t>
    </r>
  </si>
  <si>
    <r>
      <rPr>
        <sz val="10"/>
        <rFont val="ＭＳ ゴシック"/>
        <family val="3"/>
        <charset val="128"/>
      </rPr>
      <t>波方ターミナル株式会社</t>
    </r>
  </si>
  <si>
    <r>
      <rPr>
        <sz val="10"/>
        <rFont val="ＭＳ ゴシック"/>
        <family val="3"/>
        <charset val="128"/>
      </rPr>
      <t>西日本旅客鉄道株式会社</t>
    </r>
  </si>
  <si>
    <r>
      <rPr>
        <sz val="10"/>
        <rFont val="ＭＳ ゴシック"/>
        <family val="3"/>
        <charset val="128"/>
      </rPr>
      <t>株式会社ニチレイ・ロジスティクス九州</t>
    </r>
  </si>
  <si>
    <r>
      <rPr>
        <sz val="10"/>
        <rFont val="ＭＳ ゴシック"/>
        <family val="3"/>
        <charset val="128"/>
      </rPr>
      <t>株式会社ニチレイ・ロジスティクス東海</t>
    </r>
  </si>
  <si>
    <r>
      <t>2024</t>
    </r>
    <r>
      <rPr>
        <sz val="10"/>
        <rFont val="ＭＳ ゴシック"/>
        <family val="3"/>
        <charset val="128"/>
      </rPr>
      <t>年度について大型冷凍設備の液配管より夜間、休日時に冷媒漏れが発生し日々の巡視点検を強化を行っているが、漏えい量抜本的な削減につなげなかった、今回の漏洩箇所について定期巡回時の強化確認箇所として、事業所内で水平展開し、今期は、予防保全等による更なる漏洩削減対策を実施する。</t>
    </r>
  </si>
  <si>
    <r>
      <rPr>
        <sz val="10"/>
        <rFont val="ＭＳ ゴシック"/>
        <family val="3"/>
        <charset val="128"/>
      </rPr>
      <t>フロン類の冷凍設備について、随時自然冷媒更新計画を作成しており、</t>
    </r>
    <r>
      <rPr>
        <sz val="10"/>
        <rFont val="Arial"/>
        <family val="2"/>
      </rPr>
      <t>2030</t>
    </r>
    <r>
      <rPr>
        <sz val="10"/>
        <rFont val="ＭＳ ゴシック"/>
        <family val="3"/>
        <charset val="128"/>
      </rPr>
      <t>年度迄に全体の冷凍設備について</t>
    </r>
    <r>
      <rPr>
        <sz val="10"/>
        <rFont val="Arial"/>
        <family val="2"/>
      </rPr>
      <t>75</t>
    </r>
    <r>
      <rPr>
        <sz val="10"/>
        <rFont val="ＭＳ ゴシック"/>
        <family val="3"/>
        <charset val="128"/>
      </rPr>
      <t>％の更新を計画している</t>
    </r>
  </si>
  <si>
    <r>
      <rPr>
        <sz val="10"/>
        <rFont val="ＭＳ ゴシック"/>
        <family val="3"/>
        <charset val="128"/>
      </rPr>
      <t>定期巡回点検と</t>
    </r>
    <r>
      <rPr>
        <sz val="10"/>
        <rFont val="Arial"/>
        <family val="2"/>
      </rPr>
      <t>1</t>
    </r>
    <r>
      <rPr>
        <sz val="10"/>
        <rFont val="ＭＳ ゴシック"/>
        <family val="3"/>
        <charset val="128"/>
      </rPr>
      <t>事業所年２回の冷凍機の漏洩点検について直接法、間接法を用いて点検の実施と古い設備について定期的更新計画と修繕計画の実施</t>
    </r>
  </si>
  <si>
    <r>
      <rPr>
        <sz val="10"/>
        <rFont val="ＭＳ ゴシック"/>
        <family val="3"/>
        <charset val="128"/>
      </rPr>
      <t>日水物流株式会社</t>
    </r>
  </si>
  <si>
    <r>
      <rPr>
        <sz val="10"/>
        <rFont val="ＭＳ ゴシック"/>
        <family val="3"/>
        <charset val="128"/>
      </rPr>
      <t>日本デイリーネット株式会社</t>
    </r>
  </si>
  <si>
    <r>
      <rPr>
        <sz val="10"/>
        <rFont val="ＭＳ ゴシック"/>
        <family val="3"/>
        <charset val="128"/>
      </rPr>
      <t>阪神電気鉄道株式会社</t>
    </r>
  </si>
  <si>
    <r>
      <rPr>
        <sz val="10"/>
        <rFont val="ＭＳ ゴシック"/>
        <family val="3"/>
        <charset val="128"/>
      </rPr>
      <t>東日本旅客鉄道株式会社</t>
    </r>
  </si>
  <si>
    <r>
      <rPr>
        <sz val="10"/>
        <rFont val="ＭＳ ゴシック"/>
        <family val="3"/>
        <charset val="128"/>
      </rPr>
      <t>株式会社ヒューテックノオリン</t>
    </r>
  </si>
  <si>
    <r>
      <rPr>
        <sz val="10"/>
        <rFont val="ＭＳ ゴシック"/>
        <family val="3"/>
        <charset val="128"/>
      </rPr>
      <t>ヤマト運輸株式会社</t>
    </r>
  </si>
  <si>
    <r>
      <rPr>
        <sz val="10"/>
        <rFont val="ＭＳ ゴシック"/>
        <family val="3"/>
        <charset val="128"/>
      </rPr>
      <t>株式会社ランテック</t>
    </r>
  </si>
  <si>
    <r>
      <rPr>
        <sz val="10"/>
        <rFont val="ＭＳ ゴシック"/>
        <family val="3"/>
        <charset val="128"/>
      </rPr>
      <t>株式会社ロジスティクス・ネットワーク</t>
    </r>
  </si>
  <si>
    <r>
      <rPr>
        <sz val="10"/>
        <rFont val="ＭＳ ゴシック"/>
        <family val="3"/>
        <charset val="128"/>
      </rPr>
      <t>株式会社アオキスーパー</t>
    </r>
  </si>
  <si>
    <r>
      <rPr>
        <sz val="10"/>
        <rFont val="ＭＳ ゴシック"/>
        <family val="3"/>
        <charset val="128"/>
      </rPr>
      <t xml:space="preserve">過去より、店舗改装の都度、冷凍・冷蔵設備をすべて最新機種に更新し、フロン類の排出削減に努めている。_x000D_
</t>
    </r>
    <r>
      <rPr>
        <sz val="10"/>
        <rFont val="Arial"/>
        <family val="2"/>
      </rPr>
      <t>2024</t>
    </r>
    <r>
      <rPr>
        <sz val="10"/>
        <rFont val="ＭＳ ゴシック"/>
        <family val="3"/>
        <charset val="128"/>
      </rPr>
      <t>年度におけるフロン排出量は、前年度比で</t>
    </r>
    <r>
      <rPr>
        <sz val="10"/>
        <rFont val="Arial"/>
        <family val="2"/>
      </rPr>
      <t>1,664</t>
    </r>
    <r>
      <rPr>
        <sz val="10"/>
        <rFont val="ＭＳ ゴシック"/>
        <family val="3"/>
        <charset val="128"/>
      </rPr>
      <t>（</t>
    </r>
    <r>
      <rPr>
        <sz val="10"/>
        <rFont val="Arial"/>
        <family val="2"/>
      </rPr>
      <t>1,640</t>
    </r>
    <r>
      <rPr>
        <sz val="10"/>
        <rFont val="ＭＳ ゴシック"/>
        <family val="3"/>
        <charset val="128"/>
      </rPr>
      <t>⇒</t>
    </r>
    <r>
      <rPr>
        <sz val="10"/>
        <rFont val="Arial"/>
        <family val="2"/>
      </rPr>
      <t>3,304</t>
    </r>
    <r>
      <rPr>
        <sz val="10"/>
        <rFont val="ＭＳ ゴシック"/>
        <family val="3"/>
        <charset val="128"/>
      </rPr>
      <t>）増加した。その要因としては、当年度中に</t>
    </r>
    <r>
      <rPr>
        <sz val="10"/>
        <rFont val="Arial"/>
        <family val="2"/>
      </rPr>
      <t>3</t>
    </r>
    <r>
      <rPr>
        <sz val="10"/>
        <rFont val="ＭＳ ゴシック"/>
        <family val="3"/>
        <charset val="128"/>
      </rPr>
      <t>店舗を改装し、設備を最新機種に置き換えたものの、他の店舗において設備故障が相次いだことが挙げられる。_x000D_
また、異常気象により空調設備の故障が発生し、</t>
    </r>
    <r>
      <rPr>
        <sz val="10"/>
        <rFont val="Arial"/>
        <family val="2"/>
      </rPr>
      <t>2023</t>
    </r>
    <r>
      <rPr>
        <sz val="10"/>
        <rFont val="ＭＳ ゴシック"/>
        <family val="3"/>
        <charset val="128"/>
      </rPr>
      <t>年度には排出のなかった</t>
    </r>
    <r>
      <rPr>
        <sz val="10"/>
        <rFont val="Arial"/>
        <family val="2"/>
      </rPr>
      <t>R32</t>
    </r>
    <r>
      <rPr>
        <sz val="10"/>
        <rFont val="ＭＳ ゴシック"/>
        <family val="3"/>
        <charset val="128"/>
      </rPr>
      <t>の排出が生じた。_x000D_
なお、これまで排出報告を行っていた</t>
    </r>
    <r>
      <rPr>
        <sz val="10"/>
        <rFont val="Arial"/>
        <family val="2"/>
      </rPr>
      <t>E134A</t>
    </r>
    <r>
      <rPr>
        <sz val="10"/>
        <rFont val="ＭＳ ゴシック"/>
        <family val="3"/>
        <charset val="128"/>
      </rPr>
      <t>については、最新機種への更新により、</t>
    </r>
    <r>
      <rPr>
        <sz val="10"/>
        <rFont val="Arial"/>
        <family val="2"/>
      </rPr>
      <t>2024</t>
    </r>
    <r>
      <rPr>
        <sz val="10"/>
        <rFont val="ＭＳ ゴシック"/>
        <family val="3"/>
        <charset val="128"/>
      </rPr>
      <t>年度には排出がなくなっている。</t>
    </r>
  </si>
  <si>
    <r>
      <t>2025</t>
    </r>
    <r>
      <rPr>
        <sz val="10"/>
        <rFont val="ＭＳ ゴシック"/>
        <family val="3"/>
        <charset val="128"/>
      </rPr>
      <t>年度では改装</t>
    </r>
    <r>
      <rPr>
        <sz val="10"/>
        <rFont val="Arial"/>
        <family val="2"/>
      </rPr>
      <t>3</t>
    </r>
    <r>
      <rPr>
        <sz val="10"/>
        <rFont val="ＭＳ ゴシック"/>
        <family val="3"/>
        <charset val="128"/>
      </rPr>
      <t>店舗を予定しており、今後も最新機種に入れ替えていく予定。</t>
    </r>
  </si>
  <si>
    <r>
      <rPr>
        <sz val="10"/>
        <rFont val="ＭＳ ゴシック"/>
        <family val="3"/>
        <charset val="128"/>
      </rPr>
      <t>引き続き改装時には、環境性の高い機種を積極的に導入していく。</t>
    </r>
  </si>
  <si>
    <r>
      <rPr>
        <sz val="10"/>
        <rFont val="ＭＳ ゴシック"/>
        <family val="3"/>
        <charset val="128"/>
      </rPr>
      <t>アルビス株式会社</t>
    </r>
  </si>
  <si>
    <r>
      <rPr>
        <sz val="10"/>
        <rFont val="ＭＳ ゴシック"/>
        <family val="3"/>
        <charset val="128"/>
      </rPr>
      <t>イオン九州株式会社</t>
    </r>
  </si>
  <si>
    <r>
      <rPr>
        <sz val="10"/>
        <rFont val="ＭＳ ゴシック"/>
        <family val="3"/>
        <charset val="128"/>
      </rPr>
      <t>イオン東北株式会社</t>
    </r>
  </si>
  <si>
    <r>
      <rPr>
        <sz val="10"/>
        <rFont val="ＭＳ ゴシック"/>
        <family val="3"/>
        <charset val="128"/>
      </rPr>
      <t>イオンビッグ株式会社</t>
    </r>
  </si>
  <si>
    <r>
      <rPr>
        <sz val="10"/>
        <rFont val="ＭＳ ゴシック"/>
        <family val="3"/>
        <charset val="128"/>
      </rPr>
      <t>イオンマーケット株式会社</t>
    </r>
  </si>
  <si>
    <r>
      <rPr>
        <sz val="10"/>
        <rFont val="ＭＳ ゴシック"/>
        <family val="3"/>
        <charset val="128"/>
      </rPr>
      <t>イオン琉球株式会社</t>
    </r>
  </si>
  <si>
    <r>
      <rPr>
        <sz val="10"/>
        <rFont val="ＭＳ ゴシック"/>
        <family val="3"/>
        <charset val="128"/>
      </rPr>
      <t>株式会社イズミ</t>
    </r>
  </si>
  <si>
    <r>
      <rPr>
        <sz val="10"/>
        <rFont val="ＭＳ ゴシック"/>
        <family val="3"/>
        <charset val="128"/>
      </rPr>
      <t>イズミヤ・阪急オアシス株式会社</t>
    </r>
  </si>
  <si>
    <r>
      <rPr>
        <sz val="10"/>
        <rFont val="ＭＳ ゴシック"/>
        <family val="3"/>
        <charset val="128"/>
      </rPr>
      <t>株式会社いちい</t>
    </r>
  </si>
  <si>
    <r>
      <rPr>
        <sz val="10"/>
        <rFont val="ＭＳ ゴシック"/>
        <family val="3"/>
        <charset val="128"/>
      </rPr>
      <t>株式会社いちやまマート</t>
    </r>
  </si>
  <si>
    <r>
      <rPr>
        <sz val="10"/>
        <rFont val="ＭＳ ゴシック"/>
        <family val="3"/>
        <charset val="128"/>
      </rPr>
      <t>株式会社伊徳</t>
    </r>
  </si>
  <si>
    <r>
      <rPr>
        <sz val="10"/>
        <rFont val="ＭＳ ゴシック"/>
        <family val="3"/>
        <charset val="128"/>
      </rPr>
      <t>株式会社いなげや</t>
    </r>
  </si>
  <si>
    <r>
      <rPr>
        <sz val="10"/>
        <rFont val="ＭＳ ゴシック"/>
        <family val="3"/>
        <charset val="128"/>
      </rPr>
      <t>いわて生活協同組合</t>
    </r>
  </si>
  <si>
    <r>
      <rPr>
        <sz val="10"/>
        <rFont val="ＭＳ ゴシック"/>
        <family val="3"/>
        <charset val="128"/>
      </rPr>
      <t>ウエルシア薬局株式会社</t>
    </r>
  </si>
  <si>
    <r>
      <rPr>
        <sz val="10"/>
        <rFont val="ＭＳ ゴシック"/>
        <family val="3"/>
        <charset val="128"/>
      </rPr>
      <t>株式会社ウオロク</t>
    </r>
  </si>
  <si>
    <r>
      <rPr>
        <sz val="10"/>
        <rFont val="ＭＳ ゴシック"/>
        <family val="3"/>
        <charset val="128"/>
      </rPr>
      <t>株式会社ウジエスーパー</t>
    </r>
  </si>
  <si>
    <r>
      <rPr>
        <sz val="10"/>
        <rFont val="ＭＳ ゴシック"/>
        <family val="3"/>
        <charset val="128"/>
      </rPr>
      <t>株式会社エーコープ鹿児島</t>
    </r>
  </si>
  <si>
    <r>
      <rPr>
        <sz val="10"/>
        <rFont val="ＭＳ ゴシック"/>
        <family val="3"/>
        <charset val="128"/>
      </rPr>
      <t>株式会社Ａコープ九州</t>
    </r>
  </si>
  <si>
    <r>
      <rPr>
        <sz val="10"/>
        <rFont val="ＭＳ ゴシック"/>
        <family val="3"/>
        <charset val="128"/>
      </rPr>
      <t>株式会社エコス</t>
    </r>
  </si>
  <si>
    <r>
      <rPr>
        <sz val="10"/>
        <rFont val="ＭＳ ゴシック"/>
        <family val="3"/>
        <charset val="128"/>
      </rPr>
      <t>エバグリーン廣甚株式会社</t>
    </r>
  </si>
  <si>
    <r>
      <rPr>
        <sz val="10"/>
        <rFont val="ＭＳ ゴシック"/>
        <family val="3"/>
        <charset val="128"/>
      </rPr>
      <t>株式会社エレナ</t>
    </r>
  </si>
  <si>
    <r>
      <rPr>
        <sz val="10"/>
        <rFont val="ＭＳ ゴシック"/>
        <family val="3"/>
        <charset val="128"/>
      </rPr>
      <t>株式会社遠鉄ストア</t>
    </r>
  </si>
  <si>
    <r>
      <rPr>
        <sz val="10"/>
        <rFont val="ＭＳ ゴシック"/>
        <family val="3"/>
        <charset val="128"/>
      </rPr>
      <t>大阪いずみ市民生活協同組合</t>
    </r>
  </si>
  <si>
    <r>
      <rPr>
        <sz val="10"/>
        <rFont val="ＭＳ ゴシック"/>
        <family val="3"/>
        <charset val="128"/>
      </rPr>
      <t>株式会社大阪屋ショップ</t>
    </r>
  </si>
  <si>
    <r>
      <rPr>
        <sz val="10"/>
        <rFont val="ＭＳ ゴシック"/>
        <family val="3"/>
        <charset val="128"/>
      </rPr>
      <t>株式会社オオゼキ</t>
    </r>
  </si>
  <si>
    <r>
      <rPr>
        <sz val="10"/>
        <rFont val="ＭＳ ゴシック"/>
        <family val="3"/>
        <charset val="128"/>
      </rPr>
      <t>株式会社オータニ</t>
    </r>
  </si>
  <si>
    <r>
      <rPr>
        <sz val="10"/>
        <rFont val="ＭＳ ゴシック"/>
        <family val="3"/>
        <charset val="128"/>
      </rPr>
      <t>株式会社大光</t>
    </r>
  </si>
  <si>
    <r>
      <rPr>
        <sz val="10"/>
        <rFont val="ＭＳ ゴシック"/>
        <family val="3"/>
        <charset val="128"/>
      </rPr>
      <t>株式会社オギノ</t>
    </r>
  </si>
  <si>
    <r>
      <rPr>
        <sz val="10"/>
        <rFont val="ＭＳ ゴシック"/>
        <family val="3"/>
        <charset val="128"/>
      </rPr>
      <t>小田急商事株式会社</t>
    </r>
  </si>
  <si>
    <r>
      <rPr>
        <sz val="10"/>
        <rFont val="ＭＳ ゴシック"/>
        <family val="3"/>
        <charset val="128"/>
      </rPr>
      <t>株式会社Ｏｌｙｍｐｉｃ</t>
    </r>
  </si>
  <si>
    <r>
      <rPr>
        <sz val="10"/>
        <rFont val="ＭＳ ゴシック"/>
        <family val="3"/>
        <charset val="128"/>
      </rPr>
      <t>株式会社カネスエ商事</t>
    </r>
  </si>
  <si>
    <r>
      <rPr>
        <sz val="10"/>
        <rFont val="ＭＳ ゴシック"/>
        <family val="3"/>
        <charset val="128"/>
      </rPr>
      <t>金秀商事株式会社</t>
    </r>
  </si>
  <si>
    <r>
      <rPr>
        <sz val="10"/>
        <rFont val="ＭＳ ゴシック"/>
        <family val="3"/>
        <charset val="128"/>
      </rPr>
      <t>株式会社カノー</t>
    </r>
  </si>
  <si>
    <r>
      <rPr>
        <sz val="10"/>
        <rFont val="ＭＳ ゴシック"/>
        <family val="3"/>
        <charset val="128"/>
      </rPr>
      <t>株式会社オークワ</t>
    </r>
  </si>
  <si>
    <r>
      <rPr>
        <sz val="10"/>
        <rFont val="ＭＳ ゴシック"/>
        <family val="3"/>
        <charset val="128"/>
      </rPr>
      <t>株式会社関西スーパーマーケット</t>
    </r>
  </si>
  <si>
    <r>
      <rPr>
        <sz val="10"/>
        <rFont val="ＭＳ ゴシック"/>
        <family val="3"/>
        <charset val="128"/>
      </rPr>
      <t>株式会社キヌヤ</t>
    </r>
  </si>
  <si>
    <r>
      <rPr>
        <sz val="10"/>
        <rFont val="ＭＳ ゴシック"/>
        <family val="3"/>
        <charset val="128"/>
      </rPr>
      <t>株式会社紀ノ國屋</t>
    </r>
  </si>
  <si>
    <r>
      <rPr>
        <sz val="10"/>
        <rFont val="ＭＳ ゴシック"/>
        <family val="3"/>
        <charset val="128"/>
      </rPr>
      <t>株式会社ぎゅーとら</t>
    </r>
  </si>
  <si>
    <r>
      <rPr>
        <sz val="10"/>
        <rFont val="ＭＳ ゴシック"/>
        <family val="3"/>
        <charset val="128"/>
      </rPr>
      <t>株式会社キョーエイ</t>
    </r>
  </si>
  <si>
    <r>
      <rPr>
        <sz val="10"/>
        <rFont val="ＭＳ ゴシック"/>
        <family val="3"/>
        <charset val="128"/>
      </rPr>
      <t>京都生活協同組合</t>
    </r>
  </si>
  <si>
    <r>
      <rPr>
        <sz val="10"/>
        <rFont val="ＭＳ ゴシック"/>
        <family val="3"/>
        <charset val="128"/>
      </rPr>
      <t>株式会社キラヤ</t>
    </r>
  </si>
  <si>
    <r>
      <rPr>
        <sz val="10"/>
        <rFont val="ＭＳ ゴシック"/>
        <family val="3"/>
        <charset val="128"/>
      </rPr>
      <t>株式会社近商ストア</t>
    </r>
  </si>
  <si>
    <r>
      <rPr>
        <sz val="10"/>
        <rFont val="ＭＳ ゴシック"/>
        <family val="3"/>
        <charset val="128"/>
      </rPr>
      <t>株式会社クリエイトエス・ディー</t>
    </r>
  </si>
  <si>
    <r>
      <rPr>
        <sz val="10"/>
        <rFont val="ＭＳ ゴシック"/>
        <family val="3"/>
        <charset val="128"/>
      </rPr>
      <t>株式会社京成ストア</t>
    </r>
  </si>
  <si>
    <r>
      <rPr>
        <sz val="10"/>
        <rFont val="ＭＳ ゴシック"/>
        <family val="3"/>
        <charset val="128"/>
      </rPr>
      <t>コストコホールセールジャパン株式会社</t>
    </r>
  </si>
  <si>
    <r>
      <rPr>
        <sz val="10"/>
        <rFont val="ＭＳ ゴシック"/>
        <family val="3"/>
        <charset val="128"/>
      </rPr>
      <t>株式会社コスモス薬品</t>
    </r>
  </si>
  <si>
    <r>
      <rPr>
        <sz val="10"/>
        <rFont val="ＭＳ ゴシック"/>
        <family val="3"/>
        <charset val="128"/>
      </rPr>
      <t>株式会社コノミヤ</t>
    </r>
  </si>
  <si>
    <r>
      <rPr>
        <sz val="10"/>
        <rFont val="ＭＳ ゴシック"/>
        <family val="3"/>
        <charset val="128"/>
      </rPr>
      <t>株式会社コモディイイダ</t>
    </r>
  </si>
  <si>
    <r>
      <rPr>
        <sz val="10"/>
        <rFont val="ＭＳ ゴシック"/>
        <family val="3"/>
        <charset val="128"/>
      </rPr>
      <t>株式会社サーブ</t>
    </r>
  </si>
  <si>
    <r>
      <rPr>
        <sz val="10"/>
        <rFont val="ＭＳ ゴシック"/>
        <family val="3"/>
        <charset val="128"/>
      </rPr>
      <t>株式会社サッポロドラッグストアー</t>
    </r>
  </si>
  <si>
    <r>
      <rPr>
        <sz val="10"/>
        <rFont val="ＭＳ ゴシック"/>
        <family val="3"/>
        <charset val="128"/>
      </rPr>
      <t>株式会社さとう</t>
    </r>
  </si>
  <si>
    <r>
      <rPr>
        <sz val="10"/>
        <rFont val="ＭＳ ゴシック"/>
        <family val="3"/>
        <charset val="128"/>
      </rPr>
      <t>サミット株式会社</t>
    </r>
  </si>
  <si>
    <r>
      <rPr>
        <sz val="10"/>
        <rFont val="ＭＳ ゴシック"/>
        <family val="3"/>
        <charset val="128"/>
      </rPr>
      <t>株式会社サンインマルイ</t>
    </r>
  </si>
  <si>
    <r>
      <rPr>
        <sz val="10"/>
        <rFont val="ＭＳ ゴシック"/>
        <family val="3"/>
        <charset val="128"/>
      </rPr>
      <t>株式会社サンディ</t>
    </r>
  </si>
  <si>
    <r>
      <rPr>
        <sz val="10"/>
        <rFont val="ＭＳ ゴシック"/>
        <family val="3"/>
        <charset val="128"/>
      </rPr>
      <t>株式会社三徳</t>
    </r>
  </si>
  <si>
    <r>
      <rPr>
        <sz val="10"/>
        <rFont val="ＭＳ ゴシック"/>
        <family val="3"/>
        <charset val="128"/>
      </rPr>
      <t>各店舗の使用機器が徐々に古くなり故障が増えた。</t>
    </r>
  </si>
  <si>
    <r>
      <rPr>
        <sz val="10"/>
        <rFont val="ＭＳ ゴシック"/>
        <family val="3"/>
        <charset val="128"/>
      </rPr>
      <t>冷ケースやプレハブ冷凍冷蔵庫などから漏洩</t>
    </r>
  </si>
  <si>
    <r>
      <t>R-22</t>
    </r>
    <r>
      <rPr>
        <sz val="10"/>
        <rFont val="ＭＳ ゴシック"/>
        <family val="3"/>
        <charset val="128"/>
      </rPr>
      <t>使用機器の随時更新</t>
    </r>
  </si>
  <si>
    <r>
      <rPr>
        <sz val="10"/>
        <rFont val="ＭＳ ゴシック"/>
        <family val="3"/>
        <charset val="128"/>
      </rPr>
      <t>株式会社サンリブ</t>
    </r>
  </si>
  <si>
    <r>
      <rPr>
        <sz val="10"/>
        <rFont val="ＭＳ ゴシック"/>
        <family val="3"/>
        <charset val="128"/>
      </rPr>
      <t>株式会社Ｇ－７スーパーマート</t>
    </r>
  </si>
  <si>
    <r>
      <rPr>
        <sz val="10"/>
        <rFont val="ＭＳ ゴシック"/>
        <family val="3"/>
        <charset val="128"/>
      </rPr>
      <t>株式会社ＪＲ東日本クロスステーション</t>
    </r>
  </si>
  <si>
    <r>
      <rPr>
        <sz val="10"/>
        <rFont val="ＭＳ ゴシック"/>
        <family val="3"/>
        <charset val="128"/>
      </rPr>
      <t>ＪＡ全農ミートフーズ株式会社</t>
    </r>
  </si>
  <si>
    <r>
      <rPr>
        <sz val="10"/>
        <rFont val="ＭＳ ゴシック"/>
        <family val="3"/>
        <charset val="128"/>
      </rPr>
      <t>株式会社静鉄ストア</t>
    </r>
  </si>
  <si>
    <r>
      <rPr>
        <sz val="10"/>
        <rFont val="ＭＳ ゴシック"/>
        <family val="3"/>
        <charset val="128"/>
      </rPr>
      <t>株式会社しまむら</t>
    </r>
  </si>
  <si>
    <r>
      <rPr>
        <sz val="10"/>
        <rFont val="ＭＳ ゴシック"/>
        <family val="3"/>
        <charset val="128"/>
      </rPr>
      <t>株式会社主婦の店鶴岡店</t>
    </r>
  </si>
  <si>
    <r>
      <rPr>
        <sz val="10"/>
        <rFont val="ＭＳ ゴシック"/>
        <family val="3"/>
        <charset val="128"/>
      </rPr>
      <t>株式会社ジョイフルサン</t>
    </r>
  </si>
  <si>
    <r>
      <rPr>
        <sz val="10"/>
        <rFont val="ＭＳ ゴシック"/>
        <family val="3"/>
        <charset val="128"/>
      </rPr>
      <t>株式会社ジョイマート</t>
    </r>
  </si>
  <si>
    <r>
      <rPr>
        <sz val="10"/>
        <rFont val="ＭＳ ゴシック"/>
        <family val="3"/>
        <charset val="128"/>
      </rPr>
      <t>株式会社食鮮館タイヨー</t>
    </r>
  </si>
  <si>
    <r>
      <rPr>
        <sz val="10"/>
        <rFont val="ＭＳ ゴシック"/>
        <family val="3"/>
        <charset val="128"/>
      </rPr>
      <t>株式会社スーパーアルプス</t>
    </r>
  </si>
  <si>
    <r>
      <rPr>
        <sz val="10"/>
        <rFont val="ＭＳ ゴシック"/>
        <family val="3"/>
        <charset val="128"/>
      </rPr>
      <t>スーパーサンシ株式会社</t>
    </r>
  </si>
  <si>
    <r>
      <rPr>
        <sz val="10"/>
        <rFont val="ＭＳ ゴシック"/>
        <family val="3"/>
        <charset val="128"/>
      </rPr>
      <t>株式会社スーパーナショナル</t>
    </r>
  </si>
  <si>
    <r>
      <rPr>
        <sz val="10"/>
        <rFont val="ＭＳ ゴシック"/>
        <family val="3"/>
        <charset val="128"/>
      </rPr>
      <t>生活協同組合コープかがわ</t>
    </r>
  </si>
  <si>
    <r>
      <rPr>
        <sz val="10"/>
        <rFont val="ＭＳ ゴシック"/>
        <family val="3"/>
        <charset val="128"/>
      </rPr>
      <t>生活協同組合コープかごしま</t>
    </r>
  </si>
  <si>
    <r>
      <rPr>
        <sz val="10"/>
        <rFont val="ＭＳ ゴシック"/>
        <family val="3"/>
        <charset val="128"/>
      </rPr>
      <t>生活協同組合コープこうべ</t>
    </r>
  </si>
  <si>
    <r>
      <rPr>
        <sz val="10"/>
        <rFont val="ＭＳ ゴシック"/>
        <family val="3"/>
        <charset val="128"/>
      </rPr>
      <t>生活協同組合コープさっぽろ</t>
    </r>
  </si>
  <si>
    <r>
      <rPr>
        <sz val="10"/>
        <rFont val="ＭＳ ゴシック"/>
        <family val="3"/>
        <charset val="128"/>
      </rPr>
      <t>生活協同組合コープみらい</t>
    </r>
  </si>
  <si>
    <r>
      <rPr>
        <sz val="10"/>
        <rFont val="ＭＳ ゴシック"/>
        <family val="3"/>
        <charset val="128"/>
      </rPr>
      <t>生活協同組合ユーコープ</t>
    </r>
  </si>
  <si>
    <r>
      <rPr>
        <sz val="10"/>
        <rFont val="ＭＳ ゴシック"/>
        <family val="3"/>
        <charset val="128"/>
      </rPr>
      <t>株式会社セイブ</t>
    </r>
  </si>
  <si>
    <r>
      <rPr>
        <sz val="10"/>
        <rFont val="ＭＳ ゴシック"/>
        <family val="3"/>
        <charset val="128"/>
      </rPr>
      <t>株式会社セブン‐イレブン・ジャパン</t>
    </r>
  </si>
  <si>
    <r>
      <rPr>
        <sz val="10"/>
        <rFont val="ＭＳ ゴシック"/>
        <family val="3"/>
        <charset val="128"/>
      </rPr>
      <t>新店・改装店について、</t>
    </r>
    <r>
      <rPr>
        <sz val="10"/>
        <rFont val="Arial"/>
        <family val="2"/>
      </rPr>
      <t>18</t>
    </r>
    <r>
      <rPr>
        <sz val="10"/>
        <rFont val="ＭＳ ゴシック"/>
        <family val="3"/>
        <charset val="128"/>
      </rPr>
      <t>年度以降継続して新冷媒</t>
    </r>
    <r>
      <rPr>
        <sz val="10"/>
        <rFont val="Arial"/>
        <family val="2"/>
      </rPr>
      <t>(</t>
    </r>
    <r>
      <rPr>
        <sz val="10"/>
        <rFont val="ＭＳ ゴシック"/>
        <family val="3"/>
        <charset val="128"/>
      </rPr>
      <t>低</t>
    </r>
    <r>
      <rPr>
        <sz val="10"/>
        <rFont val="Arial"/>
        <family val="2"/>
      </rPr>
      <t>GWP</t>
    </r>
    <r>
      <rPr>
        <sz val="10"/>
        <rFont val="ＭＳ ゴシック"/>
        <family val="3"/>
        <charset val="128"/>
      </rPr>
      <t>値</t>
    </r>
    <r>
      <rPr>
        <sz val="10"/>
        <rFont val="Arial"/>
        <family val="2"/>
      </rPr>
      <t>)</t>
    </r>
    <r>
      <rPr>
        <sz val="10"/>
        <rFont val="ＭＳ ゴシック"/>
        <family val="3"/>
        <charset val="128"/>
      </rPr>
      <t>設備に変更し対応中。_x000D_
また</t>
    </r>
    <r>
      <rPr>
        <sz val="10"/>
        <rFont val="Arial"/>
        <family val="2"/>
      </rPr>
      <t>CO2</t>
    </r>
    <r>
      <rPr>
        <sz val="10"/>
        <rFont val="ＭＳ ゴシック"/>
        <family val="3"/>
        <charset val="128"/>
      </rPr>
      <t>冷媒を利用したノンフロン冷凍・冷蔵設備についても新店中心に導入を進めております。</t>
    </r>
  </si>
  <si>
    <r>
      <rPr>
        <sz val="10"/>
        <rFont val="ＭＳ ゴシック"/>
        <family val="3"/>
        <charset val="128"/>
      </rPr>
      <t>株式会社セブンスター</t>
    </r>
  </si>
  <si>
    <r>
      <rPr>
        <sz val="10"/>
        <rFont val="ＭＳ ゴシック"/>
        <family val="3"/>
        <charset val="128"/>
      </rPr>
      <t>株式会社せんどう</t>
    </r>
  </si>
  <si>
    <r>
      <rPr>
        <sz val="10"/>
        <rFont val="ＭＳ ゴシック"/>
        <family val="3"/>
        <charset val="128"/>
      </rPr>
      <t>株式会社ダイイチ</t>
    </r>
  </si>
  <si>
    <r>
      <rPr>
        <sz val="10"/>
        <rFont val="ＭＳ ゴシック"/>
        <family val="3"/>
        <charset val="128"/>
      </rPr>
      <t>株式会社ダイエー</t>
    </r>
  </si>
  <si>
    <r>
      <rPr>
        <sz val="10"/>
        <rFont val="ＭＳ ゴシック"/>
        <family val="3"/>
        <charset val="128"/>
      </rPr>
      <t>株式会社大近</t>
    </r>
  </si>
  <si>
    <r>
      <rPr>
        <sz val="10"/>
        <rFont val="ＭＳ ゴシック"/>
        <family val="3"/>
        <charset val="128"/>
      </rPr>
      <t>株式会社大丸松坂屋百貨店</t>
    </r>
  </si>
  <si>
    <r>
      <rPr>
        <sz val="10"/>
        <rFont val="ＭＳ ゴシック"/>
        <family val="3"/>
        <charset val="128"/>
      </rPr>
      <t>株式会社タイヨー</t>
    </r>
  </si>
  <si>
    <r>
      <rPr>
        <sz val="10"/>
        <rFont val="ＭＳ ゴシック"/>
        <family val="3"/>
        <charset val="128"/>
      </rPr>
      <t>株式会社大和</t>
    </r>
  </si>
  <si>
    <r>
      <rPr>
        <sz val="10"/>
        <rFont val="ＭＳ ゴシック"/>
        <family val="3"/>
        <charset val="128"/>
      </rPr>
      <t>株式会社タカヤナギ</t>
    </r>
  </si>
  <si>
    <r>
      <rPr>
        <sz val="10"/>
        <rFont val="ＭＳ ゴシック"/>
        <family val="3"/>
        <charset val="128"/>
      </rPr>
      <t>株式会社タカラ・エムシー</t>
    </r>
  </si>
  <si>
    <r>
      <rPr>
        <sz val="10"/>
        <rFont val="ＭＳ ゴシック"/>
        <family val="3"/>
        <charset val="128"/>
      </rPr>
      <t>株式会社田子重</t>
    </r>
  </si>
  <si>
    <r>
      <rPr>
        <sz val="10"/>
        <rFont val="ＭＳ ゴシック"/>
        <family val="3"/>
        <charset val="128"/>
      </rPr>
      <t>株式会社ツルハ</t>
    </r>
  </si>
  <si>
    <r>
      <rPr>
        <sz val="10"/>
        <rFont val="ＭＳ ゴシック"/>
        <family val="3"/>
        <charset val="128"/>
      </rPr>
      <t>株式会社ツルヤ</t>
    </r>
  </si>
  <si>
    <r>
      <rPr>
        <sz val="10"/>
        <rFont val="ＭＳ ゴシック"/>
        <family val="3"/>
        <charset val="128"/>
      </rPr>
      <t>株式会社デリシア</t>
    </r>
  </si>
  <si>
    <r>
      <rPr>
        <sz val="10"/>
        <rFont val="ＭＳ ゴシック"/>
        <family val="3"/>
        <charset val="128"/>
      </rPr>
      <t>株式会社天満屋ストア</t>
    </r>
  </si>
  <si>
    <r>
      <rPr>
        <sz val="10"/>
        <rFont val="ＭＳ ゴシック"/>
        <family val="3"/>
        <charset val="128"/>
      </rPr>
      <t>一部のケース更新を実施</t>
    </r>
  </si>
  <si>
    <r>
      <rPr>
        <sz val="10"/>
        <rFont val="ＭＳ ゴシック"/>
        <family val="3"/>
        <charset val="128"/>
      </rPr>
      <t>株式会社東光ストア</t>
    </r>
  </si>
  <si>
    <r>
      <rPr>
        <sz val="10"/>
        <rFont val="ＭＳ ゴシック"/>
        <family val="3"/>
        <charset val="128"/>
      </rPr>
      <t>株式会社道東アークス</t>
    </r>
  </si>
  <si>
    <r>
      <rPr>
        <sz val="10"/>
        <rFont val="ＭＳ ゴシック"/>
        <family val="3"/>
        <charset val="128"/>
      </rPr>
      <t>株式会社道南ラルズ</t>
    </r>
  </si>
  <si>
    <r>
      <rPr>
        <sz val="10"/>
        <rFont val="ＭＳ ゴシック"/>
        <family val="3"/>
        <charset val="128"/>
      </rPr>
      <t>株式会社東武ストア</t>
    </r>
  </si>
  <si>
    <r>
      <rPr>
        <sz val="10"/>
        <rFont val="ＭＳ ゴシック"/>
        <family val="3"/>
        <charset val="128"/>
      </rPr>
      <t>株式会社道北アークス</t>
    </r>
  </si>
  <si>
    <r>
      <rPr>
        <sz val="10"/>
        <rFont val="ＭＳ ゴシック"/>
        <family val="3"/>
        <charset val="128"/>
      </rPr>
      <t>東洋冷蔵株式会社</t>
    </r>
  </si>
  <si>
    <r>
      <rPr>
        <sz val="10"/>
        <rFont val="ＭＳ ゴシック"/>
        <family val="3"/>
        <charset val="128"/>
      </rPr>
      <t>株式会社ドミー</t>
    </r>
  </si>
  <si>
    <r>
      <rPr>
        <sz val="10"/>
        <rFont val="ＭＳ ゴシック"/>
        <family val="3"/>
        <charset val="128"/>
      </rPr>
      <t>トヨタ生活協同組合</t>
    </r>
  </si>
  <si>
    <r>
      <rPr>
        <sz val="10"/>
        <rFont val="ＭＳ ゴシック"/>
        <family val="3"/>
        <charset val="128"/>
      </rPr>
      <t>株式会社とよはた</t>
    </r>
  </si>
  <si>
    <r>
      <rPr>
        <sz val="10"/>
        <rFont val="ＭＳ ゴシック"/>
        <family val="3"/>
        <charset val="128"/>
      </rPr>
      <t>株式会社ドン・キホーテ</t>
    </r>
  </si>
  <si>
    <r>
      <rPr>
        <sz val="10"/>
        <rFont val="ＭＳ ゴシック"/>
        <family val="3"/>
        <charset val="128"/>
      </rPr>
      <t>株式会社ナイス</t>
    </r>
  </si>
  <si>
    <r>
      <rPr>
        <sz val="10"/>
        <rFont val="ＭＳ ゴシック"/>
        <family val="3"/>
        <charset val="128"/>
      </rPr>
      <t>株式会社長崎屋</t>
    </r>
  </si>
  <si>
    <r>
      <rPr>
        <sz val="10"/>
        <rFont val="ＭＳ ゴシック"/>
        <family val="3"/>
        <charset val="128"/>
      </rPr>
      <t>株式会社長野県Ａ・コープ</t>
    </r>
  </si>
  <si>
    <r>
      <rPr>
        <sz val="10"/>
        <rFont val="ＭＳ ゴシック"/>
        <family val="3"/>
        <charset val="128"/>
      </rPr>
      <t>株式会社ナルス</t>
    </r>
  </si>
  <si>
    <r>
      <rPr>
        <sz val="10"/>
        <rFont val="ＭＳ ゴシック"/>
        <family val="3"/>
        <charset val="128"/>
      </rPr>
      <t>・老朽化した一部ショーケースの入替を実施。_x000D_
・冷凍機、ｼｮｰｹｰｽ共に老朽化している。今後、漏洩量が増加が見込まれる。_x000D_
・老朽化している機器に気温の上昇が追い打ちとなり、漏洩量が増加しているものと思われる。</t>
    </r>
  </si>
  <si>
    <r>
      <rPr>
        <sz val="10"/>
        <rFont val="ＭＳ ゴシック"/>
        <family val="3"/>
        <charset val="128"/>
      </rPr>
      <t>Ｒ</t>
    </r>
    <r>
      <rPr>
        <sz val="10"/>
        <rFont val="Arial"/>
        <family val="2"/>
      </rPr>
      <t>-22</t>
    </r>
    <r>
      <rPr>
        <sz val="10"/>
        <rFont val="ＭＳ ゴシック"/>
        <family val="3"/>
        <charset val="128"/>
      </rPr>
      <t>：２７台、Ｒ</t>
    </r>
    <r>
      <rPr>
        <sz val="10"/>
        <rFont val="Arial"/>
        <family val="2"/>
      </rPr>
      <t>-32</t>
    </r>
    <r>
      <rPr>
        <sz val="10"/>
        <rFont val="ＭＳ ゴシック"/>
        <family val="3"/>
        <charset val="128"/>
      </rPr>
      <t>：３台、Ｒ</t>
    </r>
    <r>
      <rPr>
        <sz val="10"/>
        <rFont val="Arial"/>
        <family val="2"/>
      </rPr>
      <t>-404</t>
    </r>
    <r>
      <rPr>
        <sz val="10"/>
        <rFont val="ＭＳ ゴシック"/>
        <family val="3"/>
        <charset val="128"/>
      </rPr>
      <t>Ａ：７台、Ｒ</t>
    </r>
    <r>
      <rPr>
        <sz val="10"/>
        <rFont val="Arial"/>
        <family val="2"/>
      </rPr>
      <t>-410</t>
    </r>
    <r>
      <rPr>
        <sz val="10"/>
        <rFont val="ＭＳ ゴシック"/>
        <family val="3"/>
        <charset val="128"/>
      </rPr>
      <t>Ａ：２台</t>
    </r>
  </si>
  <si>
    <r>
      <rPr>
        <sz val="10"/>
        <rFont val="ＭＳ ゴシック"/>
        <family val="3"/>
        <charset val="128"/>
      </rPr>
      <t>設備異常発見時に即是正対応することの周知。_x000D_
ノンフロン冷ケースの導入。</t>
    </r>
  </si>
  <si>
    <r>
      <rPr>
        <sz val="10"/>
        <rFont val="ＭＳ ゴシック"/>
        <family val="3"/>
        <charset val="128"/>
      </rPr>
      <t>フロン機器について、定期点検での指摘事項の修繕（マグネットスイッチ等不良部品の交換、コンデンサの清掃等）。_x000D_
ショーケースの入れ替え。_x000D_
ノンフロン冷ケースの未導入店舗に導入。</t>
    </r>
  </si>
  <si>
    <r>
      <rPr>
        <sz val="10"/>
        <rFont val="ＭＳ ゴシック"/>
        <family val="3"/>
        <charset val="128"/>
      </rPr>
      <t>株式会社ナンコクスーパー</t>
    </r>
  </si>
  <si>
    <r>
      <rPr>
        <sz val="10"/>
        <rFont val="ＭＳ ゴシック"/>
        <family val="3"/>
        <charset val="128"/>
      </rPr>
      <t>株式会社ニシザワ</t>
    </r>
  </si>
  <si>
    <r>
      <rPr>
        <sz val="10"/>
        <rFont val="ＭＳ ゴシック"/>
        <family val="3"/>
        <charset val="128"/>
      </rPr>
      <t>株式会社西鉄ストア</t>
    </r>
  </si>
  <si>
    <r>
      <rPr>
        <sz val="10"/>
        <rFont val="ＭＳ ゴシック"/>
        <family val="3"/>
        <charset val="128"/>
      </rPr>
      <t>株式会社仁科百貨店</t>
    </r>
  </si>
  <si>
    <r>
      <rPr>
        <sz val="10"/>
        <rFont val="ＭＳ ゴシック"/>
        <family val="3"/>
        <charset val="128"/>
      </rPr>
      <t>株式会社日本アクセス</t>
    </r>
  </si>
  <si>
    <r>
      <rPr>
        <sz val="10"/>
        <rFont val="ＭＳ ゴシック"/>
        <family val="3"/>
        <charset val="128"/>
      </rPr>
      <t>株式会社原信</t>
    </r>
  </si>
  <si>
    <r>
      <t>R-22</t>
    </r>
    <r>
      <rPr>
        <sz val="10"/>
        <rFont val="ＭＳ ゴシック"/>
        <family val="3"/>
        <charset val="128"/>
      </rPr>
      <t>：</t>
    </r>
    <r>
      <rPr>
        <sz val="10"/>
        <rFont val="Arial"/>
        <family val="2"/>
      </rPr>
      <t>23</t>
    </r>
    <r>
      <rPr>
        <sz val="10"/>
        <rFont val="ＭＳ ゴシック"/>
        <family val="3"/>
        <charset val="128"/>
      </rPr>
      <t>台、Ｒ</t>
    </r>
    <r>
      <rPr>
        <sz val="10"/>
        <rFont val="Arial"/>
        <family val="2"/>
      </rPr>
      <t>-404</t>
    </r>
    <r>
      <rPr>
        <sz val="10"/>
        <rFont val="ＭＳ ゴシック"/>
        <family val="3"/>
        <charset val="128"/>
      </rPr>
      <t>Ａ：</t>
    </r>
    <r>
      <rPr>
        <sz val="10"/>
        <rFont val="Arial"/>
        <family val="2"/>
      </rPr>
      <t>8</t>
    </r>
    <r>
      <rPr>
        <sz val="10"/>
        <rFont val="ＭＳ ゴシック"/>
        <family val="3"/>
        <charset val="128"/>
      </rPr>
      <t>台、Ｒ</t>
    </r>
    <r>
      <rPr>
        <sz val="10"/>
        <rFont val="Arial"/>
        <family val="2"/>
      </rPr>
      <t>-410</t>
    </r>
    <r>
      <rPr>
        <sz val="10"/>
        <rFont val="ＭＳ ゴシック"/>
        <family val="3"/>
        <charset val="128"/>
      </rPr>
      <t>Ａ：８台、Ｒ</t>
    </r>
    <r>
      <rPr>
        <sz val="10"/>
        <rFont val="Arial"/>
        <family val="2"/>
      </rPr>
      <t>-448</t>
    </r>
    <r>
      <rPr>
        <sz val="10"/>
        <rFont val="ＭＳ ゴシック"/>
        <family val="3"/>
        <charset val="128"/>
      </rPr>
      <t>Ａ：９台</t>
    </r>
  </si>
  <si>
    <r>
      <rPr>
        <sz val="10"/>
        <rFont val="ＭＳ ゴシック"/>
        <family val="3"/>
        <charset val="128"/>
      </rPr>
      <t>株式会社バロー</t>
    </r>
  </si>
  <si>
    <r>
      <rPr>
        <sz val="10"/>
        <rFont val="ＭＳ ゴシック"/>
        <family val="3"/>
        <charset val="128"/>
      </rPr>
      <t>株式会社ハローズ</t>
    </r>
  </si>
  <si>
    <r>
      <rPr>
        <sz val="10"/>
        <rFont val="ＭＳ ゴシック"/>
        <family val="3"/>
        <charset val="128"/>
      </rPr>
      <t>株式会社ハローデイ</t>
    </r>
  </si>
  <si>
    <r>
      <rPr>
        <sz val="10"/>
        <rFont val="ＭＳ ゴシック"/>
        <family val="3"/>
        <charset val="128"/>
      </rPr>
      <t>株式会社ヒバリヤ</t>
    </r>
  </si>
  <si>
    <r>
      <rPr>
        <sz val="10"/>
        <rFont val="ＭＳ ゴシック"/>
        <family val="3"/>
        <charset val="128"/>
      </rPr>
      <t>前年より修理・修繕等が多く発生して、５倍以上の漏洩算定量が多くなっていることに間違いありません。</t>
    </r>
  </si>
  <si>
    <r>
      <rPr>
        <sz val="10"/>
        <rFont val="ＭＳ ゴシック"/>
        <family val="3"/>
        <charset val="128"/>
      </rPr>
      <t>株式会社ファミリーマート</t>
    </r>
  </si>
  <si>
    <r>
      <rPr>
        <sz val="10"/>
        <rFont val="ＭＳ ゴシック"/>
        <family val="3"/>
        <charset val="128"/>
      </rPr>
      <t>株式会社福原</t>
    </r>
  </si>
  <si>
    <r>
      <rPr>
        <sz val="10"/>
        <rFont val="ＭＳ ゴシック"/>
        <family val="3"/>
        <charset val="128"/>
      </rPr>
      <t>株式会社フジ</t>
    </r>
  </si>
  <si>
    <r>
      <rPr>
        <sz val="10"/>
        <rFont val="ＭＳ ゴシック"/>
        <family val="3"/>
        <charset val="128"/>
      </rPr>
      <t>株式会社藤三</t>
    </r>
  </si>
  <si>
    <r>
      <rPr>
        <sz val="10"/>
        <rFont val="ＭＳ ゴシック"/>
        <family val="3"/>
        <charset val="128"/>
      </rPr>
      <t>富士シティオ株式会社</t>
    </r>
  </si>
  <si>
    <r>
      <rPr>
        <sz val="10"/>
        <rFont val="ＭＳ ゴシック"/>
        <family val="3"/>
        <charset val="128"/>
      </rPr>
      <t>株式会社不二屋</t>
    </r>
  </si>
  <si>
    <r>
      <rPr>
        <sz val="10"/>
        <rFont val="ＭＳ ゴシック"/>
        <family val="3"/>
        <charset val="128"/>
      </rPr>
      <t>株式会社フレスタ</t>
    </r>
  </si>
  <si>
    <r>
      <rPr>
        <sz val="10"/>
        <rFont val="ＭＳ ゴシック"/>
        <family val="3"/>
        <charset val="128"/>
      </rPr>
      <t>株式会社フレッセイ</t>
    </r>
  </si>
  <si>
    <r>
      <rPr>
        <sz val="10"/>
        <rFont val="ＭＳ ゴシック"/>
        <family val="3"/>
        <charset val="128"/>
      </rPr>
      <t>株式会社文化堂</t>
    </r>
  </si>
  <si>
    <r>
      <rPr>
        <sz val="10"/>
        <rFont val="ＭＳ ゴシック"/>
        <family val="3"/>
        <charset val="128"/>
      </rPr>
      <t>紅屋商事株式会社</t>
    </r>
  </si>
  <si>
    <r>
      <rPr>
        <sz val="10"/>
        <rFont val="ＭＳ ゴシック"/>
        <family val="3"/>
        <charset val="128"/>
      </rPr>
      <t>北雄ラッキー株式会社</t>
    </r>
  </si>
  <si>
    <r>
      <rPr>
        <sz val="10"/>
        <rFont val="ＭＳ ゴシック"/>
        <family val="3"/>
        <charset val="128"/>
      </rPr>
      <t>株式会社ホクレン商事</t>
    </r>
  </si>
  <si>
    <r>
      <rPr>
        <sz val="10"/>
        <rFont val="ＭＳ ゴシック"/>
        <family val="3"/>
        <charset val="128"/>
      </rPr>
      <t>まいばすけっと株式会社</t>
    </r>
  </si>
  <si>
    <r>
      <rPr>
        <sz val="10"/>
        <rFont val="ＭＳ ゴシック"/>
        <family val="3"/>
        <charset val="128"/>
      </rPr>
      <t>株式会社マキヤ</t>
    </r>
  </si>
  <si>
    <r>
      <rPr>
        <sz val="10"/>
        <rFont val="ＭＳ ゴシック"/>
        <family val="3"/>
        <charset val="128"/>
      </rPr>
      <t>株式会社マスダ</t>
    </r>
  </si>
  <si>
    <r>
      <rPr>
        <sz val="10"/>
        <rFont val="ＭＳ ゴシック"/>
        <family val="3"/>
        <charset val="128"/>
      </rPr>
      <t>マックスバリュ関東株式会社</t>
    </r>
  </si>
  <si>
    <r>
      <rPr>
        <sz val="10"/>
        <rFont val="ＭＳ ゴシック"/>
        <family val="3"/>
        <charset val="128"/>
      </rPr>
      <t>株式会社松源</t>
    </r>
  </si>
  <si>
    <r>
      <rPr>
        <sz val="10"/>
        <rFont val="ＭＳ ゴシック"/>
        <family val="3"/>
        <charset val="128"/>
      </rPr>
      <t>株式会社マツモト</t>
    </r>
  </si>
  <si>
    <r>
      <rPr>
        <sz val="10"/>
        <rFont val="ＭＳ ゴシック"/>
        <family val="3"/>
        <charset val="128"/>
      </rPr>
      <t>株式会社マツヤスーパー</t>
    </r>
  </si>
  <si>
    <r>
      <rPr>
        <sz val="10"/>
        <rFont val="ＭＳ ゴシック"/>
        <family val="3"/>
        <charset val="128"/>
      </rPr>
      <t>株式会社マルアイ</t>
    </r>
  </si>
  <si>
    <r>
      <rPr>
        <sz val="10"/>
        <rFont val="ＭＳ ゴシック"/>
        <family val="3"/>
        <charset val="128"/>
      </rPr>
      <t>株式会社マルイ</t>
    </r>
  </si>
  <si>
    <r>
      <rPr>
        <sz val="10"/>
        <rFont val="ＭＳ ゴシック"/>
        <family val="3"/>
        <charset val="128"/>
      </rPr>
      <t>昨年度に対し算定漏えい量は</t>
    </r>
    <r>
      <rPr>
        <sz val="10"/>
        <rFont val="Arial"/>
        <family val="2"/>
      </rPr>
      <t>-593.69t-CO2</t>
    </r>
    <r>
      <rPr>
        <sz val="10"/>
        <rFont val="ＭＳ ゴシック"/>
        <family val="3"/>
        <charset val="128"/>
      </rPr>
      <t>と減少する。</t>
    </r>
  </si>
  <si>
    <r>
      <rPr>
        <sz val="10"/>
        <rFont val="ＭＳ ゴシック"/>
        <family val="3"/>
        <charset val="128"/>
      </rPr>
      <t>冷蔵・冷凍機器からのフロン漏えいが</t>
    </r>
    <r>
      <rPr>
        <sz val="10"/>
        <rFont val="Arial"/>
        <family val="2"/>
      </rPr>
      <t>100%</t>
    </r>
    <r>
      <rPr>
        <sz val="10"/>
        <rFont val="ＭＳ ゴシック"/>
        <family val="3"/>
        <charset val="128"/>
      </rPr>
      <t>になる。</t>
    </r>
  </si>
  <si>
    <r>
      <rPr>
        <sz val="10"/>
        <rFont val="ＭＳ ゴシック"/>
        <family val="3"/>
        <charset val="128"/>
      </rPr>
      <t>フロン排出規制法に基づく、定期点検の実施、配管接続の点検及びフロンの適正量への補充を行い、適正な機器の取り扱いを実施する。</t>
    </r>
  </si>
  <si>
    <r>
      <rPr>
        <sz val="10"/>
        <rFont val="ＭＳ ゴシック"/>
        <family val="3"/>
        <charset val="128"/>
      </rPr>
      <t>老朽化した冷凍ケースを省エネタイプの冷凍ケースに入替を順次行っている。</t>
    </r>
  </si>
  <si>
    <r>
      <rPr>
        <sz val="10"/>
        <rFont val="ＭＳ ゴシック"/>
        <family val="3"/>
        <charset val="128"/>
      </rPr>
      <t>事業所数：</t>
    </r>
    <r>
      <rPr>
        <sz val="10"/>
        <rFont val="Arial"/>
        <family val="2"/>
      </rPr>
      <t>28</t>
    </r>
    <r>
      <rPr>
        <sz val="10"/>
        <rFont val="ＭＳ ゴシック"/>
        <family val="3"/>
        <charset val="128"/>
      </rPr>
      <t>事業所、食品スーパー</t>
    </r>
    <r>
      <rPr>
        <sz val="10"/>
        <rFont val="Arial"/>
        <family val="2"/>
      </rPr>
      <t>26</t>
    </r>
    <r>
      <rPr>
        <sz val="10"/>
        <rFont val="ＭＳ ゴシック"/>
        <family val="3"/>
        <charset val="128"/>
      </rPr>
      <t>事業所、物流センター１事業所、本部１を保有。</t>
    </r>
  </si>
  <si>
    <r>
      <rPr>
        <sz val="10"/>
        <rFont val="ＭＳ ゴシック"/>
        <family val="3"/>
        <charset val="128"/>
      </rPr>
      <t>株式会社マルイチ</t>
    </r>
  </si>
  <si>
    <r>
      <rPr>
        <sz val="10"/>
        <rFont val="ＭＳ ゴシック"/>
        <family val="3"/>
        <charset val="128"/>
      </rPr>
      <t>前年度増加理由_x000D_
・老朽化した機器のメンテナンスにより漏えい量が大幅に増加した。_x000D_
・冷媒の変更</t>
    </r>
    <r>
      <rPr>
        <sz val="10"/>
        <rFont val="Arial"/>
        <family val="2"/>
      </rPr>
      <t>(R</t>
    </r>
    <r>
      <rPr>
        <sz val="10"/>
        <rFont val="ＭＳ ゴシック"/>
        <family val="3"/>
        <charset val="128"/>
      </rPr>
      <t>－</t>
    </r>
    <r>
      <rPr>
        <sz val="10"/>
        <rFont val="Arial"/>
        <family val="2"/>
      </rPr>
      <t>22</t>
    </r>
    <r>
      <rPr>
        <sz val="10"/>
        <rFont val="ＭＳ ゴシック"/>
        <family val="3"/>
        <charset val="128"/>
      </rPr>
      <t>から</t>
    </r>
    <r>
      <rPr>
        <sz val="10"/>
        <rFont val="Arial"/>
        <family val="2"/>
      </rPr>
      <t>R-404A</t>
    </r>
    <r>
      <rPr>
        <sz val="10"/>
        <rFont val="ＭＳ ゴシック"/>
        <family val="3"/>
        <charset val="128"/>
      </rPr>
      <t>への変更</t>
    </r>
    <r>
      <rPr>
        <sz val="10"/>
        <rFont val="Arial"/>
        <family val="2"/>
      </rPr>
      <t>)</t>
    </r>
    <r>
      <rPr>
        <sz val="10"/>
        <rFont val="ＭＳ ゴシック"/>
        <family val="3"/>
        <charset val="128"/>
      </rPr>
      <t>を伴う機器の入替えにより算定漏えい量が増加した。</t>
    </r>
  </si>
  <si>
    <r>
      <rPr>
        <sz val="10"/>
        <rFont val="ＭＳ ゴシック"/>
        <family val="3"/>
        <charset val="128"/>
      </rPr>
      <t>冷凍機系統のケースからの漏えいがほぼ</t>
    </r>
    <r>
      <rPr>
        <sz val="10"/>
        <rFont val="Arial"/>
        <family val="2"/>
      </rPr>
      <t>100</t>
    </r>
    <r>
      <rPr>
        <sz val="10"/>
        <rFont val="ＭＳ ゴシック"/>
        <family val="3"/>
        <charset val="128"/>
      </rPr>
      <t>％であった。</t>
    </r>
  </si>
  <si>
    <r>
      <rPr>
        <sz val="10"/>
        <rFont val="ＭＳ ゴシック"/>
        <family val="3"/>
        <charset val="128"/>
      </rPr>
      <t>漏えい頻度の高い機器の更新を実施。</t>
    </r>
  </si>
  <si>
    <r>
      <rPr>
        <sz val="10"/>
        <rFont val="ＭＳ ゴシック"/>
        <family val="3"/>
        <charset val="128"/>
      </rPr>
      <t>今年度も引き続き老朽化した冷凍機器類の更新と定期点検の厳格化に取り組む。</t>
    </r>
  </si>
  <si>
    <r>
      <t>30</t>
    </r>
    <r>
      <rPr>
        <sz val="10"/>
        <rFont val="ＭＳ ゴシック"/>
        <family val="3"/>
        <charset val="128"/>
      </rPr>
      <t>事業所</t>
    </r>
    <r>
      <rPr>
        <sz val="10"/>
        <rFont val="Arial"/>
        <family val="2"/>
      </rPr>
      <t>(</t>
    </r>
    <r>
      <rPr>
        <sz val="10"/>
        <rFont val="ＭＳ ゴシック"/>
        <family val="3"/>
        <charset val="128"/>
      </rPr>
      <t>本社施設</t>
    </r>
    <r>
      <rPr>
        <sz val="10"/>
        <rFont val="Arial"/>
        <family val="2"/>
      </rPr>
      <t>1</t>
    </r>
    <r>
      <rPr>
        <sz val="10"/>
        <rFont val="ＭＳ ゴシック"/>
        <family val="3"/>
        <charset val="128"/>
      </rPr>
      <t>・食品スーパー等</t>
    </r>
    <r>
      <rPr>
        <sz val="10"/>
        <rFont val="Arial"/>
        <family val="2"/>
      </rPr>
      <t>29</t>
    </r>
    <r>
      <rPr>
        <sz val="10"/>
        <rFont val="ＭＳ ゴシック"/>
        <family val="3"/>
        <charset val="128"/>
      </rPr>
      <t>店舗</t>
    </r>
    <r>
      <rPr>
        <sz val="10"/>
        <rFont val="Arial"/>
        <family val="2"/>
      </rPr>
      <t>)</t>
    </r>
    <r>
      <rPr>
        <sz val="10"/>
        <rFont val="ＭＳ ゴシック"/>
        <family val="3"/>
        <charset val="128"/>
      </rPr>
      <t>を保有。</t>
    </r>
  </si>
  <si>
    <r>
      <rPr>
        <sz val="10"/>
        <rFont val="ＭＳ ゴシック"/>
        <family val="3"/>
        <charset val="128"/>
      </rPr>
      <t>株式会社丸喜</t>
    </r>
  </si>
  <si>
    <r>
      <rPr>
        <sz val="10"/>
        <rFont val="ＭＳ ゴシック"/>
        <family val="3"/>
        <charset val="128"/>
      </rPr>
      <t>株式会社丸久</t>
    </r>
  </si>
  <si>
    <r>
      <rPr>
        <sz val="10"/>
        <rFont val="ＭＳ ゴシック"/>
        <family val="3"/>
        <charset val="128"/>
      </rPr>
      <t>株式会社マルキョウ</t>
    </r>
  </si>
  <si>
    <r>
      <rPr>
        <sz val="10"/>
        <rFont val="ＭＳ ゴシック"/>
        <family val="3"/>
        <charset val="128"/>
      </rPr>
      <t>株式会社丸合</t>
    </r>
  </si>
  <si>
    <r>
      <rPr>
        <sz val="10"/>
        <rFont val="ＭＳ ゴシック"/>
        <family val="3"/>
        <charset val="128"/>
      </rPr>
      <t>株式会社マルト</t>
    </r>
  </si>
  <si>
    <r>
      <rPr>
        <sz val="10"/>
        <rFont val="ＭＳ ゴシック"/>
        <family val="3"/>
        <charset val="128"/>
      </rPr>
      <t>前年度の対比　</t>
    </r>
    <r>
      <rPr>
        <sz val="10"/>
        <rFont val="Arial"/>
        <family val="2"/>
      </rPr>
      <t>27</t>
    </r>
    <r>
      <rPr>
        <sz val="10"/>
        <rFont val="ＭＳ ゴシック"/>
        <family val="3"/>
        <charset val="128"/>
      </rPr>
      <t xml:space="preserve">％増_x000D_
_x000D_
</t>
    </r>
    <r>
      <rPr>
        <sz val="10"/>
        <rFont val="Arial"/>
        <family val="2"/>
      </rPr>
      <t>4,888</t>
    </r>
    <r>
      <rPr>
        <sz val="10"/>
        <rFont val="ＭＳ ゴシック"/>
        <family val="3"/>
        <charset val="128"/>
      </rPr>
      <t>（</t>
    </r>
    <r>
      <rPr>
        <sz val="10"/>
        <rFont val="Arial"/>
        <family val="2"/>
      </rPr>
      <t>2024</t>
    </r>
    <r>
      <rPr>
        <sz val="10"/>
        <rFont val="ＭＳ ゴシック"/>
        <family val="3"/>
        <charset val="128"/>
      </rPr>
      <t>年度）－</t>
    </r>
    <r>
      <rPr>
        <sz val="10"/>
        <rFont val="Arial"/>
        <family val="2"/>
      </rPr>
      <t>3,551</t>
    </r>
    <r>
      <rPr>
        <sz val="10"/>
        <rFont val="ＭＳ ゴシック"/>
        <family val="3"/>
        <charset val="128"/>
      </rPr>
      <t>（</t>
    </r>
    <r>
      <rPr>
        <sz val="10"/>
        <rFont val="Arial"/>
        <family val="2"/>
      </rPr>
      <t>2023</t>
    </r>
    <r>
      <rPr>
        <sz val="10"/>
        <rFont val="ＭＳ ゴシック"/>
        <family val="3"/>
        <charset val="128"/>
      </rPr>
      <t>年度）＝</t>
    </r>
    <r>
      <rPr>
        <sz val="10"/>
        <rFont val="Arial"/>
        <family val="2"/>
      </rPr>
      <t>1,337</t>
    </r>
    <r>
      <rPr>
        <sz val="10"/>
        <rFont val="ＭＳ ゴシック"/>
        <family val="3"/>
        <charset val="128"/>
      </rPr>
      <t>（</t>
    </r>
    <r>
      <rPr>
        <sz val="10"/>
        <rFont val="Arial"/>
        <family val="2"/>
      </rPr>
      <t>t-CO2</t>
    </r>
    <r>
      <rPr>
        <sz val="10"/>
        <rFont val="ＭＳ ゴシック"/>
        <family val="3"/>
        <charset val="128"/>
      </rPr>
      <t>）</t>
    </r>
  </si>
  <si>
    <r>
      <t>134a</t>
    </r>
    <r>
      <rPr>
        <sz val="10"/>
        <rFont val="ＭＳ ゴシック"/>
        <family val="3"/>
        <charset val="128"/>
      </rPr>
      <t>：</t>
    </r>
    <r>
      <rPr>
        <sz val="10"/>
        <rFont val="Arial"/>
        <family val="2"/>
      </rPr>
      <t>171.6(t-CO2)</t>
    </r>
    <r>
      <rPr>
        <sz val="10"/>
        <rFont val="ＭＳ ゴシック"/>
        <family val="3"/>
        <charset val="128"/>
      </rPr>
      <t>、</t>
    </r>
    <r>
      <rPr>
        <sz val="10"/>
        <rFont val="Arial"/>
        <family val="2"/>
      </rPr>
      <t>R-22</t>
    </r>
    <r>
      <rPr>
        <sz val="10"/>
        <rFont val="ＭＳ ゴシック"/>
        <family val="3"/>
        <charset val="128"/>
      </rPr>
      <t>：</t>
    </r>
    <r>
      <rPr>
        <sz val="10"/>
        <rFont val="Arial"/>
        <family val="2"/>
      </rPr>
      <t>206.3(t-CO2)</t>
    </r>
    <r>
      <rPr>
        <sz val="10"/>
        <rFont val="ＭＳ ゴシック"/>
        <family val="3"/>
        <charset val="128"/>
      </rPr>
      <t>、</t>
    </r>
    <r>
      <rPr>
        <sz val="10"/>
        <rFont val="Arial"/>
        <family val="2"/>
      </rPr>
      <t>R404A</t>
    </r>
    <r>
      <rPr>
        <sz val="10"/>
        <rFont val="ＭＳ ゴシック"/>
        <family val="3"/>
        <charset val="128"/>
      </rPr>
      <t>：</t>
    </r>
    <r>
      <rPr>
        <sz val="10"/>
        <rFont val="Arial"/>
        <family val="2"/>
      </rPr>
      <t>3,219.3(t-CO2)</t>
    </r>
    <r>
      <rPr>
        <sz val="10"/>
        <rFont val="ＭＳ ゴシック"/>
        <family val="3"/>
        <charset val="128"/>
      </rPr>
      <t>、</t>
    </r>
    <r>
      <rPr>
        <sz val="10"/>
        <rFont val="Arial"/>
        <family val="2"/>
      </rPr>
      <t>R410A</t>
    </r>
    <r>
      <rPr>
        <sz val="10"/>
        <rFont val="ＭＳ ゴシック"/>
        <family val="3"/>
        <charset val="128"/>
      </rPr>
      <t>：</t>
    </r>
    <r>
      <rPr>
        <sz val="10"/>
        <rFont val="Arial"/>
        <family val="2"/>
      </rPr>
      <t>1,410.7(t-CO2)</t>
    </r>
  </si>
  <si>
    <r>
      <t>CO2</t>
    </r>
    <r>
      <rPr>
        <sz val="10"/>
        <rFont val="ＭＳ ゴシック"/>
        <family val="3"/>
        <charset val="128"/>
      </rPr>
      <t xml:space="preserve">の削減のために冷凍機の入替えには温暖化係数の低い冷媒仕様の冷凍機を選んでいる。_x000D_
</t>
    </r>
  </si>
  <si>
    <r>
      <rPr>
        <sz val="10"/>
        <rFont val="ＭＳ ゴシック"/>
        <family val="3"/>
        <charset val="128"/>
      </rPr>
      <t>冷凍機の入替えには経年劣化によるガス漏れが懸念される設備、または温暖化係数が高い冷媒仕様の冷凍機を対象に温暖化係数の低い冷媒仕様の冷凍機への入替えを予定している。</t>
    </r>
  </si>
  <si>
    <r>
      <rPr>
        <sz val="10"/>
        <rFont val="ＭＳ ゴシック"/>
        <family val="3"/>
        <charset val="128"/>
      </rPr>
      <t>マルハニチロ株式会社</t>
    </r>
  </si>
  <si>
    <r>
      <rPr>
        <sz val="10"/>
        <rFont val="ＭＳ ゴシック"/>
        <family val="3"/>
        <charset val="128"/>
      </rPr>
      <t>株式会社マルフジ</t>
    </r>
  </si>
  <si>
    <r>
      <rPr>
        <sz val="10"/>
        <rFont val="ＭＳ ゴシック"/>
        <family val="3"/>
        <charset val="128"/>
      </rPr>
      <t>株式会社マルミヤストア</t>
    </r>
  </si>
  <si>
    <r>
      <rPr>
        <sz val="10"/>
        <rFont val="ＭＳ ゴシック"/>
        <family val="3"/>
        <charset val="128"/>
      </rPr>
      <t>株式会社マルヨシセンター</t>
    </r>
  </si>
  <si>
    <r>
      <rPr>
        <sz val="10"/>
        <rFont val="ＭＳ ゴシック"/>
        <family val="3"/>
        <charset val="128"/>
      </rPr>
      <t>株式会社万惣</t>
    </r>
  </si>
  <si>
    <r>
      <rPr>
        <sz val="10"/>
        <rFont val="ＭＳ ゴシック"/>
        <family val="3"/>
        <charset val="128"/>
      </rPr>
      <t>株式会社万代</t>
    </r>
  </si>
  <si>
    <r>
      <rPr>
        <sz val="10"/>
        <rFont val="ＭＳ ゴシック"/>
        <family val="3"/>
        <charset val="128"/>
      </rPr>
      <t>株式会社三越伊勢丹</t>
    </r>
  </si>
  <si>
    <r>
      <rPr>
        <sz val="10"/>
        <rFont val="ＭＳ ゴシック"/>
        <family val="3"/>
        <charset val="128"/>
      </rPr>
      <t>三菱食品株式会社</t>
    </r>
  </si>
  <si>
    <r>
      <rPr>
        <sz val="10"/>
        <rFont val="ＭＳ ゴシック"/>
        <family val="3"/>
        <charset val="128"/>
      </rPr>
      <t>ミニストップ株式会社</t>
    </r>
  </si>
  <si>
    <r>
      <rPr>
        <sz val="10"/>
        <rFont val="ＭＳ ゴシック"/>
        <family val="3"/>
        <charset val="128"/>
      </rPr>
      <t>みやぎ生活協同組合</t>
    </r>
  </si>
  <si>
    <r>
      <rPr>
        <sz val="10"/>
        <rFont val="ＭＳ ゴシック"/>
        <family val="3"/>
        <charset val="128"/>
      </rPr>
      <t>株式会社ヤオコー</t>
    </r>
  </si>
  <si>
    <r>
      <rPr>
        <sz val="10"/>
        <rFont val="ＭＳ ゴシック"/>
        <family val="3"/>
        <charset val="128"/>
      </rPr>
      <t>株式会社ヤマザワ</t>
    </r>
  </si>
  <si>
    <r>
      <rPr>
        <sz val="10"/>
        <rFont val="ＭＳ ゴシック"/>
        <family val="3"/>
        <charset val="128"/>
      </rPr>
      <t>株式会社ヤマダデンキ</t>
    </r>
  </si>
  <si>
    <r>
      <rPr>
        <sz val="10"/>
        <rFont val="ＭＳ ゴシック"/>
        <family val="3"/>
        <charset val="128"/>
      </rPr>
      <t>株式会社ヤマナカ</t>
    </r>
  </si>
  <si>
    <r>
      <rPr>
        <sz val="10"/>
        <rFont val="ＭＳ ゴシック"/>
        <family val="3"/>
        <charset val="128"/>
      </rPr>
      <t>ＵＤリテール株式会社</t>
    </r>
  </si>
  <si>
    <r>
      <rPr>
        <sz val="10"/>
        <rFont val="ＭＳ ゴシック"/>
        <family val="3"/>
        <charset val="128"/>
      </rPr>
      <t>株式会社ユニバース</t>
    </r>
  </si>
  <si>
    <r>
      <rPr>
        <sz val="10"/>
        <rFont val="ＭＳ ゴシック"/>
        <family val="3"/>
        <charset val="128"/>
      </rPr>
      <t>株式会社ゆめマ－ト熊本</t>
    </r>
  </si>
  <si>
    <r>
      <rPr>
        <sz val="10"/>
        <rFont val="ＭＳ ゴシック"/>
        <family val="3"/>
        <charset val="128"/>
      </rPr>
      <t>株式会社ヨークベニマル</t>
    </r>
  </si>
  <si>
    <r>
      <rPr>
        <sz val="10"/>
        <rFont val="ＭＳ ゴシック"/>
        <family val="3"/>
        <charset val="128"/>
      </rPr>
      <t>株式会社横浜ファーマシー</t>
    </r>
  </si>
  <si>
    <r>
      <rPr>
        <sz val="10"/>
        <rFont val="ＭＳ ゴシック"/>
        <family val="3"/>
        <charset val="128"/>
      </rPr>
      <t>冷蔵倉庫業を主たる業務として営んでいる事から各冷蔵倉庫には設備担当者を配置、高圧ガス保安法及びフロン排出抑制法等の法令に基づいた点検・保守管理を実施しています。</t>
    </r>
    <r>
      <rPr>
        <sz val="10"/>
        <rFont val="Arial"/>
        <family val="2"/>
      </rPr>
      <t>2024</t>
    </r>
    <r>
      <rPr>
        <sz val="10"/>
        <rFont val="ＭＳ ゴシック"/>
        <family val="3"/>
        <charset val="128"/>
      </rPr>
      <t>年度のフロン類算定漏洩量は全事業所合計で増加しています。</t>
    </r>
  </si>
  <si>
    <r>
      <rPr>
        <sz val="10"/>
        <rFont val="ＭＳ ゴシック"/>
        <family val="3"/>
        <charset val="128"/>
      </rPr>
      <t>冷却設備において修理・整備後、算定漏洩量になる充てん作業を実施。このうち</t>
    </r>
    <r>
      <rPr>
        <sz val="10"/>
        <rFont val="Arial"/>
        <family val="2"/>
      </rPr>
      <t>6</t>
    </r>
    <r>
      <rPr>
        <sz val="10"/>
        <rFont val="ＭＳ ゴシック"/>
        <family val="3"/>
        <charset val="128"/>
      </rPr>
      <t>事業所の冷却設備に算定漏洩量</t>
    </r>
    <r>
      <rPr>
        <sz val="10"/>
        <rFont val="Arial"/>
        <family val="2"/>
      </rPr>
      <t>4,942t-CO2</t>
    </r>
    <r>
      <rPr>
        <sz val="10"/>
        <rFont val="ＭＳ ゴシック"/>
        <family val="3"/>
        <charset val="128"/>
      </rPr>
      <t>の補充を行っております。</t>
    </r>
  </si>
  <si>
    <r>
      <rPr>
        <sz val="10"/>
        <rFont val="ＭＳ ゴシック"/>
        <family val="3"/>
        <charset val="128"/>
      </rPr>
      <t>上記の冷却設備については長期間冷却設備を使用してきており、配管等の改修・修繕や各機器の整備を行った後、規定保有量に戻す為の冷媒補充となっています。又、新設の冷蔵倉庫や冷却設備の更新工事においては自然冷媒機器や低</t>
    </r>
    <r>
      <rPr>
        <sz val="10"/>
        <rFont val="Arial"/>
        <family val="2"/>
      </rPr>
      <t>GWP</t>
    </r>
    <r>
      <rPr>
        <sz val="10"/>
        <rFont val="ＭＳ ゴシック"/>
        <family val="3"/>
        <charset val="128"/>
      </rPr>
      <t>機器の導入を進めております。</t>
    </r>
  </si>
  <si>
    <r>
      <rPr>
        <sz val="10"/>
        <rFont val="ＭＳ ゴシック"/>
        <family val="3"/>
        <charset val="128"/>
      </rPr>
      <t>新設の冷蔵倉庫では自然冷媒機器の採用を進めております。稼働中の冷却設備でも設備更新に合わせて自然冷媒を採用した設備への変更を実施するとともに、点検・保守管理の実施と配管・機器の早期修繕を実施しております。</t>
    </r>
  </si>
  <si>
    <r>
      <rPr>
        <sz val="10"/>
        <rFont val="ＭＳ ゴシック"/>
        <family val="3"/>
        <charset val="128"/>
      </rPr>
      <t>設備担当者の社員教育の一環としてフロン類排出抑制法に関する情報の周知及び作業者に対し冷却設備における設備配管等の危険個所を指導しております。設備担当者には、設備の管理に必要な資格取得を進めると共に実務の手順化と現場での指導も実施しております。</t>
    </r>
  </si>
  <si>
    <r>
      <rPr>
        <sz val="10"/>
        <rFont val="ＭＳ ゴシック"/>
        <family val="3"/>
        <charset val="128"/>
      </rPr>
      <t>株式会社与野フードセンター</t>
    </r>
  </si>
  <si>
    <r>
      <rPr>
        <sz val="10"/>
        <rFont val="ＭＳ ゴシック"/>
        <family val="3"/>
        <charset val="128"/>
      </rPr>
      <t>株式会社ライフコーポレーション</t>
    </r>
  </si>
  <si>
    <r>
      <rPr>
        <sz val="10"/>
        <rFont val="ＭＳ ゴシック"/>
        <family val="3"/>
        <charset val="128"/>
      </rPr>
      <t>株式会社ラルズ</t>
    </r>
  </si>
  <si>
    <r>
      <rPr>
        <sz val="10"/>
        <rFont val="ＭＳ ゴシック"/>
        <family val="3"/>
        <charset val="128"/>
      </rPr>
      <t>株式会社ランドロームジャパン</t>
    </r>
  </si>
  <si>
    <r>
      <rPr>
        <sz val="10"/>
        <rFont val="ＭＳ ゴシック"/>
        <family val="3"/>
        <charset val="128"/>
      </rPr>
      <t>株式会社リオン・ドールコーポレーション</t>
    </r>
  </si>
  <si>
    <r>
      <rPr>
        <sz val="10"/>
        <rFont val="ＭＳ ゴシック"/>
        <family val="3"/>
        <charset val="128"/>
      </rPr>
      <t>株式会社ローソン</t>
    </r>
  </si>
  <si>
    <r>
      <rPr>
        <sz val="10"/>
        <rFont val="ＭＳ ゴシック"/>
        <family val="3"/>
        <charset val="128"/>
      </rPr>
      <t>株式会社ロピア</t>
    </r>
  </si>
  <si>
    <r>
      <rPr>
        <sz val="10"/>
        <rFont val="ＭＳ ゴシック"/>
        <family val="3"/>
        <charset val="128"/>
      </rPr>
      <t>株式会社綿半ホームエイド</t>
    </r>
  </si>
  <si>
    <r>
      <rPr>
        <sz val="10"/>
        <rFont val="ＭＳ ゴシック"/>
        <family val="3"/>
        <charset val="128"/>
      </rPr>
      <t>朝日生命保険相互会社</t>
    </r>
  </si>
  <si>
    <r>
      <rPr>
        <sz val="10"/>
        <rFont val="ＭＳ ゴシック"/>
        <family val="3"/>
        <charset val="128"/>
      </rPr>
      <t>オリックス不動産投資法人</t>
    </r>
  </si>
  <si>
    <r>
      <rPr>
        <sz val="10"/>
        <rFont val="ＭＳ ゴシック"/>
        <family val="3"/>
        <charset val="128"/>
      </rPr>
      <t>三菱ＵＦＪ信託銀行株式会社</t>
    </r>
  </si>
  <si>
    <r>
      <rPr>
        <sz val="10"/>
        <rFont val="ＭＳ ゴシック"/>
        <family val="3"/>
        <charset val="128"/>
      </rPr>
      <t>明治安田生命保険相互会社</t>
    </r>
  </si>
  <si>
    <r>
      <rPr>
        <sz val="10"/>
        <rFont val="ＭＳ ゴシック"/>
        <family val="3"/>
        <charset val="128"/>
      </rPr>
      <t>イオンモール株式会社</t>
    </r>
  </si>
  <si>
    <r>
      <rPr>
        <sz val="10"/>
        <rFont val="ＭＳ ゴシック"/>
        <family val="3"/>
        <charset val="128"/>
      </rPr>
      <t>大和ハウスリアルティマネジメント株式会社</t>
    </r>
  </si>
  <si>
    <r>
      <rPr>
        <sz val="10"/>
        <rFont val="ＭＳ ゴシック"/>
        <family val="3"/>
        <charset val="128"/>
      </rPr>
      <t>株式会社デザインアーク</t>
    </r>
  </si>
  <si>
    <r>
      <rPr>
        <sz val="10"/>
        <rFont val="ＭＳ ゴシック"/>
        <family val="3"/>
        <charset val="128"/>
      </rPr>
      <t>日本ビルファンド投資法人</t>
    </r>
  </si>
  <si>
    <r>
      <rPr>
        <sz val="10"/>
        <rFont val="ＭＳ ゴシック"/>
        <family val="3"/>
        <charset val="128"/>
      </rPr>
      <t>アステラス製薬株式会社</t>
    </r>
  </si>
  <si>
    <r>
      <rPr>
        <sz val="10"/>
        <rFont val="ＭＳ ゴシック"/>
        <family val="3"/>
        <charset val="128"/>
      </rPr>
      <t>株式会社壱番屋</t>
    </r>
  </si>
  <si>
    <r>
      <rPr>
        <sz val="10"/>
        <rFont val="ＭＳ ゴシック"/>
        <family val="3"/>
        <charset val="128"/>
      </rPr>
      <t>くら寿司株式会社</t>
    </r>
  </si>
  <si>
    <r>
      <rPr>
        <sz val="10"/>
        <rFont val="ＭＳ ゴシック"/>
        <family val="3"/>
        <charset val="128"/>
      </rPr>
      <t>日本マクドナルド株式会社</t>
    </r>
  </si>
  <si>
    <r>
      <rPr>
        <sz val="10"/>
        <rFont val="ＭＳ ゴシック"/>
        <family val="3"/>
        <charset val="128"/>
      </rPr>
      <t>ワタミ株式会社</t>
    </r>
  </si>
  <si>
    <r>
      <rPr>
        <sz val="10"/>
        <rFont val="ＭＳ ゴシック"/>
        <family val="3"/>
        <charset val="128"/>
      </rPr>
      <t>株式会社ダイナム</t>
    </r>
  </si>
  <si>
    <r>
      <rPr>
        <sz val="10"/>
        <rFont val="ＭＳ ゴシック"/>
        <family val="3"/>
        <charset val="128"/>
      </rPr>
      <t>株式会社ラウンドワンジャパン</t>
    </r>
  </si>
  <si>
    <r>
      <rPr>
        <sz val="10"/>
        <rFont val="ＭＳ ゴシック"/>
        <family val="3"/>
        <charset val="128"/>
      </rPr>
      <t>今年度は、昨年度と比べて使用頻度が多くなったこと。また</t>
    </r>
    <r>
      <rPr>
        <sz val="10"/>
        <rFont val="Arial"/>
        <family val="2"/>
      </rPr>
      <t>10</t>
    </r>
    <r>
      <rPr>
        <sz val="10"/>
        <rFont val="ＭＳ ゴシック"/>
        <family val="3"/>
        <charset val="128"/>
      </rPr>
      <t>年以上使用しているものの増えており経年劣化による故障に伴う冷媒系統の部品交換が発生しているため、漏洩量が全体的に昨年度と比較して増加しております。</t>
    </r>
  </si>
  <si>
    <r>
      <rPr>
        <sz val="10"/>
        <rFont val="ＭＳ ゴシック"/>
        <family val="3"/>
        <charset val="128"/>
      </rPr>
      <t>学校法人立命館</t>
    </r>
  </si>
  <si>
    <r>
      <rPr>
        <sz val="10"/>
        <rFont val="ＭＳ ゴシック"/>
        <family val="3"/>
        <charset val="128"/>
      </rPr>
      <t>国立大学法人秋田大学</t>
    </r>
  </si>
  <si>
    <r>
      <rPr>
        <sz val="10"/>
        <rFont val="ＭＳ ゴシック"/>
        <family val="3"/>
        <charset val="128"/>
      </rPr>
      <t>国立大学法人九州大学</t>
    </r>
  </si>
  <si>
    <r>
      <rPr>
        <sz val="10"/>
        <rFont val="ＭＳ ゴシック"/>
        <family val="3"/>
        <charset val="128"/>
      </rPr>
      <t>国立大学法人京都大学</t>
    </r>
  </si>
  <si>
    <r>
      <rPr>
        <sz val="10"/>
        <rFont val="ＭＳ ゴシック"/>
        <family val="3"/>
        <charset val="128"/>
      </rPr>
      <t>国立大学法人筑波大学</t>
    </r>
  </si>
  <si>
    <r>
      <rPr>
        <sz val="10"/>
        <rFont val="ＭＳ ゴシック"/>
        <family val="3"/>
        <charset val="128"/>
      </rPr>
      <t>国立大学法人鳥取大学</t>
    </r>
  </si>
  <si>
    <r>
      <rPr>
        <sz val="10"/>
        <rFont val="ＭＳ ゴシック"/>
        <family val="3"/>
        <charset val="128"/>
      </rPr>
      <t>社会福祉法人恩賜財団済生会</t>
    </r>
  </si>
  <si>
    <r>
      <rPr>
        <sz val="10"/>
        <rFont val="ＭＳ ゴシック"/>
        <family val="3"/>
        <charset val="128"/>
      </rPr>
      <t>独立行政法人地域医療機能推進機構</t>
    </r>
  </si>
  <si>
    <r>
      <rPr>
        <sz val="10"/>
        <rFont val="ＭＳ ゴシック"/>
        <family val="3"/>
        <charset val="128"/>
      </rPr>
      <t>日本赤十字社</t>
    </r>
  </si>
  <si>
    <r>
      <rPr>
        <sz val="10"/>
        <rFont val="ＭＳ ゴシック"/>
        <family val="3"/>
        <charset val="128"/>
      </rPr>
      <t>沖縄県教育委員会</t>
    </r>
  </si>
  <si>
    <r>
      <rPr>
        <sz val="10"/>
        <rFont val="ＭＳ ゴシック"/>
        <family val="3"/>
        <charset val="128"/>
      </rPr>
      <t>厚生労働省</t>
    </r>
  </si>
  <si>
    <r>
      <rPr>
        <sz val="10"/>
        <rFont val="ＭＳ ゴシック"/>
        <family val="3"/>
        <charset val="128"/>
      </rPr>
      <t>防衛省</t>
    </r>
  </si>
  <si>
    <r>
      <rPr>
        <sz val="10"/>
        <rFont val="ＭＳ ゴシック"/>
        <family val="3"/>
        <charset val="128"/>
      </rPr>
      <t>三浦市</t>
    </r>
  </si>
  <si>
    <r>
      <rPr>
        <b/>
        <sz val="10"/>
        <rFont val="ＭＳ ゴシック"/>
        <family val="3"/>
        <charset val="128"/>
      </rPr>
      <t>表２－５　都道府県別算定漏えい量【特定事業所】</t>
    </r>
    <phoneticPr fontId="1"/>
  </si>
  <si>
    <r>
      <rPr>
        <sz val="10"/>
        <rFont val="ＭＳ ゴシック"/>
        <family val="3"/>
        <charset val="128"/>
      </rPr>
      <t>事業所全体</t>
    </r>
    <rPh sb="2" eb="3">
      <t>トコロ</t>
    </rPh>
    <phoneticPr fontId="1"/>
  </si>
  <si>
    <r>
      <rPr>
        <sz val="6"/>
        <color rgb="FF000000"/>
        <rFont val="ＭＳ ゴシック"/>
        <family val="3"/>
        <charset val="128"/>
      </rPr>
      <t>その他
フロン類</t>
    </r>
    <rPh sb="7" eb="8">
      <t>ルイ</t>
    </rPh>
    <phoneticPr fontId="1"/>
  </si>
  <si>
    <r>
      <rPr>
        <sz val="6"/>
        <color rgb="FF000000"/>
        <rFont val="ＭＳ ゴシック"/>
        <family val="3"/>
        <charset val="128"/>
      </rPr>
      <t>その他
混合冷媒</t>
    </r>
  </si>
  <si>
    <r>
      <rPr>
        <sz val="9"/>
        <rFont val="ＭＳ ゴシック"/>
        <family val="3"/>
        <charset val="128"/>
      </rPr>
      <t>注２：フロン類の種類は、特定漏えい者から報告があったフロン類（表１－１参照）を記載している。</t>
    </r>
    <phoneticPr fontId="1"/>
  </si>
  <si>
    <r>
      <rPr>
        <b/>
        <sz val="10"/>
        <rFont val="ＭＳ ゴシック"/>
        <family val="3"/>
        <charset val="128"/>
      </rPr>
      <t>表２－４　都道府県別算定漏えい量【特定漏えい者】</t>
    </r>
    <phoneticPr fontId="1"/>
  </si>
  <si>
    <r>
      <rPr>
        <sz val="10"/>
        <rFont val="ＭＳ ゴシック"/>
        <family val="3"/>
        <charset val="128"/>
      </rPr>
      <t>事業者全体</t>
    </r>
  </si>
  <si>
    <r>
      <rPr>
        <b/>
        <sz val="10"/>
        <rFont val="ＭＳ ゴシック"/>
        <family val="3"/>
        <charset val="128"/>
      </rPr>
      <t>表２－３　業種別算定漏えい量【特定事業所】</t>
    </r>
    <phoneticPr fontId="1"/>
  </si>
  <si>
    <r>
      <rPr>
        <sz val="10"/>
        <rFont val="ＭＳ ゴシック"/>
        <family val="3"/>
        <charset val="128"/>
      </rPr>
      <t>事業所全体</t>
    </r>
    <rPh sb="2" eb="3">
      <t>トコロ</t>
    </rPh>
    <phoneticPr fontId="23"/>
  </si>
  <si>
    <r>
      <rPr>
        <sz val="6"/>
        <color rgb="FF000000"/>
        <rFont val="ＭＳ ゴシック"/>
        <family val="3"/>
        <charset val="128"/>
      </rPr>
      <t>その他
フロン類</t>
    </r>
    <rPh sb="7" eb="8">
      <t>ルイ</t>
    </rPh>
    <phoneticPr fontId="23"/>
  </si>
  <si>
    <r>
      <rPr>
        <sz val="10"/>
        <color rgb="FFFFFFFF"/>
        <rFont val="ＭＳ ゴシック"/>
        <family val="3"/>
        <charset val="128"/>
      </rPr>
      <t>合計</t>
    </r>
    <phoneticPr fontId="23"/>
  </si>
  <si>
    <r>
      <rPr>
        <sz val="10"/>
        <rFont val="ＭＳ ゴシック"/>
        <family val="3"/>
        <charset val="128"/>
      </rPr>
      <t>建築材料、鉱物・金属材料等卸売業</t>
    </r>
  </si>
  <si>
    <r>
      <rPr>
        <sz val="10"/>
        <rFont val="ＭＳ ゴシック"/>
        <family val="3"/>
        <charset val="128"/>
      </rPr>
      <t>織物・衣服・身の回り品小売業</t>
    </r>
    <phoneticPr fontId="23"/>
  </si>
  <si>
    <r>
      <rPr>
        <sz val="10"/>
        <rFont val="ＭＳ ゴシック"/>
        <family val="3"/>
        <charset val="128"/>
      </rPr>
      <t>飲食料品小売業</t>
    </r>
    <phoneticPr fontId="23"/>
  </si>
  <si>
    <r>
      <rPr>
        <sz val="10"/>
        <rFont val="ＭＳ ゴシック"/>
        <family val="3"/>
        <charset val="128"/>
      </rPr>
      <t>貸金業、クレジットカード業等非預金信用機関</t>
    </r>
  </si>
  <si>
    <r>
      <rPr>
        <sz val="10"/>
        <rFont val="ＭＳ ゴシック"/>
        <family val="3"/>
        <charset val="128"/>
      </rPr>
      <t>金融商品取引業、商品先物取引業</t>
    </r>
  </si>
  <si>
    <r>
      <rPr>
        <sz val="10"/>
        <rFont val="ＭＳ ゴシック"/>
        <family val="3"/>
        <charset val="128"/>
      </rPr>
      <t>保険業（保険媒介代理業、保険サービス業を含む）</t>
    </r>
  </si>
  <si>
    <r>
      <rPr>
        <sz val="10"/>
        <rFont val="ＭＳ ゴシック"/>
        <family val="3"/>
        <charset val="128"/>
      </rPr>
      <t>その他の教育、学習支援業</t>
    </r>
  </si>
  <si>
    <r>
      <rPr>
        <sz val="9"/>
        <rFont val="ＭＳ ゴシック"/>
        <family val="3"/>
        <charset val="128"/>
      </rPr>
      <t>注１：業種大分類及び中分類は、日本標準産業分類（令和</t>
    </r>
    <r>
      <rPr>
        <sz val="9"/>
        <rFont val="Arial"/>
        <family val="2"/>
      </rPr>
      <t>5</t>
    </r>
    <r>
      <rPr>
        <sz val="9"/>
        <rFont val="ＭＳ ゴシック"/>
        <family val="3"/>
        <charset val="128"/>
      </rPr>
      <t>年総務省告示第</t>
    </r>
    <r>
      <rPr>
        <sz val="9"/>
        <rFont val="Arial"/>
        <family val="2"/>
      </rPr>
      <t>256</t>
    </r>
    <r>
      <rPr>
        <sz val="9"/>
        <rFont val="ＭＳ ゴシック"/>
        <family val="3"/>
        <charset val="128"/>
      </rPr>
      <t>号）における分類を示す。</t>
    </r>
    <rPh sb="24" eb="26">
      <t>レイワ</t>
    </rPh>
    <phoneticPr fontId="1"/>
  </si>
  <si>
    <r>
      <rPr>
        <b/>
        <sz val="10"/>
        <rFont val="ＭＳ ゴシック"/>
        <family val="3"/>
        <charset val="128"/>
      </rPr>
      <t>表２－２　業種別算定漏えい量【特定漏えい者】</t>
    </r>
    <phoneticPr fontId="1"/>
  </si>
  <si>
    <r>
      <rPr>
        <sz val="10"/>
        <rFont val="ＭＳ ゴシック"/>
        <family val="3"/>
        <charset val="128"/>
      </rPr>
      <t>窯業・土石製品製造業</t>
    </r>
    <phoneticPr fontId="23"/>
  </si>
  <si>
    <r>
      <rPr>
        <sz val="10"/>
        <rFont val="ＭＳ ゴシック"/>
        <family val="3"/>
        <charset val="128"/>
      </rPr>
      <t>公務（他に分類されるものを除く）</t>
    </r>
    <phoneticPr fontId="23"/>
  </si>
  <si>
    <r>
      <rPr>
        <b/>
        <sz val="10"/>
        <rFont val="ＭＳ ゴシック"/>
        <family val="3"/>
        <charset val="128"/>
      </rPr>
      <t>表２－１　フロンの種類別算定漏えい量</t>
    </r>
    <phoneticPr fontId="1"/>
  </si>
  <si>
    <r>
      <rPr>
        <sz val="10"/>
        <rFont val="ＭＳ ゴシック"/>
        <family val="3"/>
        <charset val="128"/>
      </rPr>
      <t>その他フロン類</t>
    </r>
    <rPh sb="2" eb="3">
      <t>タ</t>
    </rPh>
    <rPh sb="6" eb="7">
      <t>ルイ</t>
    </rPh>
    <phoneticPr fontId="1"/>
  </si>
  <si>
    <r>
      <rPr>
        <sz val="10"/>
        <rFont val="ＭＳ ゴシック"/>
        <family val="3"/>
        <charset val="128"/>
      </rPr>
      <t>その他混合冷媒</t>
    </r>
  </si>
  <si>
    <r>
      <rPr>
        <b/>
        <sz val="10"/>
        <rFont val="ＭＳ ゴシック"/>
        <family val="3"/>
        <charset val="128"/>
      </rPr>
      <t>表１－５　都道府県別特定事業所数</t>
    </r>
    <phoneticPr fontId="1"/>
  </si>
  <si>
    <r>
      <rPr>
        <sz val="10"/>
        <rFont val="ＭＳ ゴシック"/>
        <family val="3"/>
        <charset val="128"/>
      </rPr>
      <t>特　定　事　業　所　数</t>
    </r>
    <rPh sb="0" eb="1">
      <t>トク</t>
    </rPh>
    <rPh sb="2" eb="3">
      <t>サダム</t>
    </rPh>
    <rPh sb="4" eb="5">
      <t>コト</t>
    </rPh>
    <rPh sb="6" eb="7">
      <t>ギョウ</t>
    </rPh>
    <rPh sb="8" eb="9">
      <t>ショ</t>
    </rPh>
    <rPh sb="10" eb="11">
      <t>スウ</t>
    </rPh>
    <phoneticPr fontId="1"/>
  </si>
  <si>
    <r>
      <rPr>
        <b/>
        <sz val="10"/>
        <rFont val="ＭＳ ゴシック"/>
        <family val="3"/>
        <charset val="128"/>
      </rPr>
      <t>表１－４　都道府県別特定漏えい者数</t>
    </r>
    <phoneticPr fontId="1"/>
  </si>
  <si>
    <r>
      <rPr>
        <b/>
        <sz val="10"/>
        <rFont val="ＭＳ ゴシック"/>
        <family val="3"/>
        <charset val="128"/>
      </rPr>
      <t>表１－３　業種別特定事業所数</t>
    </r>
    <phoneticPr fontId="1"/>
  </si>
  <si>
    <r>
      <rPr>
        <sz val="10"/>
        <rFont val="ＭＳ ゴシック"/>
        <family val="3"/>
        <charset val="128"/>
      </rPr>
      <t>特　定　事　業　所　数</t>
    </r>
    <rPh sb="0" eb="1">
      <t>トク</t>
    </rPh>
    <rPh sb="2" eb="3">
      <t>サダム</t>
    </rPh>
    <rPh sb="4" eb="5">
      <t>ジ</t>
    </rPh>
    <rPh sb="6" eb="7">
      <t>ギョウ</t>
    </rPh>
    <rPh sb="8" eb="9">
      <t>トコロ</t>
    </rPh>
    <rPh sb="10" eb="11">
      <t>スウ</t>
    </rPh>
    <phoneticPr fontId="1"/>
  </si>
  <si>
    <r>
      <rPr>
        <sz val="10"/>
        <rFont val="ＭＳ ゴシック"/>
        <family val="3"/>
        <charset val="128"/>
      </rPr>
      <t>事業所全体</t>
    </r>
  </si>
  <si>
    <r>
      <rPr>
        <sz val="10"/>
        <rFont val="ＭＳ ゴシック"/>
        <family val="3"/>
        <charset val="128"/>
      </rPr>
      <t>輸送用機械器具製造業</t>
    </r>
    <phoneticPr fontId="1"/>
  </si>
  <si>
    <r>
      <rPr>
        <b/>
        <sz val="10"/>
        <rFont val="ＭＳ ゴシック"/>
        <family val="3"/>
        <charset val="128"/>
      </rPr>
      <t>表１－２　業種別特定漏えい者数</t>
    </r>
    <phoneticPr fontId="1"/>
  </si>
  <si>
    <r>
      <rPr>
        <sz val="9"/>
        <rFont val="ＭＳ ゴシック"/>
        <family val="3"/>
        <charset val="128"/>
      </rPr>
      <t>注１：業種大分類及び中分類は、日本標準産業分類（令和</t>
    </r>
    <r>
      <rPr>
        <sz val="9"/>
        <rFont val="Arial"/>
        <family val="2"/>
      </rPr>
      <t>5</t>
    </r>
    <r>
      <rPr>
        <sz val="9"/>
        <rFont val="ＭＳ ゴシック"/>
        <family val="3"/>
        <charset val="128"/>
      </rPr>
      <t>年総務省告示第</t>
    </r>
    <r>
      <rPr>
        <sz val="9"/>
        <rFont val="Arial"/>
        <family val="2"/>
      </rPr>
      <t>256</t>
    </r>
    <r>
      <rPr>
        <sz val="9"/>
        <rFont val="ＭＳ ゴシック"/>
        <family val="3"/>
        <charset val="128"/>
      </rPr>
      <t>号）における分類を示す。</t>
    </r>
    <rPh sb="3" eb="5">
      <t>ギョウシュ</t>
    </rPh>
    <rPh sb="24" eb="26">
      <t>レイワ</t>
    </rPh>
    <phoneticPr fontId="1"/>
  </si>
  <si>
    <r>
      <rPr>
        <b/>
        <sz val="10"/>
        <rFont val="ＭＳ ゴシック"/>
        <family val="3"/>
        <charset val="128"/>
      </rPr>
      <t>表１－１　フロンの種類別特定漏えい者数及び特定事業所数</t>
    </r>
    <rPh sb="0" eb="1">
      <t>ヒョウ</t>
    </rPh>
    <rPh sb="9" eb="12">
      <t>シュルイベツ</t>
    </rPh>
    <rPh sb="12" eb="15">
      <t>トクテイロウ</t>
    </rPh>
    <rPh sb="17" eb="18">
      <t>モノ</t>
    </rPh>
    <rPh sb="18" eb="19">
      <t>スウ</t>
    </rPh>
    <rPh sb="19" eb="20">
      <t>オヨ</t>
    </rPh>
    <rPh sb="21" eb="23">
      <t>トクテイ</t>
    </rPh>
    <rPh sb="23" eb="27">
      <t>ジギョウショスウ</t>
    </rPh>
    <phoneticPr fontId="1"/>
  </si>
  <si>
    <r>
      <rPr>
        <sz val="10"/>
        <color theme="1"/>
        <rFont val="ＭＳ ゴシック"/>
        <family val="3"/>
        <charset val="128"/>
      </rPr>
      <t>全体</t>
    </r>
  </si>
  <si>
    <r>
      <rPr>
        <sz val="10"/>
        <color theme="1"/>
        <rFont val="ＭＳ ゴシック"/>
        <family val="3"/>
        <charset val="128"/>
      </rPr>
      <t>その他混合冷媒</t>
    </r>
  </si>
  <si>
    <r>
      <rPr>
        <sz val="9"/>
        <rFont val="ＭＳ ゴシック"/>
        <family val="3"/>
        <charset val="128"/>
      </rPr>
      <t>注１：上表に示す「フロン類の種類」は、フロン類</t>
    </r>
    <r>
      <rPr>
        <sz val="9"/>
        <rFont val="Arial"/>
        <family val="2"/>
      </rPr>
      <t>GWP</t>
    </r>
    <r>
      <rPr>
        <sz val="9"/>
        <rFont val="ＭＳ ゴシック"/>
        <family val="3"/>
        <charset val="128"/>
      </rPr>
      <t>告示（令和</t>
    </r>
    <r>
      <rPr>
        <sz val="9"/>
        <rFont val="Arial"/>
        <family val="2"/>
      </rPr>
      <t>5</t>
    </r>
    <r>
      <rPr>
        <sz val="9"/>
        <rFont val="ＭＳ ゴシック"/>
        <family val="3"/>
        <charset val="128"/>
      </rPr>
      <t>年経済産業省、環境省告示第</t>
    </r>
    <r>
      <rPr>
        <sz val="9"/>
        <rFont val="Arial"/>
        <family val="2"/>
      </rPr>
      <t>3</t>
    </r>
    <r>
      <rPr>
        <sz val="9"/>
        <rFont val="ＭＳ ゴシック"/>
        <family val="3"/>
        <charset val="128"/>
      </rPr>
      <t>号）に規定される平成</t>
    </r>
    <r>
      <rPr>
        <sz val="9"/>
        <rFont val="Arial"/>
        <family val="2"/>
      </rPr>
      <t>5</t>
    </r>
    <r>
      <rPr>
        <sz val="9"/>
        <rFont val="ＭＳ ゴシック"/>
        <family val="3"/>
        <charset val="128"/>
      </rPr>
      <t>年度以降の算定漏えい量の報告対象のフロン類である。また、</t>
    </r>
    <r>
      <rPr>
        <sz val="9"/>
        <rFont val="Arial"/>
        <family val="2"/>
      </rPr>
      <t>&lt; &gt;</t>
    </r>
    <r>
      <rPr>
        <sz val="9"/>
        <rFont val="ＭＳ ゴシック"/>
        <family val="3"/>
        <charset val="128"/>
      </rPr>
      <t>内は同告示に規定される当該フロン類の</t>
    </r>
    <r>
      <rPr>
        <sz val="9"/>
        <rFont val="Arial"/>
        <family val="2"/>
      </rPr>
      <t>GWP</t>
    </r>
    <r>
      <rPr>
        <sz val="9"/>
        <rFont val="ＭＳ ゴシック"/>
        <family val="3"/>
        <charset val="128"/>
      </rPr>
      <t>を示す。</t>
    </r>
    <rPh sb="29" eb="31">
      <t>レイワ</t>
    </rPh>
    <rPh sb="57" eb="59">
      <t>ネンド</t>
    </rPh>
    <rPh sb="59" eb="61">
      <t>イコウ</t>
    </rPh>
    <phoneticPr fontId="1"/>
  </si>
  <si>
    <t>表４－１　冷媒種別漏えい量の経年比較【特定漏えい者】</t>
    <rPh sb="0" eb="1">
      <t>ヒョウ</t>
    </rPh>
    <rPh sb="5" eb="7">
      <t>レイバイ</t>
    </rPh>
    <rPh sb="7" eb="8">
      <t>シュ</t>
    </rPh>
    <rPh sb="8" eb="9">
      <t>ベツ</t>
    </rPh>
    <rPh sb="9" eb="10">
      <t>ロウ</t>
    </rPh>
    <rPh sb="14" eb="16">
      <t>ケイネン</t>
    </rPh>
    <rPh sb="16" eb="18">
      <t>ヒカク</t>
    </rPh>
    <rPh sb="19" eb="21">
      <t>トクテイ</t>
    </rPh>
    <rPh sb="21" eb="22">
      <t>ロウ</t>
    </rPh>
    <rPh sb="24" eb="25">
      <t>シャ</t>
    </rPh>
    <phoneticPr fontId="1"/>
  </si>
  <si>
    <r>
      <rPr>
        <sz val="10"/>
        <color theme="1"/>
        <rFont val="ＭＳ Ｐゴシック"/>
        <family val="2"/>
        <charset val="128"/>
      </rPr>
      <t>特　　定　　漏　　え　　い　　者</t>
    </r>
    <rPh sb="0" eb="1">
      <t>トク</t>
    </rPh>
    <rPh sb="3" eb="4">
      <t>サダム</t>
    </rPh>
    <rPh sb="6" eb="7">
      <t>ロウ</t>
    </rPh>
    <rPh sb="15" eb="16">
      <t>シャ</t>
    </rPh>
    <phoneticPr fontId="1"/>
  </si>
  <si>
    <r>
      <rPr>
        <sz val="10"/>
        <color theme="1"/>
        <rFont val="ＭＳ Ｐゴシック"/>
        <family val="2"/>
        <charset val="128"/>
      </rPr>
      <t>報告年度</t>
    </r>
    <rPh sb="0" eb="2">
      <t>ホウコク</t>
    </rPh>
    <rPh sb="2" eb="4">
      <t>ネンド</t>
    </rPh>
    <phoneticPr fontId="1"/>
  </si>
  <si>
    <r>
      <rPr>
        <sz val="10"/>
        <color theme="1"/>
        <rFont val="ＭＳ Ｐゴシック"/>
        <family val="2"/>
        <charset val="128"/>
      </rPr>
      <t>報告
事業者数</t>
    </r>
    <rPh sb="0" eb="2">
      <t>ホウコク</t>
    </rPh>
    <rPh sb="3" eb="6">
      <t>ジギョウシャ</t>
    </rPh>
    <rPh sb="6" eb="7">
      <t>スウ</t>
    </rPh>
    <phoneticPr fontId="1"/>
  </si>
  <si>
    <r>
      <rPr>
        <sz val="10"/>
        <color theme="1"/>
        <rFont val="ＭＳ Ｐゴシック"/>
        <family val="2"/>
        <charset val="128"/>
      </rPr>
      <t>実漏えい量　（</t>
    </r>
    <r>
      <rPr>
        <sz val="10"/>
        <color theme="1"/>
        <rFont val="Arial"/>
        <family val="2"/>
      </rPr>
      <t>t</t>
    </r>
    <r>
      <rPr>
        <sz val="10"/>
        <color theme="1"/>
        <rFont val="ＭＳ Ｐゴシック"/>
        <family val="2"/>
        <charset val="128"/>
      </rPr>
      <t>）</t>
    </r>
    <rPh sb="0" eb="1">
      <t>ジツ</t>
    </rPh>
    <rPh sb="1" eb="2">
      <t>ロウ</t>
    </rPh>
    <rPh sb="4" eb="5">
      <t>リョウ</t>
    </rPh>
    <phoneticPr fontId="1"/>
  </si>
  <si>
    <r>
      <rPr>
        <sz val="10"/>
        <color theme="1"/>
        <rFont val="ＭＳ Ｐゴシック"/>
        <family val="2"/>
        <charset val="128"/>
      </rPr>
      <t>算定漏えい量　（</t>
    </r>
    <r>
      <rPr>
        <sz val="10"/>
        <color theme="1"/>
        <rFont val="Arial"/>
        <family val="2"/>
      </rPr>
      <t>tCO</t>
    </r>
    <r>
      <rPr>
        <vertAlign val="subscript"/>
        <sz val="10"/>
        <color theme="1"/>
        <rFont val="Arial"/>
        <family val="2"/>
      </rPr>
      <t>2</t>
    </r>
    <r>
      <rPr>
        <sz val="10"/>
        <color theme="1"/>
        <rFont val="ＭＳ Ｐゴシック"/>
        <family val="2"/>
        <charset val="128"/>
      </rPr>
      <t>）</t>
    </r>
    <rPh sb="0" eb="2">
      <t>サンテイ</t>
    </rPh>
    <rPh sb="2" eb="3">
      <t>ロウ</t>
    </rPh>
    <rPh sb="5" eb="6">
      <t>リョウ</t>
    </rPh>
    <phoneticPr fontId="1"/>
  </si>
  <si>
    <t>CFC</t>
    <phoneticPr fontId="1"/>
  </si>
  <si>
    <t>HCFC</t>
    <phoneticPr fontId="1"/>
  </si>
  <si>
    <t>HFC</t>
    <phoneticPr fontId="1"/>
  </si>
  <si>
    <r>
      <rPr>
        <sz val="10"/>
        <color theme="1"/>
        <rFont val="ＭＳ Ｐゴシック"/>
        <family val="2"/>
        <charset val="128"/>
      </rPr>
      <t>総量</t>
    </r>
    <rPh sb="0" eb="2">
      <t>ソウリョウ</t>
    </rPh>
    <phoneticPr fontId="1"/>
  </si>
  <si>
    <r>
      <rPr>
        <sz val="10"/>
        <rFont val="ＭＳ ゴシック"/>
        <family val="3"/>
        <charset val="128"/>
      </rPr>
      <t>令和</t>
    </r>
    <r>
      <rPr>
        <sz val="10"/>
        <rFont val="Arial"/>
        <family val="2"/>
      </rPr>
      <t>6年度</t>
    </r>
    <r>
      <rPr>
        <sz val="10"/>
        <rFont val="ＭＳ ゴシック"/>
        <family val="3"/>
        <charset val="128"/>
      </rPr>
      <t/>
    </r>
    <rPh sb="0" eb="2">
      <t>レイワ</t>
    </rPh>
    <rPh sb="3" eb="5">
      <t>ネンド</t>
    </rPh>
    <phoneticPr fontId="23"/>
  </si>
  <si>
    <t>表４－２　冷媒種別漏えい量の経年比較【特定事業所】</t>
    <rPh sb="0" eb="1">
      <t>ヒョウ</t>
    </rPh>
    <rPh sb="5" eb="7">
      <t>レイバイ</t>
    </rPh>
    <rPh sb="7" eb="8">
      <t>シュ</t>
    </rPh>
    <rPh sb="8" eb="9">
      <t>ベツ</t>
    </rPh>
    <rPh sb="9" eb="10">
      <t>ロウ</t>
    </rPh>
    <rPh sb="14" eb="16">
      <t>ケイネン</t>
    </rPh>
    <rPh sb="16" eb="18">
      <t>ヒカク</t>
    </rPh>
    <rPh sb="19" eb="21">
      <t>トクテイ</t>
    </rPh>
    <rPh sb="21" eb="24">
      <t>ジギョウショ</t>
    </rPh>
    <phoneticPr fontId="1"/>
  </si>
  <si>
    <r>
      <rPr>
        <sz val="10"/>
        <color theme="1"/>
        <rFont val="ＭＳ Ｐゴシック"/>
        <family val="2"/>
        <charset val="128"/>
      </rPr>
      <t>特　　定　　事　　業　　所</t>
    </r>
    <rPh sb="0" eb="1">
      <t>トク</t>
    </rPh>
    <rPh sb="3" eb="4">
      <t>サダム</t>
    </rPh>
    <rPh sb="6" eb="7">
      <t>コト</t>
    </rPh>
    <rPh sb="9" eb="10">
      <t>ギョウ</t>
    </rPh>
    <rPh sb="12" eb="13">
      <t>ショ</t>
    </rPh>
    <phoneticPr fontId="1"/>
  </si>
  <si>
    <t>表４－３　上位３業種における冷媒種別漏えい量の経年比較【特定漏えい者】</t>
    <rPh sb="0" eb="1">
      <t>ヒョウ</t>
    </rPh>
    <rPh sb="5" eb="7">
      <t>ジョウイ</t>
    </rPh>
    <rPh sb="8" eb="10">
      <t>ギョウシュ</t>
    </rPh>
    <rPh sb="16" eb="17">
      <t>シュ</t>
    </rPh>
    <rPh sb="23" eb="25">
      <t>ケイネン</t>
    </rPh>
    <rPh sb="25" eb="27">
      <t>ヒカク</t>
    </rPh>
    <rPh sb="28" eb="30">
      <t>トクテイ</t>
    </rPh>
    <rPh sb="30" eb="31">
      <t>ロウ</t>
    </rPh>
    <rPh sb="33" eb="34">
      <t>シャ</t>
    </rPh>
    <phoneticPr fontId="1"/>
  </si>
  <si>
    <r>
      <rPr>
        <sz val="10"/>
        <color theme="1"/>
        <rFont val="ＭＳ Ｐゴシック"/>
        <family val="2"/>
        <charset val="128"/>
      </rPr>
      <t>小売業は、飲食料品小売業、各種商品小売業の総称。</t>
    </r>
    <rPh sb="0" eb="2">
      <t>コウリ</t>
    </rPh>
    <rPh sb="2" eb="3">
      <t>ギョウ</t>
    </rPh>
    <rPh sb="5" eb="9">
      <t>インショクリョウヒン</t>
    </rPh>
    <rPh sb="9" eb="12">
      <t>コウリギョウ</t>
    </rPh>
    <rPh sb="13" eb="15">
      <t>カクシュ</t>
    </rPh>
    <rPh sb="15" eb="17">
      <t>ショウヒン</t>
    </rPh>
    <rPh sb="17" eb="19">
      <t>コウ</t>
    </rPh>
    <rPh sb="19" eb="20">
      <t>ギョウ</t>
    </rPh>
    <rPh sb="21" eb="23">
      <t>ソウショウ</t>
    </rPh>
    <phoneticPr fontId="1"/>
  </si>
  <si>
    <r>
      <rPr>
        <sz val="10"/>
        <color theme="1"/>
        <rFont val="ＭＳ Ｐゴシック"/>
        <family val="2"/>
        <charset val="128"/>
      </rPr>
      <t>特　　　　　定　　　　　漏　　　　　え　　　　　い　　　　　者</t>
    </r>
    <rPh sb="0" eb="1">
      <t>トク</t>
    </rPh>
    <rPh sb="6" eb="7">
      <t>サダム</t>
    </rPh>
    <rPh sb="12" eb="13">
      <t>ロウ</t>
    </rPh>
    <rPh sb="30" eb="31">
      <t>シャ</t>
    </rPh>
    <phoneticPr fontId="1"/>
  </si>
  <si>
    <r>
      <rPr>
        <sz val="10"/>
        <color theme="1"/>
        <rFont val="ＭＳ Ｐゴシック"/>
        <family val="2"/>
        <charset val="128"/>
      </rPr>
      <t>小　　　売　　　業</t>
    </r>
    <rPh sb="0" eb="1">
      <t>ショウ</t>
    </rPh>
    <rPh sb="4" eb="5">
      <t>バイ</t>
    </rPh>
    <rPh sb="8" eb="9">
      <t>ギョウ</t>
    </rPh>
    <phoneticPr fontId="1"/>
  </si>
  <si>
    <r>
      <rPr>
        <sz val="10"/>
        <color theme="1"/>
        <rFont val="ＭＳ Ｐゴシック"/>
        <family val="2"/>
        <charset val="128"/>
      </rPr>
      <t>食　　料　　品　　製　　造　　業</t>
    </r>
    <rPh sb="0" eb="1">
      <t>ショク</t>
    </rPh>
    <rPh sb="3" eb="4">
      <t>リョウ</t>
    </rPh>
    <rPh sb="6" eb="7">
      <t>ヒン</t>
    </rPh>
    <rPh sb="9" eb="10">
      <t>セイ</t>
    </rPh>
    <rPh sb="12" eb="13">
      <t>ヅクリ</t>
    </rPh>
    <rPh sb="15" eb="16">
      <t>ギョウ</t>
    </rPh>
    <phoneticPr fontId="1"/>
  </si>
  <si>
    <r>
      <rPr>
        <sz val="10"/>
        <color theme="1"/>
        <rFont val="ＭＳ Ｐゴシック"/>
        <family val="2"/>
        <charset val="128"/>
      </rPr>
      <t>化　　　学　　　工　　　業</t>
    </r>
    <rPh sb="0" eb="1">
      <t>カ</t>
    </rPh>
    <rPh sb="4" eb="5">
      <t>ガク</t>
    </rPh>
    <rPh sb="8" eb="9">
      <t>コウ</t>
    </rPh>
    <rPh sb="12" eb="13">
      <t>ギョウ</t>
    </rPh>
    <phoneticPr fontId="1"/>
  </si>
  <si>
    <r>
      <rPr>
        <sz val="10"/>
        <color theme="1"/>
        <rFont val="ＭＳ Ｐゴシック"/>
        <family val="2"/>
        <charset val="128"/>
      </rPr>
      <t>そ　　　の　　　他　　　の　　　業</t>
    </r>
    <rPh sb="8" eb="9">
      <t>タ</t>
    </rPh>
    <rPh sb="16" eb="17">
      <t>ギョウ</t>
    </rPh>
    <phoneticPr fontId="1"/>
  </si>
  <si>
    <t>表４－４　上位３業種における冷媒種別漏えい量の経年比較【特定事業所】</t>
    <rPh sb="0" eb="1">
      <t>ヒョウ</t>
    </rPh>
    <rPh sb="14" eb="16">
      <t>レイバイ</t>
    </rPh>
    <rPh sb="16" eb="17">
      <t>シュ</t>
    </rPh>
    <rPh sb="17" eb="18">
      <t>ベツ</t>
    </rPh>
    <rPh sb="18" eb="19">
      <t>ロウ</t>
    </rPh>
    <rPh sb="23" eb="25">
      <t>ケイネン</t>
    </rPh>
    <rPh sb="25" eb="27">
      <t>ヒカク</t>
    </rPh>
    <rPh sb="28" eb="30">
      <t>トクテイ</t>
    </rPh>
    <rPh sb="30" eb="32">
      <t>ジギョウ</t>
    </rPh>
    <rPh sb="32" eb="33">
      <t>ショ</t>
    </rPh>
    <phoneticPr fontId="1"/>
  </si>
  <si>
    <t>特　　　　　定　　　　　事　　　　　業　　　　　所</t>
    <rPh sb="0" eb="1">
      <t>トク</t>
    </rPh>
    <rPh sb="6" eb="7">
      <t>サダム</t>
    </rPh>
    <rPh sb="12" eb="13">
      <t>ジ</t>
    </rPh>
    <rPh sb="18" eb="19">
      <t>ギョウ</t>
    </rPh>
    <rPh sb="24" eb="2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</si>
</sst>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0%&quot;)&quot;"/>
    <numFmt numFmtId="177" formatCode="000000000"/>
    <numFmt numFmtId="178" formatCode="&quot;&lt;&quot;#,##0&quot;&gt;&quot;"/>
    <numFmt numFmtId="179" formatCode="#,##0_ "/>
    <numFmt numFmtId="180" formatCode="&quot;(＋&quot;0.0&quot;%)&quot;_ ;&quot;(▲&quot;0.0&quot;%)&quot;\ "/>
    <numFmt numFmtId="181" formatCode="&quot;[&quot;#,##0&quot;]&quot;"/>
    <numFmt numFmtId="182" formatCode="&quot;(＋&quot;0&quot;%)&quot;_ ;&quot;(▲&quot;0&quot;%)&quot;\ "/>
    <numFmt numFmtId="183" formatCode="&quot;(&quot;0.0&quot;%)&quot;"/>
    <numFmt numFmtId="184" formatCode="&quot;[&quot;#,##0&quot;]  &quot;"/>
    <numFmt numFmtId="185" formatCode="&quot;(&quot;#,##0&quot;)&quot;"/>
    <numFmt numFmtId="186" formatCode="&quot;[&quot;#,##0&quot;]&quot;;&quot;[-&quot;#,##0&quot;]&quot;"/>
    <numFmt numFmtId="187" formatCode="#,##0.0;[Red]\-#,##0.0"/>
    <numFmt numFmtId="188" formatCode="#,##0_);[Red]\(#,##0\)"/>
  </numFmts>
  <fonts count="4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sz val="11"/>
      <color rgb="FFFF3399"/>
      <name val="ＭＳ Ｐゴシック"/>
      <family val="2"/>
      <charset val="128"/>
      <scheme val="minor"/>
    </font>
    <font>
      <sz val="11"/>
      <color rgb="FFFF0066"/>
      <name val="ＭＳ Ｐゴシック"/>
      <family val="2"/>
      <charset val="128"/>
      <scheme val="minor"/>
    </font>
    <font>
      <sz val="11"/>
      <color theme="1"/>
      <name val="ＭＳ Ｐゴシック"/>
      <family val="2"/>
      <scheme val="minor"/>
    </font>
    <font>
      <sz val="10"/>
      <color theme="1"/>
      <name val="ＭＳ ゴシック"/>
      <family val="2"/>
      <charset val="128"/>
    </font>
    <font>
      <sz val="11"/>
      <color indexed="8"/>
      <name val="ＭＳ Ｐゴシック"/>
      <family val="3"/>
      <charset val="128"/>
    </font>
    <font>
      <sz val="11"/>
      <color theme="1"/>
      <name val="ＭＳ Ｐゴシック"/>
      <family val="2"/>
      <charset val="128"/>
      <scheme val="minor"/>
    </font>
    <font>
      <sz val="10"/>
      <name val="ＭＳ ゴシック"/>
      <family val="3"/>
      <charset val="128"/>
    </font>
    <font>
      <sz val="10"/>
      <name val="Arial"/>
      <family val="2"/>
    </font>
    <font>
      <sz val="6"/>
      <name val="Arial"/>
      <family val="2"/>
    </font>
    <font>
      <sz val="6"/>
      <name val="ＭＳ ゴシック"/>
      <family val="3"/>
      <charset val="128"/>
    </font>
    <font>
      <b/>
      <sz val="10"/>
      <name val="ＭＳ ゴシック"/>
      <family val="3"/>
      <charset val="128"/>
    </font>
    <font>
      <b/>
      <sz val="10"/>
      <name val="Arial"/>
      <family val="2"/>
    </font>
    <font>
      <vertAlign val="subscript"/>
      <sz val="10"/>
      <name val="Arial"/>
      <family val="2"/>
    </font>
    <font>
      <sz val="9"/>
      <name val="ＭＳ ゴシック"/>
      <family val="3"/>
      <charset val="128"/>
    </font>
    <font>
      <sz val="9"/>
      <name val="Arial"/>
      <family val="2"/>
    </font>
    <font>
      <sz val="11"/>
      <name val="Arial"/>
      <family val="2"/>
    </font>
    <font>
      <sz val="8"/>
      <name val="Arial"/>
      <family val="2"/>
    </font>
    <font>
      <sz val="11"/>
      <name val="ＭＳ ゴシック"/>
      <family val="3"/>
      <charset val="128"/>
    </font>
    <font>
      <sz val="6"/>
      <name val="ＭＳ Ｐゴシック"/>
      <family val="2"/>
      <charset val="128"/>
    </font>
    <font>
      <b/>
      <sz val="14"/>
      <name val="Arial"/>
      <family val="2"/>
    </font>
    <font>
      <vertAlign val="subscript"/>
      <sz val="9"/>
      <name val="Arial"/>
      <family val="2"/>
    </font>
    <font>
      <sz val="8"/>
      <name val="ＭＳ ゴシック"/>
      <family val="3"/>
      <charset val="128"/>
    </font>
    <font>
      <b/>
      <sz val="11"/>
      <name val="Arial"/>
      <family val="2"/>
    </font>
    <font>
      <sz val="10"/>
      <color rgb="FFFF0000"/>
      <name val="Arial"/>
      <family val="2"/>
    </font>
    <font>
      <sz val="10"/>
      <color theme="1"/>
      <name val="Arial"/>
      <family val="2"/>
    </font>
    <font>
      <sz val="9"/>
      <color theme="1"/>
      <name val="Arial"/>
      <family val="2"/>
    </font>
    <font>
      <sz val="10"/>
      <color theme="1"/>
      <name val="ＭＳ ゴシック"/>
      <family val="3"/>
      <charset val="128"/>
    </font>
    <font>
      <sz val="10"/>
      <color rgb="FF000000"/>
      <name val="Arial"/>
      <family val="2"/>
    </font>
    <font>
      <sz val="10"/>
      <color rgb="FF000000"/>
      <name val="ＭＳ ゴシック"/>
      <family val="3"/>
      <charset val="128"/>
    </font>
    <font>
      <sz val="10"/>
      <color rgb="FFFFFFFF"/>
      <name val="Arial"/>
      <family val="2"/>
    </font>
    <font>
      <sz val="6"/>
      <color rgb="FF000000"/>
      <name val="ＭＳ ゴシック"/>
      <family val="3"/>
      <charset val="128"/>
    </font>
    <font>
      <sz val="6"/>
      <color rgb="FF000000"/>
      <name val="Arial"/>
      <family val="2"/>
    </font>
    <font>
      <sz val="10"/>
      <color rgb="FFFFFFFF"/>
      <name val="ＭＳ ゴシック"/>
      <family val="3"/>
      <charset val="128"/>
    </font>
    <font>
      <sz val="11"/>
      <color theme="1"/>
      <name val="Arial"/>
      <family val="2"/>
    </font>
    <font>
      <b/>
      <sz val="10"/>
      <color theme="1"/>
      <name val="ＭＳ Ｐゴシック"/>
      <family val="3"/>
      <charset val="128"/>
    </font>
    <font>
      <sz val="10"/>
      <color theme="1"/>
      <name val="ＭＳ Ｐゴシック"/>
      <family val="2"/>
      <charset val="128"/>
    </font>
    <font>
      <sz val="10"/>
      <color theme="1"/>
      <name val="Arial"/>
      <family val="2"/>
      <charset val="128"/>
    </font>
    <font>
      <vertAlign val="subscript"/>
      <sz val="10"/>
      <color theme="1"/>
      <name val="Arial"/>
      <family val="2"/>
    </font>
    <font>
      <b/>
      <sz val="10"/>
      <color theme="1"/>
      <name val="Arial"/>
      <family val="2"/>
    </font>
  </fonts>
  <fills count="4">
    <fill>
      <patternFill patternType="none"/>
    </fill>
    <fill>
      <patternFill patternType="gray125"/>
    </fill>
    <fill>
      <patternFill patternType="solid">
        <fgColor rgb="FFCCFF99"/>
        <bgColor indexed="64"/>
      </patternFill>
    </fill>
    <fill>
      <patternFill patternType="solid">
        <fgColor rgb="FFCCFFCC"/>
        <bgColor indexed="64"/>
      </patternFill>
    </fill>
  </fills>
  <borders count="179">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right style="double">
        <color auto="1"/>
      </right>
      <top style="hair">
        <color auto="1"/>
      </top>
      <bottom style="thin">
        <color auto="1"/>
      </bottom>
      <diagonal/>
    </border>
    <border>
      <left/>
      <right style="hair">
        <color auto="1"/>
      </right>
      <top/>
      <bottom style="hair">
        <color auto="1"/>
      </bottom>
      <diagonal/>
    </border>
    <border>
      <left/>
      <right style="double">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right style="double">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bottom/>
      <diagonal/>
    </border>
    <border>
      <left/>
      <right style="hair">
        <color auto="1"/>
      </right>
      <top/>
      <bottom/>
      <diagonal/>
    </border>
    <border>
      <left/>
      <right style="double">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double">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right style="double">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double">
        <color auto="1"/>
      </top>
      <bottom style="thin">
        <color auto="1"/>
      </bottom>
      <diagonal/>
    </border>
    <border>
      <left/>
      <right style="hair">
        <color auto="1"/>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style="thin">
        <color auto="1"/>
      </top>
      <bottom/>
      <diagonal/>
    </border>
    <border>
      <left style="thin">
        <color auto="1"/>
      </left>
      <right/>
      <top/>
      <bottom style="hair">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double">
        <color auto="1"/>
      </left>
      <right/>
      <top/>
      <bottom style="hair">
        <color auto="1"/>
      </bottom>
      <diagonal/>
    </border>
    <border>
      <left style="double">
        <color auto="1"/>
      </left>
      <right/>
      <top style="hair">
        <color auto="1"/>
      </top>
      <bottom style="hair">
        <color auto="1"/>
      </bottom>
      <diagonal/>
    </border>
    <border>
      <left style="double">
        <color auto="1"/>
      </left>
      <right/>
      <top style="hair">
        <color auto="1"/>
      </top>
      <bottom style="thin">
        <color auto="1"/>
      </bottom>
      <diagonal/>
    </border>
    <border>
      <left style="double">
        <color auto="1"/>
      </left>
      <right/>
      <top style="double">
        <color auto="1"/>
      </top>
      <bottom style="thin">
        <color auto="1"/>
      </bottom>
      <diagonal/>
    </border>
    <border>
      <left style="double">
        <color auto="1"/>
      </left>
      <right style="thin">
        <color auto="1"/>
      </right>
      <top style="thin">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top style="hair">
        <color auto="1"/>
      </top>
      <bottom/>
      <diagonal/>
    </border>
    <border>
      <left style="thin">
        <color auto="1"/>
      </left>
      <right style="hair">
        <color auto="1"/>
      </right>
      <top/>
      <bottom style="hair">
        <color auto="1"/>
      </bottom>
      <diagonal/>
    </border>
    <border>
      <left style="hair">
        <color auto="1"/>
      </left>
      <right style="double">
        <color auto="1"/>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double">
        <color auto="1"/>
      </right>
      <top style="hair">
        <color auto="1"/>
      </top>
      <bottom style="thin">
        <color auto="1"/>
      </bottom>
      <diagonal/>
    </border>
    <border>
      <left style="double">
        <color auto="1"/>
      </left>
      <right/>
      <top style="thin">
        <color auto="1"/>
      </top>
      <bottom style="hair">
        <color auto="1"/>
      </bottom>
      <diagonal/>
    </border>
    <border>
      <left style="thin">
        <color auto="1"/>
      </left>
      <right style="thin">
        <color auto="1"/>
      </right>
      <top style="thin">
        <color auto="1"/>
      </top>
      <bottom/>
      <diagonal/>
    </border>
    <border>
      <left style="thin">
        <color auto="1"/>
      </left>
      <right/>
      <top/>
      <bottom style="double">
        <color auto="1"/>
      </bottom>
      <diagonal/>
    </border>
    <border>
      <left/>
      <right style="double">
        <color auto="1"/>
      </right>
      <top/>
      <bottom style="double">
        <color auto="1"/>
      </bottom>
      <diagonal/>
    </border>
    <border>
      <left style="thin">
        <color auto="1"/>
      </left>
      <right style="thin">
        <color auto="1"/>
      </right>
      <top/>
      <bottom style="double">
        <color auto="1"/>
      </bottom>
      <diagonal/>
    </border>
    <border>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double">
        <color auto="1"/>
      </right>
      <top style="thin">
        <color auto="1"/>
      </top>
      <bottom/>
      <diagonal/>
    </border>
    <border>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right style="thin">
        <color auto="1"/>
      </right>
      <top style="hair">
        <color auto="1"/>
      </top>
      <bottom/>
      <diagonal/>
    </border>
    <border>
      <left/>
      <right style="thin">
        <color auto="1"/>
      </right>
      <top style="thin">
        <color auto="1"/>
      </top>
      <bottom style="hair">
        <color auto="1"/>
      </bottom>
      <diagonal/>
    </border>
    <border>
      <left/>
      <right style="thin">
        <color auto="1"/>
      </right>
      <top/>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double">
        <color indexed="64"/>
      </left>
      <right/>
      <top/>
      <bottom style="thin">
        <color auto="1"/>
      </bottom>
      <diagonal/>
    </border>
    <border>
      <left style="double">
        <color indexed="64"/>
      </left>
      <right/>
      <top/>
      <bottom/>
      <diagonal/>
    </border>
    <border>
      <left style="double">
        <color indexed="64"/>
      </left>
      <right/>
      <top style="hair">
        <color auto="1"/>
      </top>
      <bottom/>
      <diagonal/>
    </border>
    <border>
      <left style="thin">
        <color auto="1"/>
      </left>
      <right style="thin">
        <color auto="1"/>
      </right>
      <top/>
      <bottom/>
      <diagonal/>
    </border>
    <border>
      <left/>
      <right style="double">
        <color indexed="64"/>
      </right>
      <top/>
      <bottom style="thin">
        <color auto="1"/>
      </bottom>
      <diagonal/>
    </border>
    <border>
      <left/>
      <right/>
      <top/>
      <bottom style="double">
        <color auto="1"/>
      </bottom>
      <diagonal/>
    </border>
    <border>
      <left style="double">
        <color auto="1"/>
      </left>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diagonal/>
    </border>
    <border>
      <left/>
      <right/>
      <top style="double">
        <color indexed="64"/>
      </top>
      <bottom/>
      <diagonal/>
    </border>
    <border>
      <left style="double">
        <color auto="1"/>
      </left>
      <right style="thin">
        <color auto="1"/>
      </right>
      <top/>
      <bottom/>
      <diagonal/>
    </border>
    <border>
      <left style="hair">
        <color indexed="64"/>
      </left>
      <right style="thin">
        <color auto="1"/>
      </right>
      <top style="double">
        <color auto="1"/>
      </top>
      <bottom/>
      <diagonal/>
    </border>
    <border>
      <left style="double">
        <color auto="1"/>
      </left>
      <right style="thin">
        <color auto="1"/>
      </right>
      <top/>
      <bottom style="hair">
        <color auto="1"/>
      </bottom>
      <diagonal/>
    </border>
    <border>
      <left style="double">
        <color auto="1"/>
      </left>
      <right style="thin">
        <color auto="1"/>
      </right>
      <top style="hair">
        <color auto="1"/>
      </top>
      <bottom/>
      <diagonal/>
    </border>
    <border>
      <left/>
      <right/>
      <top/>
      <bottom style="thin">
        <color indexed="64"/>
      </bottom>
      <diagonal/>
    </border>
    <border>
      <left style="double">
        <color auto="1"/>
      </left>
      <right style="thin">
        <color auto="1"/>
      </right>
      <top/>
      <bottom style="thin">
        <color auto="1"/>
      </bottom>
      <diagonal/>
    </border>
    <border>
      <left style="hair">
        <color auto="1"/>
      </left>
      <right style="thin">
        <color indexed="64"/>
      </right>
      <top/>
      <bottom style="thin">
        <color auto="1"/>
      </bottom>
      <diagonal/>
    </border>
    <border>
      <left style="double">
        <color auto="1"/>
      </left>
      <right/>
      <top style="thin">
        <color auto="1"/>
      </top>
      <bottom/>
      <diagonal/>
    </border>
    <border>
      <left style="thin">
        <color indexed="64"/>
      </left>
      <right style="hair">
        <color indexed="64"/>
      </right>
      <top style="thin">
        <color indexed="64"/>
      </top>
      <bottom/>
      <diagonal/>
    </border>
    <border>
      <left style="double">
        <color auto="1"/>
      </left>
      <right/>
      <top/>
      <bottom style="double">
        <color auto="1"/>
      </bottom>
      <diagonal/>
    </border>
    <border>
      <left/>
      <right style="double">
        <color auto="1"/>
      </right>
      <top style="double">
        <color auto="1"/>
      </top>
      <bottom/>
      <diagonal/>
    </border>
    <border>
      <left style="thin">
        <color indexed="64"/>
      </left>
      <right style="thin">
        <color auto="1"/>
      </right>
      <top style="double">
        <color auto="1"/>
      </top>
      <bottom/>
      <diagonal/>
    </border>
    <border>
      <left style="thin">
        <color auto="1"/>
      </left>
      <right style="thin">
        <color auto="1"/>
      </right>
      <top/>
      <bottom style="thin">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thin">
        <color indexed="64"/>
      </bottom>
      <diagonal/>
    </border>
    <border>
      <left style="double">
        <color auto="1"/>
      </left>
      <right style="double">
        <color auto="1"/>
      </right>
      <top style="thin">
        <color indexed="64"/>
      </top>
      <bottom style="hair">
        <color auto="1"/>
      </bottom>
      <diagonal/>
    </border>
    <border>
      <left style="double">
        <color auto="1"/>
      </left>
      <right style="double">
        <color auto="1"/>
      </right>
      <top style="hair">
        <color auto="1"/>
      </top>
      <bottom style="thin">
        <color indexed="64"/>
      </bottom>
      <diagonal/>
    </border>
    <border>
      <left style="double">
        <color auto="1"/>
      </left>
      <right style="thin">
        <color auto="1"/>
      </right>
      <top style="thin">
        <color auto="1"/>
      </top>
      <bottom style="double">
        <color indexed="64"/>
      </bottom>
      <diagonal/>
    </border>
    <border>
      <left style="double">
        <color indexed="64"/>
      </left>
      <right style="double">
        <color auto="1"/>
      </right>
      <top style="double">
        <color auto="1"/>
      </top>
      <bottom style="thin">
        <color auto="1"/>
      </bottom>
      <diagonal/>
    </border>
    <border>
      <left style="double">
        <color indexed="64"/>
      </left>
      <right style="double">
        <color auto="1"/>
      </right>
      <top/>
      <bottom/>
      <diagonal/>
    </border>
    <border>
      <left style="double">
        <color indexed="64"/>
      </left>
      <right style="double">
        <color auto="1"/>
      </right>
      <top style="hair">
        <color auto="1"/>
      </top>
      <bottom style="hair">
        <color auto="1"/>
      </bottom>
      <diagonal/>
    </border>
    <border>
      <left style="hair">
        <color auto="1"/>
      </left>
      <right/>
      <top style="double">
        <color auto="1"/>
      </top>
      <bottom style="thin">
        <color auto="1"/>
      </bottom>
      <diagonal/>
    </border>
    <border>
      <left/>
      <right style="thin">
        <color auto="1"/>
      </right>
      <top style="thin">
        <color auto="1"/>
      </top>
      <bottom/>
      <diagonal/>
    </border>
    <border>
      <left style="double">
        <color auto="1"/>
      </left>
      <right style="thin">
        <color auto="1"/>
      </right>
      <top style="thin">
        <color auto="1"/>
      </top>
      <bottom style="thin">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double">
        <color auto="1"/>
      </right>
      <top style="thin">
        <color auto="1"/>
      </top>
      <bottom style="double">
        <color auto="1"/>
      </bottom>
      <diagonal/>
    </border>
    <border>
      <left style="thin">
        <color auto="1"/>
      </left>
      <right style="double">
        <color auto="1"/>
      </right>
      <top style="hair">
        <color auto="1"/>
      </top>
      <bottom style="hair">
        <color auto="1"/>
      </bottom>
      <diagonal/>
    </border>
    <border>
      <left style="double">
        <color auto="1"/>
      </left>
      <right style="thin">
        <color auto="1"/>
      </right>
      <top style="double">
        <color auto="1"/>
      </top>
      <bottom style="thin">
        <color auto="1"/>
      </bottom>
      <diagonal/>
    </border>
    <border>
      <left style="hair">
        <color auto="1"/>
      </left>
      <right style="double">
        <color auto="1"/>
      </right>
      <top style="thin">
        <color auto="1"/>
      </top>
      <bottom/>
      <diagonal/>
    </border>
    <border>
      <left style="thin">
        <color auto="1"/>
      </left>
      <right style="double">
        <color auto="1"/>
      </right>
      <top style="thin">
        <color auto="1"/>
      </top>
      <bottom style="hair">
        <color auto="1"/>
      </bottom>
      <diagonal/>
    </border>
    <border>
      <left style="hair">
        <color auto="1"/>
      </left>
      <right style="double">
        <color auto="1"/>
      </right>
      <top style="thin">
        <color auto="1"/>
      </top>
      <bottom style="hair">
        <color auto="1"/>
      </bottom>
      <diagonal/>
    </border>
    <border>
      <left style="thin">
        <color auto="1"/>
      </left>
      <right style="double">
        <color auto="1"/>
      </right>
      <top style="hair">
        <color auto="1"/>
      </top>
      <bottom style="thin">
        <color auto="1"/>
      </bottom>
      <diagonal/>
    </border>
    <border>
      <left style="thin">
        <color auto="1"/>
      </left>
      <right style="double">
        <color auto="1"/>
      </right>
      <top style="thin">
        <color auto="1"/>
      </top>
      <bottom style="thin">
        <color auto="1"/>
      </bottom>
      <diagonal/>
    </border>
    <border>
      <left style="hair">
        <color auto="1"/>
      </left>
      <right style="double">
        <color auto="1"/>
      </right>
      <top style="thin">
        <color auto="1"/>
      </top>
      <bottom style="thin">
        <color auto="1"/>
      </bottom>
      <diagonal/>
    </border>
    <border>
      <left style="hair">
        <color auto="1"/>
      </left>
      <right style="double">
        <color auto="1"/>
      </right>
      <top/>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hair">
        <color auto="1"/>
      </left>
      <right style="double">
        <color auto="1"/>
      </right>
      <top/>
      <bottom style="thin">
        <color auto="1"/>
      </bottom>
      <diagonal/>
    </border>
    <border>
      <left style="double">
        <color auto="1"/>
      </left>
      <right style="double">
        <color auto="1"/>
      </right>
      <top/>
      <bottom style="thin">
        <color auto="1"/>
      </bottom>
      <diagonal/>
    </border>
    <border>
      <left/>
      <right style="thin">
        <color auto="1"/>
      </right>
      <top style="double">
        <color auto="1"/>
      </top>
      <bottom/>
      <diagonal/>
    </border>
    <border>
      <left style="thin">
        <color auto="1"/>
      </left>
      <right style="hair">
        <color auto="1"/>
      </right>
      <top style="double">
        <color auto="1"/>
      </top>
      <bottom style="thin">
        <color auto="1"/>
      </bottom>
      <diagonal/>
    </border>
    <border>
      <left style="double">
        <color auto="1"/>
      </left>
      <right style="thin">
        <color auto="1"/>
      </right>
      <top style="double">
        <color auto="1"/>
      </top>
      <bottom/>
      <diagonal/>
    </border>
    <border>
      <left style="thin">
        <color auto="1"/>
      </left>
      <right style="double">
        <color auto="1"/>
      </right>
      <top/>
      <bottom style="hair">
        <color auto="1"/>
      </bottom>
      <diagonal/>
    </border>
    <border>
      <left style="hair">
        <color auto="1"/>
      </left>
      <right style="double">
        <color auto="1"/>
      </right>
      <top/>
      <bottom style="hair">
        <color auto="1"/>
      </bottom>
      <diagonal/>
    </border>
    <border>
      <left style="double">
        <color auto="1"/>
      </left>
      <right style="double">
        <color auto="1"/>
      </right>
      <top/>
      <bottom style="hair">
        <color auto="1"/>
      </bottom>
      <diagonal/>
    </border>
    <border>
      <left style="double">
        <color auto="1"/>
      </left>
      <right/>
      <top style="double">
        <color auto="1"/>
      </top>
      <bottom/>
      <diagonal/>
    </border>
    <border>
      <left/>
      <right style="thin">
        <color auto="1"/>
      </right>
      <top/>
      <bottom style="double">
        <color auto="1"/>
      </bottom>
      <diagonal/>
    </border>
    <border>
      <left style="double">
        <color auto="1"/>
      </left>
      <right style="hair">
        <color auto="1"/>
      </right>
      <top style="thin">
        <color auto="1"/>
      </top>
      <bottom style="double">
        <color auto="1"/>
      </bottom>
      <diagonal/>
    </border>
    <border>
      <left/>
      <right style="thin">
        <color indexed="64"/>
      </right>
      <top/>
      <bottom style="thin">
        <color indexed="64"/>
      </bottom>
      <diagonal/>
    </border>
    <border>
      <left style="hair">
        <color auto="1"/>
      </left>
      <right style="double">
        <color auto="1"/>
      </right>
      <top style="hair">
        <color auto="1"/>
      </top>
      <bottom/>
      <diagonal/>
    </border>
    <border>
      <left style="thin">
        <color auto="1"/>
      </left>
      <right style="double">
        <color indexed="64"/>
      </right>
      <top/>
      <bottom/>
      <diagonal/>
    </border>
    <border>
      <left style="thin">
        <color auto="1"/>
      </left>
      <right style="double">
        <color auto="1"/>
      </right>
      <top style="hair">
        <color auto="1"/>
      </top>
      <bottom/>
      <diagonal/>
    </border>
    <border>
      <left style="hair">
        <color auto="1"/>
      </left>
      <right style="double">
        <color auto="1"/>
      </right>
      <top style="thin">
        <color auto="1"/>
      </top>
      <bottom style="double">
        <color auto="1"/>
      </bottom>
      <diagonal/>
    </border>
    <border>
      <left style="hair">
        <color auto="1"/>
      </left>
      <right style="double">
        <color auto="1"/>
      </right>
      <top style="double">
        <color auto="1"/>
      </top>
      <bottom style="thin">
        <color auto="1"/>
      </bottom>
      <diagonal/>
    </border>
    <border>
      <left style="double">
        <color auto="1"/>
      </left>
      <right style="hair">
        <color auto="1"/>
      </right>
      <top style="double">
        <color auto="1"/>
      </top>
      <bottom style="thin">
        <color indexed="64"/>
      </bottom>
      <diagonal/>
    </border>
    <border>
      <left style="thin">
        <color auto="1"/>
      </left>
      <right style="double">
        <color indexed="64"/>
      </right>
      <top/>
      <bottom style="double">
        <color auto="1"/>
      </bottom>
      <diagonal/>
    </border>
    <border>
      <left style="hair">
        <color auto="1"/>
      </left>
      <right style="thin">
        <color auto="1"/>
      </right>
      <top style="double">
        <color auto="1"/>
      </top>
      <bottom style="hair">
        <color auto="1"/>
      </bottom>
      <diagonal/>
    </border>
    <border>
      <left style="double">
        <color indexed="64"/>
      </left>
      <right style="thin">
        <color auto="1"/>
      </right>
      <top style="double">
        <color auto="1"/>
      </top>
      <bottom style="hair">
        <color auto="1"/>
      </bottom>
      <diagonal/>
    </border>
    <border>
      <left style="thin">
        <color auto="1"/>
      </left>
      <right style="hair">
        <color indexed="64"/>
      </right>
      <top style="double">
        <color auto="1"/>
      </top>
      <bottom style="hair">
        <color auto="1"/>
      </bottom>
      <diagonal/>
    </border>
    <border>
      <left/>
      <right style="hair">
        <color auto="1"/>
      </right>
      <top style="double">
        <color auto="1"/>
      </top>
      <bottom style="hair">
        <color indexed="64"/>
      </bottom>
      <diagonal/>
    </border>
    <border>
      <left/>
      <right style="thin">
        <color auto="1"/>
      </right>
      <top style="double">
        <color auto="1"/>
      </top>
      <bottom style="hair">
        <color indexed="64"/>
      </bottom>
      <diagonal/>
    </border>
    <border>
      <left style="hair">
        <color auto="1"/>
      </left>
      <right style="double">
        <color indexed="64"/>
      </right>
      <top style="double">
        <color auto="1"/>
      </top>
      <bottom style="hair">
        <color auto="1"/>
      </bottom>
      <diagonal/>
    </border>
    <border>
      <left style="hair">
        <color indexed="64"/>
      </left>
      <right style="hair">
        <color indexed="64"/>
      </right>
      <top style="double">
        <color auto="1"/>
      </top>
      <bottom style="hair">
        <color indexed="64"/>
      </bottom>
      <diagonal/>
    </border>
  </borders>
  <cellStyleXfs count="18">
    <xf numFmtId="0" fontId="0" fillId="0" borderId="0">
      <alignment vertical="center"/>
    </xf>
    <xf numFmtId="0" fontId="2" fillId="0" borderId="0">
      <alignment vertical="center"/>
    </xf>
    <xf numFmtId="38" fontId="5" fillId="2" borderId="0" applyNumberFormat="0" applyBorder="0" applyAlignment="0" applyProtection="0">
      <alignment horizontal="left" vertical="center" wrapText="1"/>
    </xf>
    <xf numFmtId="0" fontId="6" fillId="3" borderId="0" applyNumberFormat="0" applyBorder="0" applyAlignment="0" applyProtection="0">
      <alignment vertical="center"/>
    </xf>
    <xf numFmtId="9"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xf numFmtId="0" fontId="2" fillId="0" borderId="0">
      <alignment vertical="center"/>
    </xf>
    <xf numFmtId="0" fontId="8"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7" fillId="0" borderId="0"/>
    <xf numFmtId="0" fontId="11" fillId="0" borderId="0">
      <alignment vertical="center"/>
    </xf>
    <xf numFmtId="0" fontId="2" fillId="0" borderId="0"/>
    <xf numFmtId="0" fontId="2" fillId="0" borderId="0"/>
  </cellStyleXfs>
  <cellXfs count="944">
    <xf numFmtId="0" fontId="0" fillId="0" borderId="0" xfId="0">
      <alignment vertical="center"/>
    </xf>
    <xf numFmtId="0" fontId="12" fillId="0" borderId="0" xfId="1" applyFont="1">
      <alignment vertical="center"/>
    </xf>
    <xf numFmtId="38" fontId="12" fillId="0" borderId="0" xfId="12" applyFont="1" applyFill="1" applyBorder="1">
      <alignment vertical="center"/>
    </xf>
    <xf numFmtId="0" fontId="16" fillId="0" borderId="0" xfId="0" applyFont="1">
      <alignment vertical="center"/>
    </xf>
    <xf numFmtId="0" fontId="19" fillId="0" borderId="0" xfId="1" applyFont="1">
      <alignment vertical="center"/>
    </xf>
    <xf numFmtId="0" fontId="12" fillId="0" borderId="110" xfId="1" applyFont="1" applyBorder="1" applyAlignment="1">
      <alignment horizontal="center" vertical="center" shrinkToFit="1"/>
    </xf>
    <xf numFmtId="0" fontId="12" fillId="0" borderId="111" xfId="1" applyFont="1" applyBorder="1" applyAlignment="1">
      <alignment horizontal="center" vertical="center" shrinkToFit="1"/>
    </xf>
    <xf numFmtId="0" fontId="19" fillId="0" borderId="0" xfId="15" applyFont="1" applyAlignment="1">
      <alignment horizontal="left" vertical="center"/>
    </xf>
    <xf numFmtId="0" fontId="24" fillId="0" borderId="0" xfId="15" applyFont="1" applyAlignment="1">
      <alignment horizontal="left" vertical="center"/>
    </xf>
    <xf numFmtId="38" fontId="12" fillId="0" borderId="0" xfId="12" applyFont="1" applyBorder="1" applyAlignment="1">
      <alignment vertical="center" shrinkToFit="1"/>
    </xf>
    <xf numFmtId="0" fontId="12" fillId="0" borderId="30" xfId="1" applyFont="1" applyBorder="1" applyAlignment="1">
      <alignment horizontal="centerContinuous" vertical="center"/>
    </xf>
    <xf numFmtId="0" fontId="12" fillId="0" borderId="10" xfId="1" applyFont="1" applyBorder="1" applyAlignment="1">
      <alignment horizontal="centerContinuous" vertical="center"/>
    </xf>
    <xf numFmtId="0" fontId="12" fillId="0" borderId="32" xfId="1" applyFont="1" applyBorder="1" applyAlignment="1">
      <alignment horizontal="centerContinuous" vertical="center"/>
    </xf>
    <xf numFmtId="38" fontId="12" fillId="0" borderId="39" xfId="12" applyFont="1" applyFill="1" applyBorder="1">
      <alignment vertical="center"/>
    </xf>
    <xf numFmtId="38" fontId="12" fillId="0" borderId="41" xfId="12" applyFont="1" applyFill="1" applyBorder="1">
      <alignment vertical="center"/>
    </xf>
    <xf numFmtId="179" fontId="12" fillId="0" borderId="58" xfId="12" applyNumberFormat="1" applyFont="1" applyFill="1" applyBorder="1" applyAlignment="1">
      <alignment horizontal="centerContinuous" vertical="center"/>
    </xf>
    <xf numFmtId="179" fontId="13" fillId="0" borderId="131" xfId="12" applyNumberFormat="1" applyFont="1" applyFill="1" applyBorder="1" applyAlignment="1">
      <alignment horizontal="center" vertical="center" wrapText="1"/>
    </xf>
    <xf numFmtId="38" fontId="12" fillId="0" borderId="132" xfId="12" applyFont="1" applyFill="1" applyBorder="1" applyAlignment="1">
      <alignment horizontal="center" vertical="center" shrinkToFit="1"/>
    </xf>
    <xf numFmtId="38" fontId="12" fillId="0" borderId="83" xfId="12" applyFont="1" applyFill="1" applyBorder="1" applyAlignment="1">
      <alignment horizontal="center" vertical="center"/>
    </xf>
    <xf numFmtId="38" fontId="12" fillId="0" borderId="133" xfId="12" applyFont="1" applyFill="1" applyBorder="1" applyAlignment="1">
      <alignment horizontal="center" vertical="center"/>
    </xf>
    <xf numFmtId="38" fontId="12" fillId="0" borderId="128" xfId="12" applyFont="1" applyFill="1" applyBorder="1" applyAlignment="1">
      <alignment horizontal="center" vertical="center"/>
    </xf>
    <xf numFmtId="3" fontId="12" fillId="0" borderId="70" xfId="12" applyNumberFormat="1" applyFont="1" applyFill="1" applyBorder="1">
      <alignment vertical="center"/>
    </xf>
    <xf numFmtId="0" fontId="12" fillId="0" borderId="131" xfId="1" applyFont="1" applyBorder="1" applyAlignment="1">
      <alignment horizontal="center" vertical="center" shrinkToFit="1"/>
    </xf>
    <xf numFmtId="38" fontId="12" fillId="0" borderId="0" xfId="12" applyFont="1" applyFill="1" applyBorder="1" applyAlignment="1">
      <alignment horizontal="right" vertical="center" shrinkToFit="1"/>
    </xf>
    <xf numFmtId="38" fontId="12" fillId="0" borderId="0" xfId="12" applyFont="1" applyFill="1" applyBorder="1" applyAlignment="1">
      <alignment horizontal="right" vertical="center"/>
    </xf>
    <xf numFmtId="3" fontId="12" fillId="0" borderId="107" xfId="6" applyNumberFormat="1" applyFont="1" applyFill="1" applyBorder="1" applyAlignment="1">
      <alignment horizontal="right" vertical="center" shrinkToFit="1"/>
    </xf>
    <xf numFmtId="181" fontId="12" fillId="0" borderId="107" xfId="5" applyNumberFormat="1" applyFont="1" applyFill="1" applyBorder="1" applyAlignment="1">
      <alignment horizontal="right" vertical="center" shrinkToFit="1"/>
    </xf>
    <xf numFmtId="38" fontId="12" fillId="0" borderId="35" xfId="12" applyFont="1" applyFill="1" applyBorder="1">
      <alignment vertical="center"/>
    </xf>
    <xf numFmtId="38" fontId="12" fillId="0" borderId="40" xfId="12" applyFont="1" applyFill="1" applyBorder="1">
      <alignment vertical="center"/>
    </xf>
    <xf numFmtId="38" fontId="12" fillId="0" borderId="36" xfId="12" applyFont="1" applyFill="1" applyBorder="1">
      <alignment vertical="center"/>
    </xf>
    <xf numFmtId="38" fontId="12" fillId="0" borderId="10" xfId="12" applyFont="1" applyFill="1" applyBorder="1">
      <alignment vertical="center"/>
    </xf>
    <xf numFmtId="0" fontId="20" fillId="0" borderId="0" xfId="0" applyFont="1">
      <alignment vertical="center"/>
    </xf>
    <xf numFmtId="0" fontId="16" fillId="0" borderId="0" xfId="1" applyFont="1">
      <alignment vertical="center"/>
    </xf>
    <xf numFmtId="176" fontId="12" fillId="0" borderId="57" xfId="13" applyNumberFormat="1" applyFont="1" applyFill="1" applyBorder="1">
      <alignment vertical="center"/>
    </xf>
    <xf numFmtId="176" fontId="12" fillId="0" borderId="136" xfId="13" applyNumberFormat="1" applyFont="1" applyFill="1" applyBorder="1">
      <alignment vertical="center"/>
    </xf>
    <xf numFmtId="176" fontId="12" fillId="0" borderId="55" xfId="1" applyNumberFormat="1" applyFont="1" applyBorder="1" applyAlignment="1">
      <alignment vertical="center" shrinkToFit="1"/>
    </xf>
    <xf numFmtId="176" fontId="12" fillId="0" borderId="54" xfId="1" applyNumberFormat="1" applyFont="1" applyBorder="1" applyAlignment="1">
      <alignment vertical="center" shrinkToFit="1"/>
    </xf>
    <xf numFmtId="38" fontId="12" fillId="0" borderId="0" xfId="12" applyFont="1" applyBorder="1">
      <alignment vertical="center"/>
    </xf>
    <xf numFmtId="3" fontId="12" fillId="0" borderId="156" xfId="12" applyNumberFormat="1" applyFont="1" applyFill="1" applyBorder="1" applyAlignment="1">
      <alignment vertical="center" shrinkToFit="1"/>
    </xf>
    <xf numFmtId="3" fontId="12" fillId="0" borderId="49" xfId="12" applyNumberFormat="1" applyFont="1" applyFill="1" applyBorder="1" applyAlignment="1">
      <alignment vertical="center" shrinkToFit="1"/>
    </xf>
    <xf numFmtId="3" fontId="12" fillId="0" borderId="52" xfId="12" applyNumberFormat="1" applyFont="1" applyFill="1" applyBorder="1" applyAlignment="1">
      <alignment vertical="center" shrinkToFit="1"/>
    </xf>
    <xf numFmtId="3" fontId="12" fillId="0" borderId="53" xfId="12" applyNumberFormat="1" applyFont="1" applyFill="1" applyBorder="1" applyAlignment="1">
      <alignment vertical="center" shrinkToFit="1"/>
    </xf>
    <xf numFmtId="3" fontId="12" fillId="0" borderId="135" xfId="12" applyNumberFormat="1" applyFont="1" applyFill="1" applyBorder="1" applyAlignment="1">
      <alignment vertical="center" shrinkToFit="1"/>
    </xf>
    <xf numFmtId="181" fontId="12" fillId="0" borderId="119" xfId="12" applyNumberFormat="1" applyFont="1" applyFill="1" applyBorder="1" applyAlignment="1">
      <alignment horizontal="right" vertical="center"/>
    </xf>
    <xf numFmtId="181" fontId="12" fillId="0" borderId="114" xfId="12" applyNumberFormat="1" applyFont="1" applyFill="1" applyBorder="1" applyAlignment="1">
      <alignment horizontal="right" vertical="center"/>
    </xf>
    <xf numFmtId="3" fontId="12" fillId="0" borderId="114" xfId="12" applyNumberFormat="1" applyFont="1" applyFill="1" applyBorder="1" applyAlignment="1">
      <alignment horizontal="right" vertical="center"/>
    </xf>
    <xf numFmtId="3" fontId="12" fillId="0" borderId="66" xfId="12" applyNumberFormat="1" applyFont="1" applyFill="1" applyBorder="1" applyAlignment="1">
      <alignment horizontal="right" vertical="center"/>
    </xf>
    <xf numFmtId="3" fontId="12" fillId="0" borderId="73" xfId="12" applyNumberFormat="1" applyFont="1" applyFill="1" applyBorder="1">
      <alignment vertical="center"/>
    </xf>
    <xf numFmtId="181" fontId="12" fillId="0" borderId="74" xfId="12" applyNumberFormat="1" applyFont="1" applyFill="1" applyBorder="1">
      <alignment vertical="center"/>
    </xf>
    <xf numFmtId="3" fontId="12" fillId="0" borderId="25" xfId="12" applyNumberFormat="1" applyFont="1" applyFill="1" applyBorder="1">
      <alignment vertical="center"/>
    </xf>
    <xf numFmtId="186" fontId="12" fillId="0" borderId="0" xfId="5" applyNumberFormat="1" applyFont="1" applyFill="1" applyBorder="1" applyAlignment="1">
      <alignment horizontal="right" vertical="center" shrinkToFit="1"/>
    </xf>
    <xf numFmtId="181" fontId="12" fillId="0" borderId="71" xfId="12" applyNumberFormat="1" applyFont="1" applyFill="1" applyBorder="1">
      <alignment vertical="center"/>
    </xf>
    <xf numFmtId="181" fontId="12" fillId="0" borderId="116" xfId="12" applyNumberFormat="1" applyFont="1" applyFill="1" applyBorder="1" applyAlignment="1">
      <alignment horizontal="right" vertical="center"/>
    </xf>
    <xf numFmtId="3" fontId="12" fillId="0" borderId="117" xfId="12" applyNumberFormat="1" applyFont="1" applyFill="1" applyBorder="1" applyAlignment="1">
      <alignment horizontal="right" vertical="center"/>
    </xf>
    <xf numFmtId="3" fontId="12" fillId="0" borderId="105" xfId="12" applyNumberFormat="1" applyFont="1" applyFill="1" applyBorder="1" applyAlignment="1">
      <alignment horizontal="right" vertical="center" shrinkToFit="1"/>
    </xf>
    <xf numFmtId="0" fontId="12" fillId="0" borderId="0" xfId="1" applyFont="1" applyAlignment="1">
      <alignment horizontal="center" vertical="center"/>
    </xf>
    <xf numFmtId="38" fontId="12" fillId="0" borderId="35" xfId="12" applyFont="1" applyFill="1" applyBorder="1" applyAlignment="1">
      <alignment vertical="center" shrinkToFit="1"/>
    </xf>
    <xf numFmtId="38" fontId="12" fillId="0" borderId="39" xfId="12" applyFont="1" applyFill="1" applyBorder="1" applyAlignment="1">
      <alignment vertical="center" shrinkToFit="1"/>
    </xf>
    <xf numFmtId="38" fontId="12" fillId="0" borderId="36" xfId="12" applyFont="1" applyFill="1" applyBorder="1" applyAlignment="1">
      <alignment vertical="center" shrinkToFit="1"/>
    </xf>
    <xf numFmtId="38" fontId="12" fillId="0" borderId="40" xfId="12" applyFont="1" applyFill="1" applyBorder="1" applyAlignment="1">
      <alignment vertical="center" shrinkToFit="1"/>
    </xf>
    <xf numFmtId="38" fontId="12" fillId="0" borderId="41" xfId="12" applyFont="1" applyFill="1" applyBorder="1" applyAlignment="1">
      <alignment vertical="center" shrinkToFit="1"/>
    </xf>
    <xf numFmtId="38" fontId="12" fillId="0" borderId="0" xfId="12" applyFont="1" applyFill="1" applyBorder="1" applyAlignment="1">
      <alignment vertical="center" shrinkToFit="1"/>
    </xf>
    <xf numFmtId="3" fontId="12" fillId="0" borderId="17" xfId="12" applyNumberFormat="1" applyFont="1" applyFill="1" applyBorder="1" applyAlignment="1">
      <alignment vertical="center" shrinkToFit="1"/>
    </xf>
    <xf numFmtId="3" fontId="12" fillId="0" borderId="19" xfId="12" applyNumberFormat="1" applyFont="1" applyFill="1" applyBorder="1" applyAlignment="1">
      <alignment vertical="center" shrinkToFit="1"/>
    </xf>
    <xf numFmtId="3" fontId="12" fillId="0" borderId="20" xfId="12" applyNumberFormat="1" applyFont="1" applyFill="1" applyBorder="1" applyAlignment="1">
      <alignment vertical="center" shrinkToFit="1"/>
    </xf>
    <xf numFmtId="3" fontId="12" fillId="0" borderId="21" xfId="12" applyNumberFormat="1" applyFont="1" applyFill="1" applyBorder="1" applyAlignment="1">
      <alignment vertical="center" shrinkToFit="1"/>
    </xf>
    <xf numFmtId="3" fontId="12" fillId="0" borderId="23" xfId="12" applyNumberFormat="1" applyFont="1" applyFill="1" applyBorder="1" applyAlignment="1">
      <alignment vertical="center" shrinkToFit="1"/>
    </xf>
    <xf numFmtId="3" fontId="12" fillId="0" borderId="24" xfId="12" applyNumberFormat="1" applyFont="1" applyFill="1" applyBorder="1" applyAlignment="1">
      <alignment vertical="center" shrinkToFit="1"/>
    </xf>
    <xf numFmtId="3" fontId="12" fillId="0" borderId="7" xfId="12" applyNumberFormat="1" applyFont="1" applyFill="1" applyBorder="1" applyAlignment="1">
      <alignment vertical="center" shrinkToFit="1"/>
    </xf>
    <xf numFmtId="3" fontId="12" fillId="0" borderId="1" xfId="12" applyNumberFormat="1" applyFont="1" applyFill="1" applyBorder="1" applyAlignment="1">
      <alignment vertical="center" shrinkToFit="1"/>
    </xf>
    <xf numFmtId="3" fontId="12" fillId="0" borderId="2" xfId="12" applyNumberFormat="1" applyFont="1" applyFill="1" applyBorder="1" applyAlignment="1">
      <alignment vertical="center" shrinkToFit="1"/>
    </xf>
    <xf numFmtId="3" fontId="12" fillId="0" borderId="9" xfId="12" applyNumberFormat="1" applyFont="1" applyFill="1" applyBorder="1" applyAlignment="1">
      <alignment vertical="center" shrinkToFit="1"/>
    </xf>
    <xf numFmtId="3" fontId="12" fillId="0" borderId="5" xfId="12" applyNumberFormat="1" applyFont="1" applyFill="1" applyBorder="1" applyAlignment="1">
      <alignment vertical="center" shrinkToFit="1"/>
    </xf>
    <xf numFmtId="3" fontId="12" fillId="0" borderId="6" xfId="12" applyNumberFormat="1" applyFont="1" applyFill="1" applyBorder="1" applyAlignment="1">
      <alignment vertical="center" shrinkToFit="1"/>
    </xf>
    <xf numFmtId="3" fontId="12" fillId="0" borderId="26" xfId="12" applyNumberFormat="1" applyFont="1" applyFill="1" applyBorder="1" applyAlignment="1">
      <alignment vertical="center" shrinkToFit="1"/>
    </xf>
    <xf numFmtId="3" fontId="12" fillId="0" borderId="28" xfId="12" applyNumberFormat="1" applyFont="1" applyFill="1" applyBorder="1" applyAlignment="1">
      <alignment vertical="center" shrinkToFit="1"/>
    </xf>
    <xf numFmtId="3" fontId="12" fillId="0" borderId="29" xfId="12" applyNumberFormat="1" applyFont="1" applyFill="1" applyBorder="1" applyAlignment="1">
      <alignment vertical="center" shrinkToFit="1"/>
    </xf>
    <xf numFmtId="3" fontId="12" fillId="0" borderId="8" xfId="12" applyNumberFormat="1" applyFont="1" applyFill="1" applyBorder="1" applyAlignment="1">
      <alignment vertical="center" shrinkToFit="1"/>
    </xf>
    <xf numFmtId="3" fontId="12" fillId="0" borderId="3" xfId="12" applyNumberFormat="1" applyFont="1" applyFill="1" applyBorder="1" applyAlignment="1">
      <alignment vertical="center" shrinkToFit="1"/>
    </xf>
    <xf numFmtId="3" fontId="12" fillId="0" borderId="4" xfId="12" applyNumberFormat="1" applyFont="1" applyFill="1" applyBorder="1" applyAlignment="1">
      <alignment vertical="center" shrinkToFit="1"/>
    </xf>
    <xf numFmtId="3" fontId="12" fillId="0" borderId="31" xfId="12" applyNumberFormat="1" applyFont="1" applyFill="1" applyBorder="1" applyAlignment="1">
      <alignment vertical="center" shrinkToFit="1"/>
    </xf>
    <xf numFmtId="3" fontId="12" fillId="0" borderId="33" xfId="12" applyNumberFormat="1" applyFont="1" applyFill="1" applyBorder="1" applyAlignment="1">
      <alignment vertical="center" shrinkToFit="1"/>
    </xf>
    <xf numFmtId="3" fontId="12" fillId="0" borderId="34" xfId="12" applyNumberFormat="1" applyFont="1" applyFill="1" applyBorder="1" applyAlignment="1">
      <alignment vertical="center" shrinkToFit="1"/>
    </xf>
    <xf numFmtId="38" fontId="12" fillId="0" borderId="50" xfId="12" applyFont="1" applyFill="1" applyBorder="1" applyAlignment="1">
      <alignment vertical="center" shrinkToFit="1"/>
    </xf>
    <xf numFmtId="181" fontId="12" fillId="0" borderId="0" xfId="5" applyNumberFormat="1" applyFont="1" applyFill="1" applyBorder="1" applyAlignment="1">
      <alignment horizontal="right" vertical="center" shrinkToFit="1"/>
    </xf>
    <xf numFmtId="182" fontId="12" fillId="0" borderId="118" xfId="6" applyNumberFormat="1" applyFont="1" applyFill="1" applyBorder="1" applyAlignment="1">
      <alignment horizontal="right" vertical="center" shrinkToFit="1"/>
    </xf>
    <xf numFmtId="182" fontId="12" fillId="0" borderId="119" xfId="6" applyNumberFormat="1" applyFont="1" applyFill="1" applyBorder="1" applyAlignment="1">
      <alignment horizontal="right" vertical="center" shrinkToFit="1"/>
    </xf>
    <xf numFmtId="0" fontId="12" fillId="0" borderId="0" xfId="15" applyFont="1" applyAlignment="1">
      <alignment horizontal="center" vertical="center"/>
    </xf>
    <xf numFmtId="0" fontId="12" fillId="0" borderId="0" xfId="15" applyFont="1">
      <alignment vertical="center"/>
    </xf>
    <xf numFmtId="38" fontId="12" fillId="0" borderId="0" xfId="6" applyFont="1" applyFill="1">
      <alignment vertical="center"/>
    </xf>
    <xf numFmtId="3" fontId="12" fillId="0" borderId="105" xfId="12" applyNumberFormat="1" applyFont="1" applyFill="1" applyBorder="1" applyAlignment="1">
      <alignment horizontal="right" vertical="center"/>
    </xf>
    <xf numFmtId="3" fontId="12" fillId="0" borderId="98" xfId="12" applyNumberFormat="1" applyFont="1" applyFill="1" applyBorder="1" applyAlignment="1">
      <alignment vertical="center" shrinkToFit="1"/>
    </xf>
    <xf numFmtId="3" fontId="12" fillId="0" borderId="100" xfId="12" applyNumberFormat="1" applyFont="1" applyFill="1" applyBorder="1" applyAlignment="1">
      <alignment vertical="center" shrinkToFit="1"/>
    </xf>
    <xf numFmtId="3" fontId="12" fillId="0" borderId="67" xfId="12" applyNumberFormat="1" applyFont="1" applyFill="1" applyBorder="1" applyAlignment="1">
      <alignment vertical="center" shrinkToFit="1"/>
    </xf>
    <xf numFmtId="3" fontId="12" fillId="0" borderId="69" xfId="12" applyNumberFormat="1" applyFont="1" applyFill="1" applyBorder="1" applyAlignment="1">
      <alignment vertical="center" shrinkToFit="1"/>
    </xf>
    <xf numFmtId="3" fontId="12" fillId="0" borderId="95" xfId="12" applyNumberFormat="1" applyFont="1" applyFill="1" applyBorder="1" applyAlignment="1">
      <alignment vertical="center" shrinkToFit="1"/>
    </xf>
    <xf numFmtId="3" fontId="12" fillId="0" borderId="68" xfId="12" applyNumberFormat="1" applyFont="1" applyFill="1" applyBorder="1" applyAlignment="1">
      <alignment vertical="center" shrinkToFit="1"/>
    </xf>
    <xf numFmtId="3" fontId="12" fillId="0" borderId="97" xfId="12" applyNumberFormat="1" applyFont="1" applyFill="1" applyBorder="1" applyAlignment="1">
      <alignment vertical="center" shrinkToFit="1"/>
    </xf>
    <xf numFmtId="3" fontId="12" fillId="0" borderId="73" xfId="12" applyNumberFormat="1" applyFont="1" applyFill="1" applyBorder="1" applyAlignment="1">
      <alignment vertical="center" shrinkToFit="1"/>
    </xf>
    <xf numFmtId="3" fontId="12" fillId="0" borderId="96" xfId="12" applyNumberFormat="1" applyFont="1" applyFill="1" applyBorder="1" applyAlignment="1">
      <alignment vertical="center" shrinkToFit="1"/>
    </xf>
    <xf numFmtId="3" fontId="12" fillId="0" borderId="71" xfId="12" applyNumberFormat="1" applyFont="1" applyFill="1" applyBorder="1" applyAlignment="1">
      <alignment vertical="center" shrinkToFit="1"/>
    </xf>
    <xf numFmtId="3" fontId="12" fillId="0" borderId="99" xfId="12" applyNumberFormat="1" applyFont="1" applyFill="1" applyBorder="1" applyAlignment="1">
      <alignment vertical="center" shrinkToFit="1"/>
    </xf>
    <xf numFmtId="3" fontId="12" fillId="0" borderId="101" xfId="12" applyNumberFormat="1" applyFont="1" applyFill="1" applyBorder="1" applyAlignment="1">
      <alignment vertical="center" shrinkToFit="1"/>
    </xf>
    <xf numFmtId="3" fontId="12" fillId="0" borderId="102" xfId="12" applyNumberFormat="1" applyFont="1" applyFill="1" applyBorder="1" applyAlignment="1">
      <alignment vertical="center" shrinkToFit="1"/>
    </xf>
    <xf numFmtId="3" fontId="12" fillId="0" borderId="103" xfId="12" applyNumberFormat="1" applyFont="1" applyFill="1" applyBorder="1" applyAlignment="1">
      <alignment vertical="center" shrinkToFit="1"/>
    </xf>
    <xf numFmtId="3" fontId="12" fillId="0" borderId="77" xfId="5" applyNumberFormat="1" applyFont="1" applyFill="1" applyBorder="1" applyAlignment="1">
      <alignment horizontal="right" vertical="center" shrinkToFit="1"/>
    </xf>
    <xf numFmtId="182" fontId="12" fillId="0" borderId="126" xfId="6" applyNumberFormat="1" applyFont="1" applyFill="1" applyBorder="1" applyAlignment="1">
      <alignment horizontal="right" vertical="center" shrinkToFit="1"/>
    </xf>
    <xf numFmtId="3" fontId="12" fillId="0" borderId="125" xfId="6" applyNumberFormat="1" applyFont="1" applyFill="1" applyBorder="1" applyAlignment="1">
      <alignment horizontal="right" vertical="center" shrinkToFit="1"/>
    </xf>
    <xf numFmtId="181" fontId="12" fillId="0" borderId="107" xfId="6" applyNumberFormat="1" applyFont="1" applyFill="1" applyBorder="1" applyAlignment="1">
      <alignment horizontal="right" vertical="center" shrinkToFit="1"/>
    </xf>
    <xf numFmtId="176" fontId="12" fillId="0" borderId="88" xfId="1" applyNumberFormat="1" applyFont="1" applyBorder="1" applyAlignment="1">
      <alignment vertical="center" shrinkToFit="1"/>
    </xf>
    <xf numFmtId="176" fontId="12" fillId="0" borderId="57" xfId="1" applyNumberFormat="1" applyFont="1" applyBorder="1" applyAlignment="1">
      <alignment vertical="center" shrinkToFit="1"/>
    </xf>
    <xf numFmtId="38" fontId="12" fillId="0" borderId="23" xfId="12" applyFont="1" applyFill="1" applyBorder="1">
      <alignment vertical="center"/>
    </xf>
    <xf numFmtId="38" fontId="12" fillId="0" borderId="24" xfId="12" applyFont="1" applyFill="1" applyBorder="1">
      <alignment vertical="center"/>
    </xf>
    <xf numFmtId="38" fontId="12" fillId="0" borderId="100" xfId="12" applyFont="1" applyFill="1" applyBorder="1">
      <alignment vertical="center"/>
    </xf>
    <xf numFmtId="38" fontId="12" fillId="0" borderId="1" xfId="12" applyFont="1" applyFill="1" applyBorder="1">
      <alignment vertical="center"/>
    </xf>
    <xf numFmtId="38" fontId="12" fillId="0" borderId="2" xfId="12" applyFont="1" applyFill="1" applyBorder="1">
      <alignment vertical="center"/>
    </xf>
    <xf numFmtId="38" fontId="12" fillId="0" borderId="101" xfId="12" applyFont="1" applyFill="1" applyBorder="1">
      <alignment vertical="center"/>
    </xf>
    <xf numFmtId="38" fontId="12" fillId="0" borderId="67" xfId="12" applyFont="1" applyFill="1" applyBorder="1">
      <alignment vertical="center"/>
    </xf>
    <xf numFmtId="38" fontId="12" fillId="0" borderId="3" xfId="12" applyFont="1" applyFill="1" applyBorder="1">
      <alignment vertical="center"/>
    </xf>
    <xf numFmtId="38" fontId="12" fillId="0" borderId="4" xfId="12" applyFont="1" applyFill="1" applyBorder="1">
      <alignment vertical="center"/>
    </xf>
    <xf numFmtId="38" fontId="12" fillId="0" borderId="102" xfId="12" applyFont="1" applyFill="1" applyBorder="1">
      <alignment vertical="center"/>
    </xf>
    <xf numFmtId="38" fontId="12" fillId="0" borderId="68" xfId="12" applyFont="1" applyFill="1" applyBorder="1">
      <alignment vertical="center"/>
    </xf>
    <xf numFmtId="38" fontId="12" fillId="0" borderId="5" xfId="12" applyFont="1" applyFill="1" applyBorder="1">
      <alignment vertical="center"/>
    </xf>
    <xf numFmtId="38" fontId="12" fillId="0" borderId="6" xfId="12" applyFont="1" applyFill="1" applyBorder="1">
      <alignment vertical="center"/>
    </xf>
    <xf numFmtId="38" fontId="12" fillId="0" borderId="103" xfId="12" applyFont="1" applyFill="1" applyBorder="1">
      <alignment vertical="center"/>
    </xf>
    <xf numFmtId="38" fontId="12" fillId="0" borderId="69" xfId="12" applyFont="1" applyFill="1" applyBorder="1">
      <alignment vertical="center"/>
    </xf>
    <xf numFmtId="38" fontId="12" fillId="0" borderId="19" xfId="12" applyFont="1" applyFill="1" applyBorder="1">
      <alignment vertical="center"/>
    </xf>
    <xf numFmtId="38" fontId="12" fillId="0" borderId="20" xfId="12" applyFont="1" applyFill="1" applyBorder="1">
      <alignment vertical="center"/>
    </xf>
    <xf numFmtId="38" fontId="12" fillId="0" borderId="98" xfId="12" applyFont="1" applyFill="1" applyBorder="1">
      <alignment vertical="center"/>
    </xf>
    <xf numFmtId="38" fontId="12" fillId="0" borderId="33" xfId="12" applyFont="1" applyFill="1" applyBorder="1">
      <alignment vertical="center"/>
    </xf>
    <xf numFmtId="38" fontId="12" fillId="0" borderId="34" xfId="12" applyFont="1" applyFill="1" applyBorder="1">
      <alignment vertical="center"/>
    </xf>
    <xf numFmtId="38" fontId="12" fillId="0" borderId="96" xfId="12" applyFont="1" applyFill="1" applyBorder="1">
      <alignment vertical="center"/>
    </xf>
    <xf numFmtId="38" fontId="12" fillId="0" borderId="97" xfId="12" applyFont="1" applyFill="1" applyBorder="1">
      <alignment vertical="center"/>
    </xf>
    <xf numFmtId="0" fontId="24" fillId="0" borderId="0" xfId="15" applyFont="1" applyAlignment="1">
      <alignment horizontal="center" vertical="center"/>
    </xf>
    <xf numFmtId="3" fontId="12" fillId="0" borderId="114" xfId="15" applyNumberFormat="1" applyFont="1" applyBorder="1" applyAlignment="1">
      <alignment horizontal="right" vertical="center"/>
    </xf>
    <xf numFmtId="177" fontId="12" fillId="0" borderId="58" xfId="1" applyNumberFormat="1" applyFont="1" applyBorder="1" applyAlignment="1">
      <alignment horizontal="left" vertical="center"/>
    </xf>
    <xf numFmtId="0" fontId="12" fillId="0" borderId="45" xfId="1" applyFont="1" applyBorder="1" applyAlignment="1">
      <alignment horizontal="left" vertical="center" shrinkToFit="1"/>
    </xf>
    <xf numFmtId="0" fontId="12" fillId="0" borderId="25" xfId="1" applyFont="1" applyBorder="1" applyAlignment="1">
      <alignment horizontal="center" vertical="center"/>
    </xf>
    <xf numFmtId="177" fontId="12" fillId="0" borderId="10" xfId="1" applyNumberFormat="1" applyFont="1" applyBorder="1" applyAlignment="1">
      <alignment horizontal="left" vertical="center"/>
    </xf>
    <xf numFmtId="0" fontId="12" fillId="0" borderId="32" xfId="1" applyFont="1" applyBorder="1" applyAlignment="1">
      <alignment horizontal="left" vertical="center" shrinkToFit="1"/>
    </xf>
    <xf numFmtId="0" fontId="12" fillId="0" borderId="27" xfId="1" applyFont="1" applyBorder="1" applyAlignment="1">
      <alignment vertical="center" shrinkToFit="1"/>
    </xf>
    <xf numFmtId="0" fontId="12" fillId="0" borderId="60" xfId="1" applyFont="1" applyBorder="1" applyAlignment="1">
      <alignment horizontal="centerContinuous" vertical="center" shrinkToFit="1"/>
    </xf>
    <xf numFmtId="176" fontId="12" fillId="0" borderId="61" xfId="1" applyNumberFormat="1" applyFont="1" applyBorder="1" applyAlignment="1">
      <alignment horizontal="centerContinuous" vertical="center" shrinkToFit="1"/>
    </xf>
    <xf numFmtId="0" fontId="12" fillId="0" borderId="92" xfId="1" applyFont="1" applyBorder="1" applyAlignment="1">
      <alignment horizontal="centerContinuous" vertical="center" shrinkToFit="1"/>
    </xf>
    <xf numFmtId="0" fontId="12" fillId="0" borderId="85" xfId="1" applyFont="1" applyBorder="1" applyAlignment="1">
      <alignment horizontal="centerContinuous" vertical="center" shrinkToFit="1"/>
    </xf>
    <xf numFmtId="38" fontId="12" fillId="0" borderId="50" xfId="12" applyFont="1" applyFill="1" applyBorder="1" applyAlignment="1">
      <alignment vertical="center"/>
    </xf>
    <xf numFmtId="38" fontId="12" fillId="0" borderId="156" xfId="12" applyFont="1" applyFill="1" applyBorder="1" applyAlignment="1">
      <alignment vertical="center"/>
    </xf>
    <xf numFmtId="38" fontId="12" fillId="0" borderId="52" xfId="12" applyFont="1" applyFill="1" applyBorder="1" applyAlignment="1">
      <alignment vertical="center"/>
    </xf>
    <xf numFmtId="38" fontId="12" fillId="0" borderId="53" xfId="12" applyFont="1" applyFill="1" applyBorder="1" applyAlignment="1">
      <alignment vertical="center"/>
    </xf>
    <xf numFmtId="38" fontId="12" fillId="0" borderId="76" xfId="12" applyFont="1" applyFill="1" applyBorder="1">
      <alignment vertical="center"/>
    </xf>
    <xf numFmtId="38" fontId="12" fillId="0" borderId="64" xfId="12" applyFont="1" applyFill="1" applyBorder="1">
      <alignment vertical="center"/>
    </xf>
    <xf numFmtId="38" fontId="12" fillId="0" borderId="82" xfId="12" applyFont="1" applyFill="1" applyBorder="1">
      <alignment vertical="center"/>
    </xf>
    <xf numFmtId="38" fontId="12" fillId="0" borderId="63" xfId="12" applyFont="1" applyFill="1" applyBorder="1">
      <alignment vertical="center"/>
    </xf>
    <xf numFmtId="176" fontId="12" fillId="0" borderId="56" xfId="1" applyNumberFormat="1" applyFont="1" applyBorder="1" applyAlignment="1">
      <alignment vertical="center" shrinkToFit="1"/>
    </xf>
    <xf numFmtId="38" fontId="12" fillId="0" borderId="49" xfId="12" applyFont="1" applyFill="1" applyBorder="1" applyAlignment="1">
      <alignment vertical="center"/>
    </xf>
    <xf numFmtId="38" fontId="12" fillId="0" borderId="135" xfId="12" applyFont="1" applyFill="1" applyBorder="1" applyAlignment="1">
      <alignment vertical="center"/>
    </xf>
    <xf numFmtId="38" fontId="12" fillId="0" borderId="7" xfId="12" applyFont="1" applyFill="1" applyBorder="1">
      <alignment vertical="center"/>
    </xf>
    <xf numFmtId="38" fontId="12" fillId="0" borderId="8" xfId="12" applyFont="1" applyFill="1" applyBorder="1">
      <alignment vertical="center"/>
    </xf>
    <xf numFmtId="38" fontId="12" fillId="0" borderId="9" xfId="12" applyFont="1" applyFill="1" applyBorder="1">
      <alignment vertical="center"/>
    </xf>
    <xf numFmtId="38" fontId="12" fillId="0" borderId="10" xfId="12" applyFont="1" applyFill="1" applyBorder="1" applyAlignment="1">
      <alignment vertical="center" shrinkToFit="1"/>
    </xf>
    <xf numFmtId="0" fontId="12" fillId="0" borderId="81" xfId="1" applyFont="1" applyBorder="1" applyAlignment="1">
      <alignment horizontal="centerContinuous" vertical="center"/>
    </xf>
    <xf numFmtId="0" fontId="12" fillId="0" borderId="86" xfId="1" applyFont="1" applyBorder="1" applyAlignment="1">
      <alignment horizontal="center" vertical="center" shrinkToFit="1"/>
    </xf>
    <xf numFmtId="0" fontId="12" fillId="0" borderId="38" xfId="1" applyFont="1" applyBorder="1" applyAlignment="1">
      <alignment horizontal="center" vertical="center"/>
    </xf>
    <xf numFmtId="177" fontId="12" fillId="0" borderId="30" xfId="1" applyNumberFormat="1" applyFont="1" applyBorder="1" applyAlignment="1">
      <alignment horizontal="center" vertical="center" shrinkToFit="1"/>
    </xf>
    <xf numFmtId="185" fontId="12" fillId="0" borderId="32" xfId="1" applyNumberFormat="1" applyFont="1" applyBorder="1" applyAlignment="1">
      <alignment horizontal="right" vertical="center" shrinkToFit="1"/>
    </xf>
    <xf numFmtId="0" fontId="12" fillId="0" borderId="107" xfId="1" applyFont="1" applyBorder="1" applyAlignment="1">
      <alignment horizontal="center" vertical="center"/>
    </xf>
    <xf numFmtId="185" fontId="12" fillId="0" borderId="14" xfId="1" applyNumberFormat="1" applyFont="1" applyBorder="1" applyAlignment="1">
      <alignment horizontal="right" vertical="center" shrinkToFit="1"/>
    </xf>
    <xf numFmtId="185" fontId="12" fillId="0" borderId="15" xfId="1" applyNumberFormat="1" applyFont="1" applyBorder="1" applyAlignment="1">
      <alignment horizontal="right" vertical="center" shrinkToFit="1"/>
    </xf>
    <xf numFmtId="185" fontId="12" fillId="0" borderId="16" xfId="1" applyNumberFormat="1" applyFont="1" applyBorder="1" applyAlignment="1">
      <alignment horizontal="right" vertical="center" shrinkToFit="1"/>
    </xf>
    <xf numFmtId="185" fontId="12" fillId="0" borderId="108" xfId="1" applyNumberFormat="1" applyFont="1" applyBorder="1" applyAlignment="1">
      <alignment horizontal="right" vertical="center" shrinkToFit="1"/>
    </xf>
    <xf numFmtId="177" fontId="12" fillId="0" borderId="11" xfId="1" applyNumberFormat="1" applyFont="1" applyBorder="1" applyAlignment="1">
      <alignment horizontal="center" vertical="center" shrinkToFit="1"/>
    </xf>
    <xf numFmtId="0" fontId="12" fillId="0" borderId="14" xfId="1" applyFont="1" applyBorder="1" applyAlignment="1">
      <alignment vertical="center" shrinkToFit="1"/>
    </xf>
    <xf numFmtId="0" fontId="12" fillId="0" borderId="15" xfId="1" applyFont="1" applyBorder="1" applyAlignment="1">
      <alignment vertical="center" shrinkToFit="1"/>
    </xf>
    <xf numFmtId="0" fontId="12" fillId="0" borderId="16" xfId="1" applyFont="1" applyBorder="1" applyAlignment="1">
      <alignment vertical="center" shrinkToFit="1"/>
    </xf>
    <xf numFmtId="0" fontId="12" fillId="0" borderId="32" xfId="1" applyFont="1" applyBorder="1" applyAlignment="1">
      <alignment vertical="center" shrinkToFit="1"/>
    </xf>
    <xf numFmtId="0" fontId="12" fillId="0" borderId="18" xfId="1" applyFont="1" applyBorder="1" applyAlignment="1">
      <alignment vertical="center" shrinkToFit="1"/>
    </xf>
    <xf numFmtId="0" fontId="12" fillId="0" borderId="22" xfId="1" applyFont="1" applyBorder="1" applyAlignment="1">
      <alignment vertical="center" shrinkToFit="1"/>
    </xf>
    <xf numFmtId="185" fontId="12" fillId="0" borderId="22" xfId="1" applyNumberFormat="1" applyFont="1" applyBorder="1" applyAlignment="1">
      <alignment horizontal="right" vertical="center" shrinkToFit="1"/>
    </xf>
    <xf numFmtId="38" fontId="12" fillId="0" borderId="17" xfId="12" applyFont="1" applyFill="1" applyBorder="1">
      <alignment vertical="center"/>
    </xf>
    <xf numFmtId="38" fontId="12" fillId="0" borderId="21" xfId="12" applyFont="1" applyFill="1" applyBorder="1">
      <alignment vertical="center"/>
    </xf>
    <xf numFmtId="38" fontId="12" fillId="0" borderId="26" xfId="12" applyFont="1" applyFill="1" applyBorder="1">
      <alignment vertical="center"/>
    </xf>
    <xf numFmtId="38" fontId="12" fillId="0" borderId="29" xfId="12" applyFont="1" applyFill="1" applyBorder="1">
      <alignment vertical="center"/>
    </xf>
    <xf numFmtId="38" fontId="12" fillId="0" borderId="28" xfId="12" applyFont="1" applyFill="1" applyBorder="1">
      <alignment vertical="center"/>
    </xf>
    <xf numFmtId="38" fontId="12" fillId="0" borderId="95" xfId="12" applyFont="1" applyFill="1" applyBorder="1">
      <alignment vertical="center"/>
    </xf>
    <xf numFmtId="38" fontId="12" fillId="0" borderId="31" xfId="12" applyFont="1" applyFill="1" applyBorder="1">
      <alignment vertical="center"/>
    </xf>
    <xf numFmtId="176" fontId="12" fillId="0" borderId="80" xfId="1" applyNumberFormat="1" applyFont="1" applyBorder="1" applyAlignment="1">
      <alignment horizontal="centerContinuous" vertical="center" shrinkToFit="1"/>
    </xf>
    <xf numFmtId="3" fontId="12" fillId="0" borderId="54" xfId="12" applyNumberFormat="1" applyFont="1" applyFill="1" applyBorder="1" applyAlignment="1">
      <alignment vertical="center" shrinkToFit="1"/>
    </xf>
    <xf numFmtId="3" fontId="12" fillId="0" borderId="55" xfId="12" applyNumberFormat="1" applyFont="1" applyFill="1" applyBorder="1" applyAlignment="1">
      <alignment vertical="center" shrinkToFit="1"/>
    </xf>
    <xf numFmtId="3" fontId="12" fillId="0" borderId="87" xfId="12" applyNumberFormat="1" applyFont="1" applyFill="1" applyBorder="1" applyAlignment="1">
      <alignment vertical="center" shrinkToFit="1"/>
    </xf>
    <xf numFmtId="3" fontId="12" fillId="0" borderId="88" xfId="12" applyNumberFormat="1" applyFont="1" applyFill="1" applyBorder="1" applyAlignment="1">
      <alignment vertical="center" shrinkToFit="1"/>
    </xf>
    <xf numFmtId="3" fontId="12" fillId="0" borderId="56" xfId="12" applyNumberFormat="1" applyFont="1" applyFill="1" applyBorder="1" applyAlignment="1">
      <alignment vertical="center" shrinkToFit="1"/>
    </xf>
    <xf numFmtId="3" fontId="12" fillId="0" borderId="89" xfId="12" applyNumberFormat="1" applyFont="1" applyFill="1" applyBorder="1" applyAlignment="1">
      <alignment vertical="center" shrinkToFit="1"/>
    </xf>
    <xf numFmtId="3" fontId="12" fillId="0" borderId="57" xfId="12" applyNumberFormat="1" applyFont="1" applyFill="1" applyBorder="1" applyAlignment="1">
      <alignment vertical="center" shrinkToFit="1"/>
    </xf>
    <xf numFmtId="3" fontId="12" fillId="0" borderId="81" xfId="12" applyNumberFormat="1" applyFont="1" applyFill="1" applyBorder="1" applyAlignment="1">
      <alignment vertical="center" shrinkToFit="1"/>
    </xf>
    <xf numFmtId="0" fontId="12" fillId="0" borderId="82" xfId="1" applyFont="1" applyBorder="1" applyAlignment="1">
      <alignment horizontal="center" vertical="center"/>
    </xf>
    <xf numFmtId="0" fontId="12" fillId="0" borderId="82" xfId="1" applyFont="1" applyBorder="1" applyAlignment="1">
      <alignment horizontal="centerContinuous" vertical="center"/>
    </xf>
    <xf numFmtId="0" fontId="12" fillId="0" borderId="0" xfId="1" applyFont="1" applyAlignment="1">
      <alignment vertical="center" shrinkToFit="1"/>
    </xf>
    <xf numFmtId="0" fontId="12" fillId="0" borderId="60" xfId="1" applyFont="1" applyBorder="1" applyAlignment="1">
      <alignment horizontal="center" vertical="center" wrapText="1"/>
    </xf>
    <xf numFmtId="0" fontId="12" fillId="0" borderId="85" xfId="1" applyFont="1" applyBorder="1" applyAlignment="1">
      <alignment horizontal="center" vertical="center" wrapText="1"/>
    </xf>
    <xf numFmtId="0" fontId="12" fillId="0" borderId="61" xfId="1" applyFont="1" applyBorder="1" applyAlignment="1">
      <alignment horizontal="center" vertical="center" wrapText="1"/>
    </xf>
    <xf numFmtId="3" fontId="12" fillId="0" borderId="0" xfId="12" applyNumberFormat="1" applyFont="1" applyFill="1" applyBorder="1" applyAlignment="1">
      <alignment vertical="center" shrinkToFit="1"/>
    </xf>
    <xf numFmtId="3" fontId="12" fillId="0" borderId="10" xfId="12" applyNumberFormat="1" applyFont="1" applyFill="1" applyBorder="1" applyAlignment="1">
      <alignment vertical="center" shrinkToFit="1"/>
    </xf>
    <xf numFmtId="3" fontId="12" fillId="0" borderId="41" xfId="12" applyNumberFormat="1" applyFont="1" applyFill="1" applyBorder="1" applyAlignment="1">
      <alignment vertical="center" shrinkToFit="1"/>
    </xf>
    <xf numFmtId="3" fontId="12" fillId="0" borderId="35" xfId="12" applyNumberFormat="1" applyFont="1" applyFill="1" applyBorder="1" applyAlignment="1">
      <alignment vertical="center" shrinkToFit="1"/>
    </xf>
    <xf numFmtId="3" fontId="12" fillId="0" borderId="146" xfId="12" applyNumberFormat="1" applyFont="1" applyFill="1" applyBorder="1" applyAlignment="1">
      <alignment vertical="center" shrinkToFit="1"/>
    </xf>
    <xf numFmtId="3" fontId="12" fillId="0" borderId="39" xfId="12" applyNumberFormat="1" applyFont="1" applyFill="1" applyBorder="1" applyAlignment="1">
      <alignment vertical="center" shrinkToFit="1"/>
    </xf>
    <xf numFmtId="3" fontId="12" fillId="0" borderId="72" xfId="12" applyNumberFormat="1" applyFont="1" applyFill="1" applyBorder="1" applyAlignment="1">
      <alignment vertical="center" shrinkToFit="1"/>
    </xf>
    <xf numFmtId="3" fontId="12" fillId="0" borderId="75" xfId="12" applyNumberFormat="1" applyFont="1" applyFill="1" applyBorder="1" applyAlignment="1">
      <alignment vertical="center" shrinkToFit="1"/>
    </xf>
    <xf numFmtId="0" fontId="12" fillId="0" borderId="58" xfId="1" applyFont="1" applyBorder="1">
      <alignment vertical="center"/>
    </xf>
    <xf numFmtId="0" fontId="12" fillId="0" borderId="0" xfId="15" applyFont="1" applyAlignment="1">
      <alignment horizontal="left" vertical="center"/>
    </xf>
    <xf numFmtId="186" fontId="12" fillId="0" borderId="107" xfId="5" applyNumberFormat="1" applyFont="1" applyFill="1" applyBorder="1" applyAlignment="1">
      <alignment horizontal="right" vertical="center" shrinkToFit="1"/>
    </xf>
    <xf numFmtId="0" fontId="12" fillId="0" borderId="0" xfId="14" applyFont="1" applyAlignment="1">
      <alignment vertical="center" shrinkToFit="1"/>
    </xf>
    <xf numFmtId="38" fontId="12" fillId="0" borderId="0" xfId="6" applyFont="1" applyFill="1" applyAlignment="1">
      <alignment horizontal="center" vertical="center"/>
    </xf>
    <xf numFmtId="38" fontId="12" fillId="0" borderId="10" xfId="12" applyFont="1" applyFill="1" applyBorder="1" applyAlignment="1">
      <alignment horizontal="centerContinuous" vertical="center"/>
    </xf>
    <xf numFmtId="38" fontId="12" fillId="0" borderId="81" xfId="12" applyFont="1" applyFill="1" applyBorder="1" applyAlignment="1">
      <alignment horizontal="centerContinuous" vertical="center"/>
    </xf>
    <xf numFmtId="38" fontId="12" fillId="0" borderId="0" xfId="1" applyNumberFormat="1" applyFont="1" applyAlignment="1">
      <alignment vertical="center" shrinkToFit="1"/>
    </xf>
    <xf numFmtId="3" fontId="12" fillId="0" borderId="66" xfId="12" applyNumberFormat="1" applyFont="1" applyFill="1" applyBorder="1" applyAlignment="1">
      <alignment horizontal="right" vertical="center" shrinkToFit="1"/>
    </xf>
    <xf numFmtId="3" fontId="12" fillId="0" borderId="122" xfId="12" applyNumberFormat="1" applyFont="1" applyFill="1" applyBorder="1" applyAlignment="1">
      <alignment horizontal="right" vertical="center" shrinkToFit="1"/>
    </xf>
    <xf numFmtId="3" fontId="12" fillId="0" borderId="46" xfId="12" applyNumberFormat="1" applyFont="1" applyFill="1" applyBorder="1" applyAlignment="1">
      <alignment horizontal="right" vertical="center" shrinkToFit="1"/>
    </xf>
    <xf numFmtId="3" fontId="12" fillId="0" borderId="44" xfId="12" applyNumberFormat="1" applyFont="1" applyFill="1" applyBorder="1" applyAlignment="1">
      <alignment horizontal="right" vertical="center" shrinkToFit="1"/>
    </xf>
    <xf numFmtId="3" fontId="12" fillId="0" borderId="144" xfId="12" applyNumberFormat="1" applyFont="1" applyFill="1" applyBorder="1" applyAlignment="1">
      <alignment horizontal="right" vertical="center" shrinkToFit="1"/>
    </xf>
    <xf numFmtId="3" fontId="12" fillId="0" borderId="137" xfId="12" applyNumberFormat="1" applyFont="1" applyFill="1" applyBorder="1" applyAlignment="1">
      <alignment horizontal="right" vertical="center" shrinkToFit="1"/>
    </xf>
    <xf numFmtId="3" fontId="12" fillId="0" borderId="96" xfId="12" applyNumberFormat="1" applyFont="1" applyFill="1" applyBorder="1" applyAlignment="1">
      <alignment horizontal="right" vertical="center" shrinkToFit="1"/>
    </xf>
    <xf numFmtId="3" fontId="12" fillId="0" borderId="33" xfId="12" applyNumberFormat="1" applyFont="1" applyFill="1" applyBorder="1" applyAlignment="1">
      <alignment horizontal="right" vertical="center" shrinkToFit="1"/>
    </xf>
    <xf numFmtId="3" fontId="12" fillId="0" borderId="97" xfId="12" applyNumberFormat="1" applyFont="1" applyFill="1" applyBorder="1" applyAlignment="1">
      <alignment horizontal="right" vertical="center" shrinkToFit="1"/>
    </xf>
    <xf numFmtId="3" fontId="12" fillId="0" borderId="149" xfId="12" applyNumberFormat="1" applyFont="1" applyFill="1" applyBorder="1" applyAlignment="1">
      <alignment horizontal="right" vertical="center" shrinkToFit="1"/>
    </xf>
    <xf numFmtId="3" fontId="12" fillId="0" borderId="114" xfId="12" applyNumberFormat="1" applyFont="1" applyFill="1" applyBorder="1" applyAlignment="1">
      <alignment horizontal="right" vertical="center" shrinkToFit="1"/>
    </xf>
    <xf numFmtId="3" fontId="12" fillId="0" borderId="73" xfId="12" applyNumberFormat="1" applyFont="1" applyFill="1" applyBorder="1" applyAlignment="1">
      <alignment horizontal="right" vertical="center" shrinkToFit="1"/>
    </xf>
    <xf numFmtId="3" fontId="12" fillId="0" borderId="28" xfId="12" applyNumberFormat="1" applyFont="1" applyFill="1" applyBorder="1" applyAlignment="1">
      <alignment horizontal="right" vertical="center" shrinkToFit="1"/>
    </xf>
    <xf numFmtId="3" fontId="12" fillId="0" borderId="95" xfId="12" applyNumberFormat="1" applyFont="1" applyFill="1" applyBorder="1" applyAlignment="1">
      <alignment horizontal="right" vertical="center" shrinkToFit="1"/>
    </xf>
    <xf numFmtId="3" fontId="12" fillId="0" borderId="150" xfId="12" applyNumberFormat="1" applyFont="1" applyFill="1" applyBorder="1" applyAlignment="1">
      <alignment horizontal="right" vertical="center" shrinkToFit="1"/>
    </xf>
    <xf numFmtId="38" fontId="12" fillId="0" borderId="71" xfId="12" applyFont="1" applyFill="1" applyBorder="1">
      <alignment vertical="center"/>
    </xf>
    <xf numFmtId="38" fontId="12" fillId="0" borderId="99" xfId="12" applyFont="1" applyFill="1" applyBorder="1">
      <alignment vertical="center"/>
    </xf>
    <xf numFmtId="38" fontId="12" fillId="0" borderId="73" xfId="12" applyFont="1" applyFill="1" applyBorder="1">
      <alignment vertical="center"/>
    </xf>
    <xf numFmtId="0" fontId="12" fillId="0" borderId="0" xfId="1" applyFont="1" applyAlignment="1">
      <alignment vertical="center" wrapText="1"/>
    </xf>
    <xf numFmtId="177" fontId="12" fillId="0" borderId="25" xfId="1" applyNumberFormat="1" applyFont="1" applyBorder="1" applyAlignment="1">
      <alignment horizontal="center" vertical="center" shrinkToFit="1"/>
    </xf>
    <xf numFmtId="185" fontId="12" fillId="0" borderId="0" xfId="1" applyNumberFormat="1" applyFont="1" applyAlignment="1">
      <alignment vertical="center" shrinkToFit="1"/>
    </xf>
    <xf numFmtId="0" fontId="21" fillId="0" borderId="0" xfId="1" applyFont="1">
      <alignment vertical="center"/>
    </xf>
    <xf numFmtId="0" fontId="12" fillId="0" borderId="90" xfId="1" applyFont="1" applyBorder="1" applyAlignment="1">
      <alignment horizontal="centerContinuous" vertical="center" shrinkToFit="1"/>
    </xf>
    <xf numFmtId="179" fontId="12" fillId="0" borderId="19" xfId="12" applyNumberFormat="1" applyFont="1" applyFill="1" applyBorder="1" applyAlignment="1">
      <alignment vertical="center"/>
    </xf>
    <xf numFmtId="49" fontId="12" fillId="0" borderId="3" xfId="12" applyNumberFormat="1" applyFont="1" applyFill="1" applyBorder="1" applyAlignment="1">
      <alignment vertical="center"/>
    </xf>
    <xf numFmtId="38" fontId="12" fillId="0" borderId="113" xfId="12" applyFont="1" applyFill="1" applyBorder="1">
      <alignment vertical="center"/>
    </xf>
    <xf numFmtId="38" fontId="12" fillId="0" borderId="12" xfId="12" applyFont="1" applyFill="1" applyBorder="1">
      <alignment vertical="center"/>
    </xf>
    <xf numFmtId="38" fontId="12" fillId="0" borderId="13" xfId="12" applyFont="1" applyFill="1" applyBorder="1">
      <alignment vertical="center"/>
    </xf>
    <xf numFmtId="38" fontId="12" fillId="0" borderId="11" xfId="12" applyFont="1" applyFill="1" applyBorder="1">
      <alignment vertical="center"/>
    </xf>
    <xf numFmtId="0" fontId="12" fillId="0" borderId="84" xfId="1" applyFont="1" applyBorder="1" applyAlignment="1">
      <alignment horizontal="centerContinuous" vertical="center"/>
    </xf>
    <xf numFmtId="0" fontId="12" fillId="0" borderId="91" xfId="1" applyFont="1" applyBorder="1" applyAlignment="1">
      <alignment horizontal="centerContinuous" vertical="center"/>
    </xf>
    <xf numFmtId="0" fontId="12" fillId="0" borderId="84" xfId="1" applyFont="1" applyBorder="1" applyAlignment="1">
      <alignment horizontal="centerContinuous" vertical="center" shrinkToFit="1"/>
    </xf>
    <xf numFmtId="0" fontId="12" fillId="0" borderId="50" xfId="1" applyFont="1" applyBorder="1" applyAlignment="1">
      <alignment horizontal="centerContinuous" vertical="center"/>
    </xf>
    <xf numFmtId="0" fontId="12" fillId="0" borderId="50" xfId="1" applyFont="1" applyBorder="1" applyAlignment="1">
      <alignment horizontal="left" vertical="center"/>
    </xf>
    <xf numFmtId="0" fontId="12" fillId="0" borderId="51" xfId="1" applyFont="1" applyBorder="1" applyAlignment="1">
      <alignment horizontal="centerContinuous" vertical="center"/>
    </xf>
    <xf numFmtId="0" fontId="12" fillId="0" borderId="26" xfId="1" applyFont="1" applyBorder="1" applyAlignment="1">
      <alignment horizontal="left" vertical="top" shrinkToFit="1"/>
    </xf>
    <xf numFmtId="0" fontId="12" fillId="0" borderId="31" xfId="1" applyFont="1" applyBorder="1" applyAlignment="1">
      <alignment horizontal="left" vertical="top"/>
    </xf>
    <xf numFmtId="0" fontId="12" fillId="0" borderId="90" xfId="1" applyFont="1" applyBorder="1" applyAlignment="1">
      <alignment horizontal="centerContinuous" vertical="center"/>
    </xf>
    <xf numFmtId="38" fontId="12" fillId="0" borderId="58" xfId="12" applyFont="1" applyFill="1" applyBorder="1" applyAlignment="1">
      <alignment horizontal="centerContinuous" vertical="center"/>
    </xf>
    <xf numFmtId="38" fontId="13" fillId="0" borderId="60" xfId="12" applyFont="1" applyFill="1" applyBorder="1" applyAlignment="1">
      <alignment horizontal="center" vertical="center" wrapText="1"/>
    </xf>
    <xf numFmtId="177" fontId="12" fillId="0" borderId="0" xfId="1" applyNumberFormat="1" applyFont="1" applyAlignment="1">
      <alignment horizontal="center" vertical="center" shrinkToFit="1"/>
    </xf>
    <xf numFmtId="3" fontId="12" fillId="0" borderId="33" xfId="12" applyNumberFormat="1" applyFont="1" applyFill="1" applyBorder="1">
      <alignment vertical="center"/>
    </xf>
    <xf numFmtId="3" fontId="12" fillId="0" borderId="34" xfId="12" applyNumberFormat="1" applyFont="1" applyFill="1" applyBorder="1">
      <alignment vertical="center"/>
    </xf>
    <xf numFmtId="3" fontId="12" fillId="0" borderId="149" xfId="12" applyNumberFormat="1" applyFont="1" applyFill="1" applyBorder="1">
      <alignment vertical="center"/>
    </xf>
    <xf numFmtId="3" fontId="12" fillId="0" borderId="28" xfId="12" applyNumberFormat="1" applyFont="1" applyFill="1" applyBorder="1">
      <alignment vertical="center"/>
    </xf>
    <xf numFmtId="3" fontId="12" fillId="0" borderId="29" xfId="12" applyNumberFormat="1" applyFont="1" applyFill="1" applyBorder="1">
      <alignment vertical="center"/>
    </xf>
    <xf numFmtId="3" fontId="12" fillId="0" borderId="150" xfId="12" applyNumberFormat="1" applyFont="1" applyFill="1" applyBorder="1">
      <alignment vertical="center"/>
    </xf>
    <xf numFmtId="3" fontId="12" fillId="0" borderId="3" xfId="12" applyNumberFormat="1" applyFont="1" applyFill="1" applyBorder="1">
      <alignment vertical="center"/>
    </xf>
    <xf numFmtId="3" fontId="12" fillId="0" borderId="4" xfId="12" applyNumberFormat="1" applyFont="1" applyFill="1" applyBorder="1">
      <alignment vertical="center"/>
    </xf>
    <xf numFmtId="3" fontId="12" fillId="0" borderId="72" xfId="12" applyNumberFormat="1" applyFont="1" applyFill="1" applyBorder="1">
      <alignment vertical="center"/>
    </xf>
    <xf numFmtId="179" fontId="12" fillId="0" borderId="33" xfId="12" applyNumberFormat="1" applyFont="1" applyFill="1" applyBorder="1" applyAlignment="1">
      <alignment vertical="top"/>
    </xf>
    <xf numFmtId="179" fontId="12" fillId="0" borderId="46" xfId="12" applyNumberFormat="1" applyFont="1" applyFill="1" applyBorder="1" applyAlignment="1">
      <alignment vertical="center"/>
    </xf>
    <xf numFmtId="179" fontId="12" fillId="0" borderId="136" xfId="12" applyNumberFormat="1" applyFont="1" applyFill="1" applyBorder="1" applyAlignment="1">
      <alignment vertical="center"/>
    </xf>
    <xf numFmtId="179" fontId="12" fillId="0" borderId="3" xfId="12" applyNumberFormat="1" applyFont="1" applyFill="1" applyBorder="1" applyAlignment="1">
      <alignment vertical="top"/>
    </xf>
    <xf numFmtId="179" fontId="12" fillId="0" borderId="5" xfId="12" applyNumberFormat="1" applyFont="1" applyFill="1" applyBorder="1" applyAlignment="1">
      <alignment vertical="top"/>
    </xf>
    <xf numFmtId="0" fontId="12" fillId="0" borderId="3" xfId="1" applyFont="1" applyBorder="1">
      <alignment vertical="center"/>
    </xf>
    <xf numFmtId="3" fontId="12" fillId="0" borderId="143" xfId="12" applyNumberFormat="1" applyFont="1" applyFill="1" applyBorder="1" applyAlignment="1">
      <alignment horizontal="right" vertical="center" shrinkToFit="1"/>
    </xf>
    <xf numFmtId="3" fontId="12" fillId="0" borderId="49" xfId="12" applyNumberFormat="1" applyFont="1" applyFill="1" applyBorder="1" applyAlignment="1">
      <alignment horizontal="right" vertical="center" shrinkToFit="1"/>
    </xf>
    <xf numFmtId="3" fontId="12" fillId="0" borderId="52" xfId="12" applyNumberFormat="1" applyFont="1" applyFill="1" applyBorder="1" applyAlignment="1">
      <alignment horizontal="right" vertical="center" shrinkToFit="1"/>
    </xf>
    <xf numFmtId="3" fontId="12" fillId="0" borderId="156" xfId="12" applyNumberFormat="1" applyFont="1" applyFill="1" applyBorder="1" applyAlignment="1">
      <alignment horizontal="right" vertical="center" shrinkToFit="1"/>
    </xf>
    <xf numFmtId="12" fontId="12" fillId="0" borderId="105" xfId="15" applyNumberFormat="1" applyFont="1" applyBorder="1" applyAlignment="1">
      <alignment horizontal="center" vertical="center"/>
    </xf>
    <xf numFmtId="12" fontId="12" fillId="0" borderId="123" xfId="15" applyNumberFormat="1" applyFont="1" applyBorder="1">
      <alignment vertical="center"/>
    </xf>
    <xf numFmtId="0" fontId="19" fillId="0" borderId="80" xfId="16" applyFont="1" applyBorder="1" applyAlignment="1">
      <alignment horizontal="center" shrinkToFit="1"/>
    </xf>
    <xf numFmtId="0" fontId="12" fillId="0" borderId="80" xfId="16" applyFont="1" applyBorder="1" applyAlignment="1">
      <alignment vertical="center" shrinkToFit="1"/>
    </xf>
    <xf numFmtId="0" fontId="20" fillId="0" borderId="80" xfId="14" applyFont="1" applyBorder="1" applyAlignment="1">
      <alignment vertical="center"/>
    </xf>
    <xf numFmtId="0" fontId="19" fillId="0" borderId="80" xfId="16" applyFont="1" applyBorder="1" applyAlignment="1">
      <alignment wrapText="1" shrinkToFit="1"/>
    </xf>
    <xf numFmtId="0" fontId="21" fillId="0" borderId="80" xfId="16" applyFont="1" applyBorder="1" applyAlignment="1">
      <alignment vertical="center" wrapText="1" shrinkToFit="1"/>
    </xf>
    <xf numFmtId="38" fontId="12" fillId="0" borderId="49" xfId="12" applyFont="1" applyFill="1" applyBorder="1" applyAlignment="1">
      <alignment horizontal="left" vertical="center" shrinkToFit="1"/>
    </xf>
    <xf numFmtId="38" fontId="12" fillId="0" borderId="52" xfId="12" applyFont="1" applyFill="1" applyBorder="1" applyAlignment="1">
      <alignment horizontal="left" vertical="center" shrinkToFit="1"/>
    </xf>
    <xf numFmtId="38" fontId="12" fillId="0" borderId="53" xfId="12" applyFont="1" applyFill="1" applyBorder="1" applyAlignment="1">
      <alignment horizontal="left" vertical="center" shrinkToFit="1"/>
    </xf>
    <xf numFmtId="38" fontId="12" fillId="0" borderId="42" xfId="12" applyFont="1" applyFill="1" applyBorder="1" applyAlignment="1">
      <alignment horizontal="left" vertical="center"/>
    </xf>
    <xf numFmtId="38" fontId="12" fillId="0" borderId="46" xfId="12" applyFont="1" applyFill="1" applyBorder="1" applyAlignment="1">
      <alignment horizontal="left" vertical="center"/>
    </xf>
    <xf numFmtId="38" fontId="12" fillId="0" borderId="47" xfId="12" applyFont="1" applyFill="1" applyBorder="1" applyAlignment="1">
      <alignment horizontal="left" vertical="center"/>
    </xf>
    <xf numFmtId="38" fontId="12" fillId="0" borderId="31" xfId="12" applyFont="1" applyFill="1" applyBorder="1" applyAlignment="1">
      <alignment horizontal="left" vertical="center"/>
    </xf>
    <xf numFmtId="38" fontId="12" fillId="0" borderId="33" xfId="12" applyFont="1" applyFill="1" applyBorder="1" applyAlignment="1">
      <alignment horizontal="left" vertical="center"/>
    </xf>
    <xf numFmtId="38" fontId="12" fillId="0" borderId="34" xfId="12" applyFont="1" applyFill="1" applyBorder="1" applyAlignment="1">
      <alignment horizontal="left" vertical="center"/>
    </xf>
    <xf numFmtId="38" fontId="12" fillId="0" borderId="26" xfId="12" applyFont="1" applyFill="1" applyBorder="1" applyAlignment="1">
      <alignment horizontal="left" vertical="center"/>
    </xf>
    <xf numFmtId="38" fontId="12" fillId="0" borderId="28" xfId="12" applyFont="1" applyFill="1" applyBorder="1" applyAlignment="1">
      <alignment horizontal="left" vertical="center"/>
    </xf>
    <xf numFmtId="38" fontId="12" fillId="0" borderId="29" xfId="12" applyFont="1" applyFill="1" applyBorder="1" applyAlignment="1">
      <alignment horizontal="left" vertical="center"/>
    </xf>
    <xf numFmtId="3" fontId="12" fillId="0" borderId="63" xfId="12" applyNumberFormat="1" applyFont="1" applyFill="1" applyBorder="1">
      <alignment vertical="center"/>
    </xf>
    <xf numFmtId="0" fontId="12" fillId="0" borderId="163" xfId="1" applyFont="1" applyBorder="1" applyAlignment="1">
      <alignment horizontal="center" vertical="center" wrapText="1"/>
    </xf>
    <xf numFmtId="177" fontId="12" fillId="0" borderId="58" xfId="1" applyNumberFormat="1" applyFont="1" applyBorder="1" applyAlignment="1">
      <alignment horizontal="center" vertical="center" shrinkToFit="1"/>
    </xf>
    <xf numFmtId="179" fontId="12" fillId="0" borderId="33" xfId="12" applyNumberFormat="1" applyFont="1" applyFill="1" applyBorder="1" applyAlignment="1">
      <alignment vertical="center"/>
    </xf>
    <xf numFmtId="179" fontId="12" fillId="0" borderId="81" xfId="12" applyNumberFormat="1" applyFont="1" applyFill="1" applyBorder="1" applyAlignment="1">
      <alignment vertical="center"/>
    </xf>
    <xf numFmtId="179" fontId="12" fillId="0" borderId="3" xfId="12" applyNumberFormat="1" applyFont="1" applyFill="1" applyBorder="1" applyAlignment="1">
      <alignment vertical="center"/>
    </xf>
    <xf numFmtId="179" fontId="12" fillId="0" borderId="5" xfId="12" applyNumberFormat="1" applyFont="1" applyFill="1" applyBorder="1" applyAlignment="1">
      <alignment vertical="center"/>
    </xf>
    <xf numFmtId="179" fontId="12" fillId="0" borderId="1" xfId="12" applyNumberFormat="1" applyFont="1" applyFill="1" applyBorder="1" applyAlignment="1">
      <alignment vertical="center"/>
    </xf>
    <xf numFmtId="185" fontId="12" fillId="0" borderId="18" xfId="1" applyNumberFormat="1" applyFont="1" applyBorder="1" applyAlignment="1">
      <alignment horizontal="right" vertical="center" shrinkToFit="1"/>
    </xf>
    <xf numFmtId="3" fontId="12" fillId="0" borderId="40" xfId="12" applyNumberFormat="1" applyFont="1" applyFill="1" applyBorder="1" applyAlignment="1">
      <alignment vertical="center" shrinkToFit="1"/>
    </xf>
    <xf numFmtId="3" fontId="12" fillId="0" borderId="159" xfId="12" applyNumberFormat="1" applyFont="1" applyFill="1" applyBorder="1" applyAlignment="1">
      <alignment vertical="center" shrinkToFit="1"/>
    </xf>
    <xf numFmtId="179" fontId="12" fillId="0" borderId="19" xfId="12" applyNumberFormat="1" applyFont="1" applyFill="1" applyBorder="1" applyAlignment="1">
      <alignment vertical="top"/>
    </xf>
    <xf numFmtId="0" fontId="12" fillId="0" borderId="51" xfId="1" applyFont="1" applyBorder="1" applyAlignment="1">
      <alignment horizontal="center" vertical="center"/>
    </xf>
    <xf numFmtId="0" fontId="12" fillId="0" borderId="50" xfId="1" applyFont="1" applyBorder="1" applyAlignment="1">
      <alignment horizontal="center" vertical="center"/>
    </xf>
    <xf numFmtId="56" fontId="12" fillId="0" borderId="0" xfId="1" applyNumberFormat="1" applyFont="1">
      <alignment vertical="center"/>
    </xf>
    <xf numFmtId="56" fontId="27" fillId="0" borderId="0" xfId="0" applyNumberFormat="1" applyFont="1">
      <alignment vertical="center"/>
    </xf>
    <xf numFmtId="38" fontId="12" fillId="0" borderId="161" xfId="12" applyFont="1" applyFill="1" applyBorder="1">
      <alignment vertical="center"/>
    </xf>
    <xf numFmtId="176" fontId="12" fillId="0" borderId="155" xfId="13" applyNumberFormat="1" applyFont="1" applyFill="1" applyBorder="1">
      <alignment vertical="center"/>
    </xf>
    <xf numFmtId="176" fontId="12" fillId="0" borderId="88" xfId="13" applyNumberFormat="1" applyFont="1" applyFill="1" applyBorder="1">
      <alignment vertical="center"/>
    </xf>
    <xf numFmtId="38" fontId="12" fillId="0" borderId="105" xfId="12" applyFont="1" applyFill="1" applyBorder="1">
      <alignment vertical="center"/>
    </xf>
    <xf numFmtId="176" fontId="12" fillId="0" borderId="56" xfId="13" applyNumberFormat="1" applyFont="1" applyFill="1" applyBorder="1">
      <alignment vertical="center"/>
    </xf>
    <xf numFmtId="38" fontId="12" fillId="0" borderId="121" xfId="12" applyFont="1" applyFill="1" applyBorder="1">
      <alignment vertical="center"/>
    </xf>
    <xf numFmtId="0" fontId="19" fillId="0" borderId="0" xfId="0" applyFont="1">
      <alignment vertical="center"/>
    </xf>
    <xf numFmtId="176" fontId="12" fillId="0" borderId="81" xfId="1" applyNumberFormat="1" applyFont="1" applyBorder="1" applyAlignment="1">
      <alignment vertical="center" shrinkToFit="1"/>
    </xf>
    <xf numFmtId="38" fontId="20" fillId="0" borderId="0" xfId="12" applyFont="1" applyAlignment="1">
      <alignment vertical="center" shrinkToFit="1"/>
    </xf>
    <xf numFmtId="3" fontId="12" fillId="0" borderId="65" xfId="12" applyNumberFormat="1" applyFont="1" applyFill="1" applyBorder="1">
      <alignment vertical="center"/>
    </xf>
    <xf numFmtId="38" fontId="12" fillId="0" borderId="50" xfId="12" applyFont="1" applyFill="1" applyBorder="1">
      <alignment vertical="center"/>
    </xf>
    <xf numFmtId="3" fontId="12" fillId="0" borderId="76" xfId="12" applyNumberFormat="1" applyFont="1" applyFill="1" applyBorder="1">
      <alignment vertical="center"/>
    </xf>
    <xf numFmtId="3" fontId="12" fillId="0" borderId="39" xfId="12" applyNumberFormat="1" applyFont="1" applyFill="1" applyBorder="1">
      <alignment vertical="center"/>
    </xf>
    <xf numFmtId="38" fontId="20" fillId="0" borderId="0" xfId="12" applyFont="1" applyFill="1">
      <alignment vertical="center"/>
    </xf>
    <xf numFmtId="0" fontId="12" fillId="0" borderId="0" xfId="0" applyFont="1">
      <alignment vertical="center"/>
    </xf>
    <xf numFmtId="0" fontId="20" fillId="0" borderId="0" xfId="0" applyFont="1" applyAlignment="1">
      <alignment horizontal="right" vertical="center"/>
    </xf>
    <xf numFmtId="38" fontId="20" fillId="0" borderId="0" xfId="12" applyFont="1" applyFill="1" applyBorder="1">
      <alignment vertical="center"/>
    </xf>
    <xf numFmtId="56" fontId="12" fillId="0" borderId="0" xfId="1" applyNumberFormat="1" applyFont="1" applyAlignment="1">
      <alignment horizontal="left" vertical="center"/>
    </xf>
    <xf numFmtId="176" fontId="12" fillId="0" borderId="87" xfId="1" applyNumberFormat="1" applyFont="1" applyBorder="1" applyAlignment="1">
      <alignment vertical="center" shrinkToFit="1"/>
    </xf>
    <xf numFmtId="176" fontId="12" fillId="0" borderId="89" xfId="1" applyNumberFormat="1" applyFont="1" applyBorder="1" applyAlignment="1">
      <alignment vertical="center" shrinkToFit="1"/>
    </xf>
    <xf numFmtId="38" fontId="16" fillId="0" borderId="0" xfId="12" applyFont="1" applyFill="1" applyBorder="1">
      <alignment vertical="center"/>
    </xf>
    <xf numFmtId="0" fontId="12" fillId="0" borderId="111" xfId="1" applyFont="1" applyBorder="1" applyAlignment="1">
      <alignment horizontal="centerContinuous" vertical="center"/>
    </xf>
    <xf numFmtId="56" fontId="16" fillId="0" borderId="0" xfId="1" applyNumberFormat="1" applyFont="1">
      <alignment vertical="center"/>
    </xf>
    <xf numFmtId="0" fontId="12" fillId="0" borderId="0" xfId="0" applyFont="1" applyAlignment="1">
      <alignment vertical="center" wrapText="1"/>
    </xf>
    <xf numFmtId="177" fontId="12" fillId="0" borderId="58" xfId="0" applyNumberFormat="1" applyFont="1" applyBorder="1" applyAlignment="1">
      <alignment horizontal="centerContinuous" vertical="center" shrinkToFit="1"/>
    </xf>
    <xf numFmtId="0" fontId="12" fillId="0" borderId="45" xfId="0" applyFont="1" applyBorder="1" applyAlignment="1">
      <alignment horizontal="centerContinuous" vertical="center" shrinkToFit="1"/>
    </xf>
    <xf numFmtId="0" fontId="12" fillId="0" borderId="78" xfId="0" applyFont="1" applyBorder="1">
      <alignment vertical="center"/>
    </xf>
    <xf numFmtId="177" fontId="12" fillId="0" borderId="109" xfId="0" applyNumberFormat="1" applyFont="1" applyBorder="1" applyAlignment="1">
      <alignment vertical="center" shrinkToFit="1"/>
    </xf>
    <xf numFmtId="0" fontId="12" fillId="0" borderId="127" xfId="0" applyFont="1" applyBorder="1" applyAlignment="1">
      <alignment horizontal="center" vertical="center" shrinkToFit="1"/>
    </xf>
    <xf numFmtId="177" fontId="12" fillId="0" borderId="107" xfId="0" applyNumberFormat="1" applyFont="1" applyBorder="1" applyAlignment="1">
      <alignment vertical="center" shrinkToFit="1"/>
    </xf>
    <xf numFmtId="38" fontId="12" fillId="0" borderId="129" xfId="12" applyFont="1" applyFill="1" applyBorder="1" applyAlignment="1">
      <alignment horizontal="center" vertical="center"/>
    </xf>
    <xf numFmtId="38" fontId="12" fillId="0" borderId="7" xfId="12" applyFont="1" applyFill="1" applyBorder="1" applyAlignment="1">
      <alignment horizontal="left" vertical="center"/>
    </xf>
    <xf numFmtId="38" fontId="12" fillId="0" borderId="1" xfId="12" applyFont="1" applyFill="1" applyBorder="1" applyAlignment="1">
      <alignment horizontal="left" vertical="center"/>
    </xf>
    <xf numFmtId="38" fontId="12" fillId="0" borderId="2" xfId="12" applyFont="1" applyFill="1" applyBorder="1" applyAlignment="1">
      <alignment horizontal="left" vertical="center"/>
    </xf>
    <xf numFmtId="177" fontId="12" fillId="0" borderId="126" xfId="0" applyNumberFormat="1" applyFont="1" applyBorder="1" applyAlignment="1">
      <alignment vertical="center" shrinkToFit="1"/>
    </xf>
    <xf numFmtId="177" fontId="12" fillId="0" borderId="25" xfId="0" applyNumberFormat="1" applyFont="1" applyBorder="1" applyAlignment="1">
      <alignment vertical="center" shrinkToFit="1"/>
    </xf>
    <xf numFmtId="177" fontId="12" fillId="0" borderId="0" xfId="0" applyNumberFormat="1" applyFont="1" applyAlignment="1">
      <alignment vertical="center" shrinkToFit="1"/>
    </xf>
    <xf numFmtId="0" fontId="12" fillId="0" borderId="0" xfId="0" applyFont="1" applyAlignment="1">
      <alignment vertical="center" shrinkToFit="1"/>
    </xf>
    <xf numFmtId="179" fontId="12" fillId="0" borderId="0" xfId="12" applyNumberFormat="1" applyFont="1" applyBorder="1">
      <alignment vertical="center"/>
    </xf>
    <xf numFmtId="38" fontId="12" fillId="0" borderId="0" xfId="12" applyFont="1" applyFill="1" applyBorder="1" applyAlignment="1">
      <alignment horizontal="center" vertical="center"/>
    </xf>
    <xf numFmtId="0" fontId="16" fillId="0" borderId="0" xfId="0" applyFont="1" applyAlignment="1">
      <alignment vertical="center" wrapText="1"/>
    </xf>
    <xf numFmtId="49" fontId="20" fillId="0" borderId="0" xfId="0" applyNumberFormat="1" applyFont="1">
      <alignment vertical="center"/>
    </xf>
    <xf numFmtId="179" fontId="12" fillId="0" borderId="0" xfId="12" applyNumberFormat="1" applyFont="1">
      <alignment vertical="center"/>
    </xf>
    <xf numFmtId="0" fontId="12" fillId="0" borderId="0" xfId="0" applyFont="1" applyAlignment="1">
      <alignment horizontal="right" vertical="center"/>
    </xf>
    <xf numFmtId="12" fontId="12" fillId="0" borderId="121" xfId="15" applyNumberFormat="1" applyFont="1" applyBorder="1">
      <alignment vertical="center"/>
    </xf>
    <xf numFmtId="38" fontId="12" fillId="0" borderId="77" xfId="6" applyFont="1" applyFill="1" applyBorder="1" applyAlignment="1">
      <alignment horizontal="center" shrinkToFit="1"/>
    </xf>
    <xf numFmtId="0" fontId="12" fillId="0" borderId="77" xfId="16" applyFont="1" applyBorder="1" applyAlignment="1">
      <alignment horizontal="right" vertical="center" shrinkToFit="1"/>
    </xf>
    <xf numFmtId="38" fontId="12" fillId="0" borderId="77" xfId="6" applyFont="1" applyFill="1" applyBorder="1" applyAlignment="1">
      <alignment vertical="center" shrinkToFit="1"/>
    </xf>
    <xf numFmtId="0" fontId="20" fillId="0" borderId="107" xfId="0" applyFont="1" applyBorder="1" applyAlignment="1">
      <alignment horizontal="center" vertical="center"/>
    </xf>
    <xf numFmtId="0" fontId="19" fillId="0" borderId="0" xfId="0" applyFont="1" applyAlignment="1">
      <alignment horizontal="right" vertical="center"/>
    </xf>
    <xf numFmtId="178" fontId="16" fillId="0" borderId="0" xfId="12" applyNumberFormat="1" applyFont="1" applyFill="1">
      <alignment vertical="center"/>
    </xf>
    <xf numFmtId="187" fontId="12" fillId="0" borderId="0" xfId="12" applyNumberFormat="1" applyFont="1">
      <alignment vertical="center"/>
    </xf>
    <xf numFmtId="0" fontId="20" fillId="0" borderId="0" xfId="0" applyFont="1" applyAlignment="1">
      <alignment horizontal="center" vertical="center"/>
    </xf>
    <xf numFmtId="38" fontId="28" fillId="0" borderId="0" xfId="12" applyFont="1" applyFill="1" applyBorder="1" applyAlignment="1">
      <alignment horizontal="center" vertical="center" shrinkToFit="1"/>
    </xf>
    <xf numFmtId="38" fontId="13" fillId="0" borderId="0" xfId="12" applyFont="1" applyFill="1" applyBorder="1" applyAlignment="1">
      <alignment horizontal="center" vertical="center" wrapText="1"/>
    </xf>
    <xf numFmtId="0" fontId="12" fillId="0" borderId="0" xfId="1" applyFont="1" applyAlignment="1">
      <alignment horizontal="centerContinuous" vertical="center" shrinkToFit="1"/>
    </xf>
    <xf numFmtId="0" fontId="29" fillId="0" borderId="0" xfId="0" applyFont="1">
      <alignment vertical="center"/>
    </xf>
    <xf numFmtId="0" fontId="12" fillId="0" borderId="37" xfId="1" applyFont="1" applyBorder="1" applyAlignment="1">
      <alignment horizontal="center" vertical="center"/>
    </xf>
    <xf numFmtId="0" fontId="16" fillId="0" borderId="0" xfId="0" applyFont="1" applyAlignment="1">
      <alignment horizontal="center" vertical="center"/>
    </xf>
    <xf numFmtId="38" fontId="12" fillId="0" borderId="0" xfId="12" applyFont="1" applyFill="1" applyAlignment="1">
      <alignment horizontal="center" vertical="center" shrinkToFit="1"/>
    </xf>
    <xf numFmtId="0" fontId="29" fillId="0" borderId="112" xfId="0" applyFont="1" applyBorder="1">
      <alignment vertical="center"/>
    </xf>
    <xf numFmtId="178" fontId="29" fillId="0" borderId="113" xfId="12" applyNumberFormat="1" applyFont="1" applyFill="1" applyBorder="1">
      <alignment vertical="center"/>
    </xf>
    <xf numFmtId="0" fontId="29" fillId="0" borderId="11" xfId="0" applyFont="1" applyBorder="1">
      <alignment vertical="center"/>
    </xf>
    <xf numFmtId="178" fontId="30" fillId="0" borderId="35" xfId="12" applyNumberFormat="1" applyFont="1" applyFill="1" applyBorder="1">
      <alignment vertical="center"/>
    </xf>
    <xf numFmtId="0" fontId="29" fillId="0" borderId="12" xfId="0" applyFont="1" applyBorder="1">
      <alignment vertical="center"/>
    </xf>
    <xf numFmtId="178" fontId="30" fillId="0" borderId="15" xfId="12" applyNumberFormat="1" applyFont="1" applyFill="1" applyBorder="1">
      <alignment vertical="center"/>
    </xf>
    <xf numFmtId="0" fontId="29" fillId="0" borderId="25" xfId="0" applyFont="1" applyBorder="1">
      <alignment vertical="center"/>
    </xf>
    <xf numFmtId="178" fontId="30" fillId="0" borderId="0" xfId="12" applyNumberFormat="1" applyFont="1" applyFill="1" applyBorder="1">
      <alignment vertical="center"/>
    </xf>
    <xf numFmtId="0" fontId="29" fillId="0" borderId="37" xfId="0" applyFont="1" applyBorder="1">
      <alignment vertical="center"/>
    </xf>
    <xf numFmtId="178" fontId="30" fillId="0" borderId="58" xfId="12" applyNumberFormat="1" applyFont="1" applyFill="1" applyBorder="1">
      <alignment vertical="center"/>
    </xf>
    <xf numFmtId="178" fontId="30" fillId="0" borderId="39" xfId="12" applyNumberFormat="1" applyFont="1" applyFill="1" applyBorder="1">
      <alignment vertical="center"/>
    </xf>
    <xf numFmtId="0" fontId="29" fillId="0" borderId="13" xfId="0" applyFont="1" applyBorder="1">
      <alignment vertical="center"/>
    </xf>
    <xf numFmtId="178" fontId="30" fillId="0" borderId="36" xfId="12" applyNumberFormat="1" applyFont="1" applyFill="1" applyBorder="1">
      <alignment vertical="center"/>
    </xf>
    <xf numFmtId="3" fontId="12" fillId="0" borderId="64" xfId="12" applyNumberFormat="1" applyFont="1" applyFill="1" applyBorder="1">
      <alignment vertical="center"/>
    </xf>
    <xf numFmtId="0" fontId="12" fillId="0" borderId="5" xfId="12" applyNumberFormat="1" applyFont="1" applyFill="1" applyBorder="1">
      <alignment vertical="center"/>
    </xf>
    <xf numFmtId="0" fontId="12" fillId="0" borderId="6" xfId="12" applyNumberFormat="1" applyFont="1" applyFill="1" applyBorder="1">
      <alignment vertical="center"/>
    </xf>
    <xf numFmtId="0" fontId="12" fillId="0" borderId="103" xfId="12" applyNumberFormat="1" applyFont="1" applyFill="1" applyBorder="1">
      <alignment vertical="center"/>
    </xf>
    <xf numFmtId="0" fontId="12" fillId="0" borderId="9" xfId="12" applyNumberFormat="1" applyFont="1" applyFill="1" applyBorder="1">
      <alignment vertical="center"/>
    </xf>
    <xf numFmtId="182" fontId="12" fillId="0" borderId="115" xfId="13" applyNumberFormat="1" applyFont="1" applyFill="1" applyBorder="1" applyAlignment="1">
      <alignment horizontal="right" vertical="center"/>
    </xf>
    <xf numFmtId="182" fontId="12" fillId="0" borderId="29" xfId="13" applyNumberFormat="1" applyFont="1" applyFill="1" applyBorder="1" applyAlignment="1">
      <alignment horizontal="right" vertical="center"/>
    </xf>
    <xf numFmtId="182" fontId="12" fillId="0" borderId="24" xfId="13" applyNumberFormat="1" applyFont="1" applyFill="1" applyBorder="1" applyAlignment="1">
      <alignment horizontal="right" vertical="center"/>
    </xf>
    <xf numFmtId="182" fontId="12" fillId="0" borderId="20" xfId="13" applyNumberFormat="1" applyFont="1" applyFill="1" applyBorder="1" applyAlignment="1">
      <alignment horizontal="right" vertical="center"/>
    </xf>
    <xf numFmtId="182" fontId="12" fillId="0" borderId="120" xfId="13" applyNumberFormat="1" applyFont="1" applyFill="1" applyBorder="1" applyAlignment="1">
      <alignment horizontal="right" vertical="center"/>
    </xf>
    <xf numFmtId="177" fontId="12" fillId="0" borderId="37" xfId="0" applyNumberFormat="1" applyFont="1" applyBorder="1" applyAlignment="1">
      <alignment horizontal="center" vertical="center" shrinkToFit="1"/>
    </xf>
    <xf numFmtId="177" fontId="12" fillId="0" borderId="126" xfId="0" applyNumberFormat="1" applyFont="1" applyBorder="1" applyAlignment="1">
      <alignment horizontal="center" vertical="center" shrinkToFit="1"/>
    </xf>
    <xf numFmtId="177" fontId="12" fillId="0" borderId="107" xfId="0" applyNumberFormat="1" applyFont="1" applyBorder="1" applyAlignment="1">
      <alignment horizontal="center" vertical="center" shrinkToFit="1"/>
    </xf>
    <xf numFmtId="177" fontId="12" fillId="0" borderId="25" xfId="0" applyNumberFormat="1" applyFont="1" applyBorder="1" applyAlignment="1">
      <alignment horizontal="center" vertical="center" shrinkToFit="1"/>
    </xf>
    <xf numFmtId="177" fontId="12" fillId="0" borderId="38" xfId="0" applyNumberFormat="1" applyFont="1" applyBorder="1" applyAlignment="1">
      <alignment horizontal="center" vertical="center" shrinkToFit="1"/>
    </xf>
    <xf numFmtId="181" fontId="12" fillId="0" borderId="59" xfId="12" applyNumberFormat="1" applyFont="1" applyFill="1" applyBorder="1" applyAlignment="1">
      <alignment horizontal="right" vertical="center"/>
    </xf>
    <xf numFmtId="0" fontId="12" fillId="0" borderId="37" xfId="0" applyFont="1" applyBorder="1" applyAlignment="1">
      <alignment horizontal="center" vertical="center"/>
    </xf>
    <xf numFmtId="0" fontId="12" fillId="0" borderId="50" xfId="12" applyNumberFormat="1" applyFont="1" applyFill="1" applyBorder="1" applyAlignment="1">
      <alignment vertical="center"/>
    </xf>
    <xf numFmtId="0" fontId="12" fillId="0" borderId="156" xfId="12" applyNumberFormat="1" applyFont="1" applyFill="1" applyBorder="1" applyAlignment="1">
      <alignment vertical="center"/>
    </xf>
    <xf numFmtId="0" fontId="12" fillId="0" borderId="52" xfId="12" applyNumberFormat="1" applyFont="1" applyFill="1" applyBorder="1" applyAlignment="1">
      <alignment vertical="center"/>
    </xf>
    <xf numFmtId="0" fontId="12" fillId="0" borderId="49" xfId="12" applyNumberFormat="1" applyFont="1" applyFill="1" applyBorder="1" applyAlignment="1">
      <alignment vertical="center"/>
    </xf>
    <xf numFmtId="0" fontId="12" fillId="0" borderId="53" xfId="12" applyNumberFormat="1" applyFont="1" applyFill="1" applyBorder="1" applyAlignment="1">
      <alignment vertical="center"/>
    </xf>
    <xf numFmtId="0" fontId="12" fillId="0" borderId="76" xfId="12" applyNumberFormat="1" applyFont="1" applyFill="1" applyBorder="1">
      <alignment vertical="center"/>
    </xf>
    <xf numFmtId="0" fontId="12" fillId="0" borderId="1" xfId="12" applyNumberFormat="1" applyFont="1" applyFill="1" applyBorder="1">
      <alignment vertical="center"/>
    </xf>
    <xf numFmtId="0" fontId="12" fillId="0" borderId="101" xfId="12" applyNumberFormat="1" applyFont="1" applyFill="1" applyBorder="1">
      <alignment vertical="center"/>
    </xf>
    <xf numFmtId="0" fontId="12" fillId="0" borderId="7" xfId="12" applyNumberFormat="1" applyFont="1" applyFill="1" applyBorder="1">
      <alignment vertical="center"/>
    </xf>
    <xf numFmtId="0" fontId="12" fillId="0" borderId="2" xfId="12" applyNumberFormat="1" applyFont="1" applyFill="1" applyBorder="1">
      <alignment vertical="center"/>
    </xf>
    <xf numFmtId="0" fontId="12" fillId="0" borderId="63" xfId="12" applyNumberFormat="1" applyFont="1" applyFill="1" applyBorder="1">
      <alignment vertical="center"/>
    </xf>
    <xf numFmtId="0" fontId="12" fillId="0" borderId="3" xfId="12" applyNumberFormat="1" applyFont="1" applyFill="1" applyBorder="1">
      <alignment vertical="center"/>
    </xf>
    <xf numFmtId="0" fontId="12" fillId="0" borderId="102" xfId="12" applyNumberFormat="1" applyFont="1" applyFill="1" applyBorder="1">
      <alignment vertical="center"/>
    </xf>
    <xf numFmtId="0" fontId="12" fillId="0" borderId="8" xfId="12" applyNumberFormat="1" applyFont="1" applyFill="1" applyBorder="1">
      <alignment vertical="center"/>
    </xf>
    <xf numFmtId="0" fontId="12" fillId="0" borderId="4" xfId="12" applyNumberFormat="1" applyFont="1" applyFill="1" applyBorder="1">
      <alignment vertical="center"/>
    </xf>
    <xf numFmtId="0" fontId="12" fillId="0" borderId="64" xfId="12" applyNumberFormat="1" applyFont="1" applyFill="1" applyBorder="1">
      <alignment vertical="center"/>
    </xf>
    <xf numFmtId="0" fontId="12" fillId="0" borderId="135" xfId="12" applyNumberFormat="1" applyFont="1" applyFill="1" applyBorder="1" applyAlignment="1">
      <alignment vertical="center"/>
    </xf>
    <xf numFmtId="0" fontId="12" fillId="0" borderId="35" xfId="12" applyNumberFormat="1" applyFont="1" applyFill="1" applyBorder="1">
      <alignment vertical="center"/>
    </xf>
    <xf numFmtId="0" fontId="12" fillId="0" borderId="67" xfId="12" applyNumberFormat="1" applyFont="1" applyFill="1" applyBorder="1">
      <alignment vertical="center"/>
    </xf>
    <xf numFmtId="0" fontId="12" fillId="0" borderId="39" xfId="12" applyNumberFormat="1" applyFont="1" applyFill="1" applyBorder="1">
      <alignment vertical="center"/>
    </xf>
    <xf numFmtId="0" fontId="12" fillId="0" borderId="68" xfId="12" applyNumberFormat="1" applyFont="1" applyFill="1" applyBorder="1">
      <alignment vertical="center"/>
    </xf>
    <xf numFmtId="0" fontId="12" fillId="0" borderId="36" xfId="12" applyNumberFormat="1" applyFont="1" applyFill="1" applyBorder="1">
      <alignment vertical="center"/>
    </xf>
    <xf numFmtId="0" fontId="12" fillId="0" borderId="50" xfId="12" applyNumberFormat="1" applyFont="1" applyFill="1" applyBorder="1" applyAlignment="1">
      <alignment vertical="center" shrinkToFit="1"/>
    </xf>
    <xf numFmtId="0" fontId="12" fillId="0" borderId="35" xfId="12" applyNumberFormat="1" applyFont="1" applyFill="1" applyBorder="1" applyAlignment="1">
      <alignment vertical="center" shrinkToFit="1"/>
    </xf>
    <xf numFmtId="0" fontId="12" fillId="0" borderId="39" xfId="12" applyNumberFormat="1" applyFont="1" applyFill="1" applyBorder="1" applyAlignment="1">
      <alignment vertical="center" shrinkToFit="1"/>
    </xf>
    <xf numFmtId="0" fontId="12" fillId="0" borderId="36" xfId="12" applyNumberFormat="1" applyFont="1" applyFill="1" applyBorder="1" applyAlignment="1">
      <alignment vertical="center" shrinkToFit="1"/>
    </xf>
    <xf numFmtId="0" fontId="32" fillId="0" borderId="111" xfId="1" applyFont="1" applyBorder="1" applyAlignment="1">
      <alignment horizontal="centerContinuous" vertical="center"/>
    </xf>
    <xf numFmtId="0" fontId="12" fillId="0" borderId="0" xfId="1" applyFont="1" applyAlignment="1">
      <alignment horizontal="center" vertical="center" shrinkToFit="1"/>
    </xf>
    <xf numFmtId="0" fontId="12" fillId="0" borderId="27" xfId="1" applyFont="1" applyBorder="1" applyAlignment="1">
      <alignment horizontal="right" vertical="center" shrinkToFit="1"/>
    </xf>
    <xf numFmtId="3" fontId="12" fillId="0" borderId="150" xfId="12" applyNumberFormat="1" applyFont="1" applyFill="1" applyBorder="1" applyAlignment="1">
      <alignment vertical="center" shrinkToFit="1"/>
    </xf>
    <xf numFmtId="0" fontId="12" fillId="0" borderId="10" xfId="1" applyFont="1" applyBorder="1" applyAlignment="1">
      <alignment horizontal="center" vertical="center" shrinkToFit="1"/>
    </xf>
    <xf numFmtId="3" fontId="12" fillId="0" borderId="149" xfId="12" applyNumberFormat="1" applyFont="1" applyFill="1" applyBorder="1" applyAlignment="1">
      <alignment vertical="center" shrinkToFit="1"/>
    </xf>
    <xf numFmtId="0" fontId="12" fillId="0" borderId="35" xfId="1" applyFont="1" applyBorder="1" applyAlignment="1">
      <alignment horizontal="center" vertical="center" shrinkToFit="1"/>
    </xf>
    <xf numFmtId="185" fontId="12" fillId="0" borderId="27" xfId="1" applyNumberFormat="1" applyFont="1" applyBorder="1" applyAlignment="1">
      <alignment horizontal="right" vertical="center" shrinkToFit="1"/>
    </xf>
    <xf numFmtId="0" fontId="12" fillId="0" borderId="58" xfId="1" applyFont="1" applyBorder="1" applyAlignment="1">
      <alignment horizontal="center" vertical="center"/>
    </xf>
    <xf numFmtId="0" fontId="12" fillId="0" borderId="82" xfId="1" applyFont="1" applyBorder="1" applyAlignment="1">
      <alignment horizontal="center" vertical="center" shrinkToFit="1"/>
    </xf>
    <xf numFmtId="0" fontId="12" fillId="0" borderId="104" xfId="1" applyFont="1" applyBorder="1" applyAlignment="1">
      <alignment horizontal="center" vertical="center" shrinkToFit="1"/>
    </xf>
    <xf numFmtId="3" fontId="12" fillId="0" borderId="118" xfId="12" applyNumberFormat="1" applyFont="1" applyFill="1" applyBorder="1" applyAlignment="1">
      <alignment vertical="center" shrinkToFit="1"/>
    </xf>
    <xf numFmtId="3" fontId="12" fillId="0" borderId="74" xfId="12" applyNumberFormat="1" applyFont="1" applyFill="1" applyBorder="1" applyAlignment="1">
      <alignment vertical="center" shrinkToFit="1"/>
    </xf>
    <xf numFmtId="3" fontId="12" fillId="0" borderId="93" xfId="12" applyNumberFormat="1" applyFont="1" applyFill="1" applyBorder="1" applyAlignment="1">
      <alignment vertical="center" shrinkToFit="1"/>
    </xf>
    <xf numFmtId="3" fontId="12" fillId="0" borderId="120" xfId="12" applyNumberFormat="1" applyFont="1" applyFill="1" applyBorder="1" applyAlignment="1">
      <alignment vertical="center" shrinkToFit="1"/>
    </xf>
    <xf numFmtId="3" fontId="12" fillId="0" borderId="153" xfId="12" applyNumberFormat="1" applyFont="1" applyFill="1" applyBorder="1" applyAlignment="1">
      <alignment vertical="center" shrinkToFit="1"/>
    </xf>
    <xf numFmtId="0" fontId="12" fillId="0" borderId="89" xfId="1" applyFont="1" applyBorder="1" applyAlignment="1">
      <alignment horizontal="center" vertical="center"/>
    </xf>
    <xf numFmtId="177" fontId="12" fillId="0" borderId="40" xfId="1" applyNumberFormat="1" applyFont="1" applyBorder="1" applyAlignment="1">
      <alignment horizontal="center" vertical="center" shrinkToFit="1"/>
    </xf>
    <xf numFmtId="0" fontId="12" fillId="0" borderId="40" xfId="1" applyFont="1" applyBorder="1" applyAlignment="1">
      <alignment horizontal="center" vertical="center" shrinkToFit="1"/>
    </xf>
    <xf numFmtId="0" fontId="12" fillId="0" borderId="39" xfId="1" applyFont="1" applyBorder="1" applyAlignment="1">
      <alignment horizontal="center" vertical="center" shrinkToFit="1"/>
    </xf>
    <xf numFmtId="0" fontId="32" fillId="0" borderId="25" xfId="1" applyFont="1" applyBorder="1" applyAlignment="1">
      <alignment horizontal="center" vertical="center"/>
    </xf>
    <xf numFmtId="0" fontId="32" fillId="0" borderId="107" xfId="1" applyFont="1" applyBorder="1" applyAlignment="1">
      <alignment horizontal="center" vertical="center"/>
    </xf>
    <xf numFmtId="0" fontId="12" fillId="0" borderId="41" xfId="1" applyFont="1" applyBorder="1" applyAlignment="1">
      <alignment horizontal="center" vertical="center" shrinkToFit="1"/>
    </xf>
    <xf numFmtId="3" fontId="12" fillId="0" borderId="165" xfId="12" applyNumberFormat="1" applyFont="1" applyFill="1" applyBorder="1" applyAlignment="1">
      <alignment vertical="center" shrinkToFit="1"/>
    </xf>
    <xf numFmtId="0" fontId="32" fillId="0" borderId="37" xfId="1" applyFont="1" applyBorder="1" applyAlignment="1">
      <alignment horizontal="center" vertical="center"/>
    </xf>
    <xf numFmtId="0" fontId="32" fillId="0" borderId="38" xfId="1" applyFont="1" applyBorder="1" applyAlignment="1">
      <alignment horizontal="center" vertical="center"/>
    </xf>
    <xf numFmtId="185" fontId="12" fillId="0" borderId="15" xfId="1" applyNumberFormat="1" applyFont="1" applyBorder="1" applyAlignment="1">
      <alignment vertical="center" shrinkToFit="1"/>
    </xf>
    <xf numFmtId="0" fontId="32" fillId="0" borderId="126" xfId="1" applyFont="1" applyBorder="1" applyAlignment="1">
      <alignment horizontal="center" vertical="center"/>
    </xf>
    <xf numFmtId="185" fontId="12" fillId="0" borderId="32" xfId="1" applyNumberFormat="1" applyFont="1" applyBorder="1" applyAlignment="1">
      <alignment vertical="center" shrinkToFit="1"/>
    </xf>
    <xf numFmtId="185" fontId="12" fillId="0" borderId="18" xfId="1" applyNumberFormat="1" applyFont="1" applyBorder="1" applyAlignment="1">
      <alignment vertical="center" shrinkToFit="1"/>
    </xf>
    <xf numFmtId="3" fontId="12" fillId="0" borderId="19" xfId="12" applyNumberFormat="1" applyFont="1" applyFill="1" applyBorder="1">
      <alignment vertical="center"/>
    </xf>
    <xf numFmtId="3" fontId="12" fillId="0" borderId="20" xfId="12" applyNumberFormat="1" applyFont="1" applyFill="1" applyBorder="1">
      <alignment vertical="center"/>
    </xf>
    <xf numFmtId="3" fontId="12" fillId="0" borderId="159" xfId="12" applyNumberFormat="1" applyFont="1" applyFill="1" applyBorder="1">
      <alignment vertical="center"/>
    </xf>
    <xf numFmtId="0" fontId="32" fillId="0" borderId="30" xfId="1" applyFont="1" applyBorder="1" applyAlignment="1">
      <alignment horizontal="center" vertical="center"/>
    </xf>
    <xf numFmtId="0" fontId="12" fillId="0" borderId="118" xfId="1" applyFont="1" applyBorder="1" applyAlignment="1">
      <alignment horizontal="center" vertical="center" shrinkToFit="1"/>
    </xf>
    <xf numFmtId="38" fontId="12" fillId="0" borderId="166" xfId="12" applyFont="1" applyFill="1" applyBorder="1" applyAlignment="1">
      <alignment horizontal="center" vertical="center" shrinkToFit="1"/>
    </xf>
    <xf numFmtId="38" fontId="12" fillId="0" borderId="0" xfId="12" applyFont="1" applyFill="1" applyBorder="1" applyAlignment="1">
      <alignment vertical="center"/>
    </xf>
    <xf numFmtId="38" fontId="12" fillId="0" borderId="28" xfId="12" applyFont="1" applyFill="1" applyBorder="1" applyAlignment="1">
      <alignment vertical="center"/>
    </xf>
    <xf numFmtId="38" fontId="12" fillId="0" borderId="89" xfId="12" applyFont="1" applyFill="1" applyBorder="1" applyAlignment="1">
      <alignment vertical="center"/>
    </xf>
    <xf numFmtId="38" fontId="12" fillId="0" borderId="148" xfId="12" applyFont="1" applyFill="1" applyBorder="1" applyAlignment="1">
      <alignment horizontal="center" vertical="center" shrinkToFit="1"/>
    </xf>
    <xf numFmtId="179" fontId="12" fillId="0" borderId="10" xfId="12" applyNumberFormat="1" applyFont="1" applyFill="1" applyBorder="1" applyAlignment="1">
      <alignment vertical="center"/>
    </xf>
    <xf numFmtId="179" fontId="12" fillId="0" borderId="151" xfId="12" applyNumberFormat="1" applyFont="1" applyFill="1" applyBorder="1" applyAlignment="1">
      <alignment horizontal="center" vertical="center" shrinkToFit="1"/>
    </xf>
    <xf numFmtId="179" fontId="12" fillId="0" borderId="58" xfId="12" applyNumberFormat="1" applyFont="1" applyFill="1" applyBorder="1" applyAlignment="1">
      <alignment vertical="center"/>
    </xf>
    <xf numFmtId="179" fontId="12" fillId="0" borderId="145" xfId="12" applyNumberFormat="1" applyFont="1" applyFill="1" applyBorder="1" applyAlignment="1">
      <alignment horizontal="center" vertical="center" shrinkToFit="1"/>
    </xf>
    <xf numFmtId="179" fontId="12" fillId="0" borderId="7" xfId="12" applyNumberFormat="1" applyFont="1" applyFill="1" applyBorder="1" applyAlignment="1">
      <alignment vertical="center"/>
    </xf>
    <xf numFmtId="179" fontId="12" fillId="0" borderId="2" xfId="12" applyNumberFormat="1" applyFont="1" applyFill="1" applyBorder="1" applyAlignment="1">
      <alignment vertical="center"/>
    </xf>
    <xf numFmtId="179" fontId="12" fillId="0" borderId="147" xfId="12" applyNumberFormat="1" applyFont="1" applyFill="1" applyBorder="1" applyAlignment="1">
      <alignment horizontal="center" vertical="center" shrinkToFit="1"/>
    </xf>
    <xf numFmtId="179" fontId="12" fillId="0" borderId="9" xfId="12" applyNumberFormat="1" applyFont="1" applyFill="1" applyBorder="1" applyAlignment="1">
      <alignment vertical="center"/>
    </xf>
    <xf numFmtId="179" fontId="12" fillId="0" borderId="6" xfId="12" applyNumberFormat="1" applyFont="1" applyFill="1" applyBorder="1" applyAlignment="1">
      <alignment vertical="center"/>
    </xf>
    <xf numFmtId="179" fontId="12" fillId="0" borderId="152" xfId="12" applyNumberFormat="1" applyFont="1" applyFill="1" applyBorder="1" applyAlignment="1">
      <alignment horizontal="center" vertical="center" shrinkToFit="1"/>
    </xf>
    <xf numFmtId="179" fontId="12" fillId="0" borderId="43" xfId="12" applyNumberFormat="1" applyFont="1" applyFill="1" applyBorder="1" applyAlignment="1">
      <alignment vertical="center"/>
    </xf>
    <xf numFmtId="179" fontId="12" fillId="0" borderId="93" xfId="12" applyNumberFormat="1" applyFont="1" applyFill="1" applyBorder="1" applyAlignment="1">
      <alignment vertical="center"/>
    </xf>
    <xf numFmtId="179" fontId="12" fillId="0" borderId="120" xfId="12" applyNumberFormat="1" applyFont="1" applyFill="1" applyBorder="1" applyAlignment="1">
      <alignment vertical="center"/>
    </xf>
    <xf numFmtId="179" fontId="12" fillId="0" borderId="148" xfId="12" applyNumberFormat="1" applyFont="1" applyFill="1" applyBorder="1" applyAlignment="1">
      <alignment horizontal="center" vertical="center" shrinkToFit="1"/>
    </xf>
    <xf numFmtId="179" fontId="12" fillId="0" borderId="31" xfId="12" applyNumberFormat="1" applyFont="1" applyFill="1" applyBorder="1" applyAlignment="1">
      <alignment vertical="center"/>
    </xf>
    <xf numFmtId="179" fontId="12" fillId="0" borderId="34" xfId="12" applyNumberFormat="1" applyFont="1" applyFill="1" applyBorder="1" applyAlignment="1">
      <alignment vertical="center"/>
    </xf>
    <xf numFmtId="179" fontId="12" fillId="0" borderId="158" xfId="12" applyNumberFormat="1" applyFont="1" applyFill="1" applyBorder="1" applyAlignment="1">
      <alignment horizontal="center" vertical="center" shrinkToFit="1"/>
    </xf>
    <xf numFmtId="179" fontId="12" fillId="0" borderId="17" xfId="12" applyNumberFormat="1" applyFont="1" applyFill="1" applyBorder="1" applyAlignment="1">
      <alignment vertical="center"/>
    </xf>
    <xf numFmtId="179" fontId="12" fillId="0" borderId="20" xfId="12" applyNumberFormat="1" applyFont="1" applyFill="1" applyBorder="1" applyAlignment="1">
      <alignment vertical="center"/>
    </xf>
    <xf numFmtId="179" fontId="12" fillId="0" borderId="142" xfId="12" applyNumberFormat="1" applyFont="1" applyFill="1" applyBorder="1" applyAlignment="1">
      <alignment horizontal="center" vertical="center" shrinkToFit="1"/>
    </xf>
    <xf numFmtId="179" fontId="12" fillId="0" borderId="8" xfId="12" applyNumberFormat="1" applyFont="1" applyFill="1" applyBorder="1" applyAlignment="1">
      <alignment vertical="center"/>
    </xf>
    <xf numFmtId="179" fontId="12" fillId="0" borderId="4" xfId="12" applyNumberFormat="1" applyFont="1" applyFill="1" applyBorder="1" applyAlignment="1">
      <alignment vertical="center"/>
    </xf>
    <xf numFmtId="179" fontId="12" fillId="0" borderId="93" xfId="12" applyNumberFormat="1" applyFont="1" applyFill="1" applyBorder="1" applyAlignment="1">
      <alignment vertical="top"/>
    </xf>
    <xf numFmtId="38" fontId="12" fillId="0" borderId="142" xfId="12" applyFont="1" applyFill="1" applyBorder="1" applyAlignment="1">
      <alignment horizontal="center" vertical="center" shrinkToFit="1"/>
    </xf>
    <xf numFmtId="49" fontId="12" fillId="0" borderId="8" xfId="12" applyNumberFormat="1" applyFont="1" applyFill="1" applyBorder="1" applyAlignment="1">
      <alignment vertical="center"/>
    </xf>
    <xf numFmtId="49" fontId="12" fillId="0" borderId="4" xfId="12" applyNumberFormat="1" applyFont="1" applyFill="1" applyBorder="1" applyAlignment="1">
      <alignment vertical="center"/>
    </xf>
    <xf numFmtId="179" fontId="32" fillId="0" borderId="8" xfId="12" applyNumberFormat="1" applyFont="1" applyFill="1" applyBorder="1" applyAlignment="1">
      <alignment vertical="center"/>
    </xf>
    <xf numFmtId="179" fontId="32" fillId="0" borderId="9" xfId="12" applyNumberFormat="1" applyFont="1" applyFill="1" applyBorder="1" applyAlignment="1">
      <alignment vertical="center"/>
    </xf>
    <xf numFmtId="0" fontId="12" fillId="0" borderId="8" xfId="1" applyFont="1" applyBorder="1">
      <alignment vertical="center"/>
    </xf>
    <xf numFmtId="0" fontId="12" fillId="0" borderId="142" xfId="1" applyFont="1" applyBorder="1">
      <alignment vertical="center"/>
    </xf>
    <xf numFmtId="0" fontId="12" fillId="0" borderId="4" xfId="1" applyFont="1" applyBorder="1">
      <alignment vertical="center"/>
    </xf>
    <xf numFmtId="0" fontId="12" fillId="0" borderId="6" xfId="1" applyFont="1" applyBorder="1">
      <alignment vertical="center"/>
    </xf>
    <xf numFmtId="0" fontId="12" fillId="0" borderId="25" xfId="0" applyFont="1" applyBorder="1" applyAlignment="1">
      <alignment horizontal="center" vertical="center"/>
    </xf>
    <xf numFmtId="0" fontId="12" fillId="0" borderId="45" xfId="0" applyFont="1" applyBorder="1" applyAlignment="1">
      <alignment horizontal="left" vertical="center" shrinkToFit="1"/>
    </xf>
    <xf numFmtId="38" fontId="32" fillId="0" borderId="83" xfId="12" applyFont="1" applyFill="1" applyBorder="1" applyAlignment="1">
      <alignment horizontal="center" vertical="center"/>
    </xf>
    <xf numFmtId="38" fontId="32" fillId="0" borderId="42" xfId="12" applyFont="1" applyFill="1" applyBorder="1" applyAlignment="1">
      <alignment horizontal="left" vertical="center"/>
    </xf>
    <xf numFmtId="38" fontId="32" fillId="0" borderId="46" xfId="12" applyFont="1" applyFill="1" applyBorder="1" applyAlignment="1">
      <alignment horizontal="left" vertical="center"/>
    </xf>
    <xf numFmtId="38" fontId="32" fillId="0" borderId="47" xfId="12" applyFont="1" applyFill="1" applyBorder="1" applyAlignment="1">
      <alignment horizontal="left" vertical="center"/>
    </xf>
    <xf numFmtId="0" fontId="12" fillId="0" borderId="151" xfId="0" applyFont="1" applyBorder="1" applyAlignment="1">
      <alignment horizontal="left" vertical="center" shrinkToFit="1"/>
    </xf>
    <xf numFmtId="3" fontId="12" fillId="0" borderId="140" xfId="12" applyNumberFormat="1" applyFont="1" applyFill="1" applyBorder="1" applyAlignment="1">
      <alignment horizontal="right" vertical="center" shrinkToFit="1"/>
    </xf>
    <xf numFmtId="3" fontId="12" fillId="0" borderId="101" xfId="12" applyNumberFormat="1" applyFont="1" applyFill="1" applyBorder="1" applyAlignment="1">
      <alignment horizontal="right" vertical="center" shrinkToFit="1"/>
    </xf>
    <xf numFmtId="3" fontId="12" fillId="0" borderId="1" xfId="12" applyNumberFormat="1" applyFont="1" applyFill="1" applyBorder="1" applyAlignment="1">
      <alignment horizontal="right" vertical="center" shrinkToFit="1"/>
    </xf>
    <xf numFmtId="3" fontId="12" fillId="0" borderId="67" xfId="12" applyNumberFormat="1" applyFont="1" applyFill="1" applyBorder="1" applyAlignment="1">
      <alignment horizontal="right" vertical="center" shrinkToFit="1"/>
    </xf>
    <xf numFmtId="3" fontId="12" fillId="0" borderId="146" xfId="12" applyNumberFormat="1" applyFont="1" applyFill="1" applyBorder="1" applyAlignment="1">
      <alignment horizontal="right" vertical="center" shrinkToFit="1"/>
    </xf>
    <xf numFmtId="38" fontId="32" fillId="0" borderId="129" xfId="12" applyFont="1" applyFill="1" applyBorder="1" applyAlignment="1">
      <alignment horizontal="center" vertical="center"/>
    </xf>
    <xf numFmtId="38" fontId="32" fillId="0" borderId="7" xfId="12" applyFont="1" applyFill="1" applyBorder="1" applyAlignment="1">
      <alignment horizontal="left" vertical="center"/>
    </xf>
    <xf numFmtId="38" fontId="32" fillId="0" borderId="1" xfId="12" applyFont="1" applyFill="1" applyBorder="1" applyAlignment="1">
      <alignment horizontal="left" vertical="center"/>
    </xf>
    <xf numFmtId="38" fontId="32" fillId="0" borderId="2" xfId="12" applyFont="1" applyFill="1" applyBorder="1" applyAlignment="1">
      <alignment horizontal="left" vertical="center"/>
    </xf>
    <xf numFmtId="0" fontId="12" fillId="0" borderId="142" xfId="0" applyFont="1" applyBorder="1" applyAlignment="1">
      <alignment horizontal="left" vertical="center" shrinkToFit="1"/>
    </xf>
    <xf numFmtId="3" fontId="12" fillId="0" borderId="116" xfId="12" applyNumberFormat="1" applyFont="1" applyFill="1" applyBorder="1" applyAlignment="1">
      <alignment horizontal="right" vertical="center" shrinkToFit="1"/>
    </xf>
    <xf numFmtId="3" fontId="12" fillId="0" borderId="71" xfId="12" applyNumberFormat="1" applyFont="1" applyFill="1" applyBorder="1" applyAlignment="1">
      <alignment horizontal="right" vertical="center" shrinkToFit="1"/>
    </xf>
    <xf numFmtId="3" fontId="12" fillId="0" borderId="19" xfId="12" applyNumberFormat="1" applyFont="1" applyFill="1" applyBorder="1" applyAlignment="1">
      <alignment horizontal="right" vertical="center" shrinkToFit="1"/>
    </xf>
    <xf numFmtId="3" fontId="12" fillId="0" borderId="98" xfId="12" applyNumberFormat="1" applyFont="1" applyFill="1" applyBorder="1" applyAlignment="1">
      <alignment horizontal="right" vertical="center" shrinkToFit="1"/>
    </xf>
    <xf numFmtId="3" fontId="12" fillId="0" borderId="159" xfId="12" applyNumberFormat="1" applyFont="1" applyFill="1" applyBorder="1" applyAlignment="1">
      <alignment horizontal="right" vertical="center" shrinkToFit="1"/>
    </xf>
    <xf numFmtId="38" fontId="32" fillId="0" borderId="160" xfId="12" applyFont="1" applyFill="1" applyBorder="1" applyAlignment="1">
      <alignment horizontal="center" vertical="center"/>
    </xf>
    <xf numFmtId="38" fontId="32" fillId="0" borderId="17" xfId="12" applyFont="1" applyFill="1" applyBorder="1" applyAlignment="1">
      <alignment horizontal="left" vertical="center"/>
    </xf>
    <xf numFmtId="38" fontId="32" fillId="0" borderId="19" xfId="12" applyFont="1" applyFill="1" applyBorder="1" applyAlignment="1">
      <alignment horizontal="left" vertical="center"/>
    </xf>
    <xf numFmtId="38" fontId="32" fillId="0" borderId="20" xfId="12" applyFont="1" applyFill="1" applyBorder="1" applyAlignment="1">
      <alignment horizontal="left" vertical="center"/>
    </xf>
    <xf numFmtId="0" fontId="12" fillId="0" borderId="158" xfId="0" applyFont="1" applyBorder="1" applyAlignment="1">
      <alignment horizontal="left" vertical="center" shrinkToFit="1"/>
    </xf>
    <xf numFmtId="3" fontId="12" fillId="0" borderId="3" xfId="12" applyNumberFormat="1" applyFont="1" applyFill="1" applyBorder="1" applyAlignment="1">
      <alignment horizontal="right" vertical="center" shrinkToFit="1"/>
    </xf>
    <xf numFmtId="3" fontId="12" fillId="0" borderId="138" xfId="12" applyNumberFormat="1" applyFont="1" applyFill="1" applyBorder="1" applyAlignment="1">
      <alignment horizontal="right" vertical="center" shrinkToFit="1"/>
    </xf>
    <xf numFmtId="3" fontId="12" fillId="0" borderId="102" xfId="12" applyNumberFormat="1" applyFont="1" applyFill="1" applyBorder="1" applyAlignment="1">
      <alignment horizontal="right" vertical="center" shrinkToFit="1"/>
    </xf>
    <xf numFmtId="3" fontId="12" fillId="0" borderId="68" xfId="12" applyNumberFormat="1" applyFont="1" applyFill="1" applyBorder="1" applyAlignment="1">
      <alignment horizontal="right" vertical="center" shrinkToFit="1"/>
    </xf>
    <xf numFmtId="3" fontId="12" fillId="0" borderId="72" xfId="12" applyNumberFormat="1" applyFont="1" applyFill="1" applyBorder="1" applyAlignment="1">
      <alignment horizontal="right" vertical="center" shrinkToFit="1"/>
    </xf>
    <xf numFmtId="38" fontId="32" fillId="0" borderId="134" xfId="12" applyFont="1" applyFill="1" applyBorder="1" applyAlignment="1">
      <alignment horizontal="center" vertical="center"/>
    </xf>
    <xf numFmtId="38" fontId="32" fillId="0" borderId="8" xfId="12" applyFont="1" applyFill="1" applyBorder="1" applyAlignment="1">
      <alignment horizontal="left" vertical="center"/>
    </xf>
    <xf numFmtId="38" fontId="32" fillId="0" borderId="3" xfId="12" applyFont="1" applyFill="1" applyBorder="1" applyAlignment="1">
      <alignment horizontal="left" vertical="center"/>
    </xf>
    <xf numFmtId="38" fontId="32" fillId="0" borderId="4" xfId="12" applyFont="1" applyFill="1" applyBorder="1" applyAlignment="1">
      <alignment horizontal="left" vertical="center"/>
    </xf>
    <xf numFmtId="0" fontId="12" fillId="0" borderId="38" xfId="0" applyFont="1" applyBorder="1" applyAlignment="1">
      <alignment horizontal="center" vertical="center"/>
    </xf>
    <xf numFmtId="0" fontId="12" fillId="0" borderId="147" xfId="0" applyFont="1" applyBorder="1" applyAlignment="1">
      <alignment horizontal="left" vertical="center" shrinkToFit="1"/>
    </xf>
    <xf numFmtId="3" fontId="12" fillId="0" borderId="139" xfId="12" applyNumberFormat="1" applyFont="1" applyFill="1" applyBorder="1" applyAlignment="1">
      <alignment horizontal="right" vertical="center" shrinkToFit="1"/>
    </xf>
    <xf numFmtId="3" fontId="12" fillId="0" borderId="103" xfId="12" applyNumberFormat="1" applyFont="1" applyFill="1" applyBorder="1" applyAlignment="1">
      <alignment horizontal="right" vertical="center" shrinkToFit="1"/>
    </xf>
    <xf numFmtId="3" fontId="12" fillId="0" borderId="5" xfId="12" applyNumberFormat="1" applyFont="1" applyFill="1" applyBorder="1" applyAlignment="1">
      <alignment horizontal="right" vertical="center" shrinkToFit="1"/>
    </xf>
    <xf numFmtId="3" fontId="12" fillId="0" borderId="69" xfId="12" applyNumberFormat="1" applyFont="1" applyFill="1" applyBorder="1" applyAlignment="1">
      <alignment horizontal="right" vertical="center" shrinkToFit="1"/>
    </xf>
    <xf numFmtId="3" fontId="12" fillId="0" borderId="75" xfId="12" applyNumberFormat="1" applyFont="1" applyFill="1" applyBorder="1" applyAlignment="1">
      <alignment horizontal="right" vertical="center" shrinkToFit="1"/>
    </xf>
    <xf numFmtId="38" fontId="32" fillId="0" borderId="130" xfId="12" applyFont="1" applyFill="1" applyBorder="1" applyAlignment="1">
      <alignment horizontal="center" vertical="center"/>
    </xf>
    <xf numFmtId="38" fontId="32" fillId="0" borderId="9" xfId="12" applyFont="1" applyFill="1" applyBorder="1" applyAlignment="1">
      <alignment horizontal="left" vertical="center"/>
    </xf>
    <xf numFmtId="38" fontId="32" fillId="0" borderId="5" xfId="12" applyFont="1" applyFill="1" applyBorder="1" applyAlignment="1">
      <alignment horizontal="left" vertical="center"/>
    </xf>
    <xf numFmtId="38" fontId="32" fillId="0" borderId="6" xfId="12" applyFont="1" applyFill="1" applyBorder="1" applyAlignment="1">
      <alignment horizontal="left" vertical="center"/>
    </xf>
    <xf numFmtId="177" fontId="12" fillId="0" borderId="81" xfId="0" applyNumberFormat="1" applyFont="1" applyBorder="1" applyAlignment="1">
      <alignment vertical="center" shrinkToFit="1"/>
    </xf>
    <xf numFmtId="0" fontId="12" fillId="0" borderId="148" xfId="0" applyFont="1" applyBorder="1" applyAlignment="1">
      <alignment horizontal="left" vertical="center" shrinkToFit="1"/>
    </xf>
    <xf numFmtId="3" fontId="12" fillId="0" borderId="119" xfId="12" applyNumberFormat="1" applyFont="1" applyFill="1" applyBorder="1" applyAlignment="1">
      <alignment horizontal="right" vertical="center" shrinkToFit="1"/>
    </xf>
    <xf numFmtId="3" fontId="12" fillId="0" borderId="74" xfId="12" applyNumberFormat="1" applyFont="1" applyFill="1" applyBorder="1" applyAlignment="1">
      <alignment horizontal="right" vertical="center" shrinkToFit="1"/>
    </xf>
    <xf numFmtId="3" fontId="12" fillId="0" borderId="93" xfId="12" applyNumberFormat="1" applyFont="1" applyFill="1" applyBorder="1" applyAlignment="1">
      <alignment horizontal="right" vertical="center" shrinkToFit="1"/>
    </xf>
    <xf numFmtId="3" fontId="12" fillId="0" borderId="94" xfId="12" applyNumberFormat="1" applyFont="1" applyFill="1" applyBorder="1" applyAlignment="1">
      <alignment horizontal="right" vertical="center" shrinkToFit="1"/>
    </xf>
    <xf numFmtId="3" fontId="12" fillId="0" borderId="153" xfId="12" applyNumberFormat="1" applyFont="1" applyFill="1" applyBorder="1" applyAlignment="1">
      <alignment horizontal="right" vertical="center" shrinkToFit="1"/>
    </xf>
    <xf numFmtId="38" fontId="32" fillId="0" borderId="154" xfId="12" applyFont="1" applyFill="1" applyBorder="1" applyAlignment="1">
      <alignment horizontal="center" vertical="center"/>
    </xf>
    <xf numFmtId="38" fontId="32" fillId="0" borderId="43" xfId="12" applyFont="1" applyFill="1" applyBorder="1" applyAlignment="1">
      <alignment horizontal="left" vertical="center"/>
    </xf>
    <xf numFmtId="38" fontId="32" fillId="0" borderId="93" xfId="12" applyFont="1" applyFill="1" applyBorder="1" applyAlignment="1">
      <alignment horizontal="left" vertical="center"/>
    </xf>
    <xf numFmtId="38" fontId="32" fillId="0" borderId="120" xfId="12" applyFont="1" applyFill="1" applyBorder="1" applyAlignment="1">
      <alignment horizontal="left" vertical="center"/>
    </xf>
    <xf numFmtId="38" fontId="32" fillId="0" borderId="128" xfId="12" applyFont="1" applyFill="1" applyBorder="1" applyAlignment="1">
      <alignment horizontal="center" vertical="center"/>
    </xf>
    <xf numFmtId="38" fontId="32" fillId="0" borderId="31" xfId="12" applyFont="1" applyFill="1" applyBorder="1" applyAlignment="1">
      <alignment horizontal="left" vertical="center"/>
    </xf>
    <xf numFmtId="38" fontId="32" fillId="0" borderId="33" xfId="12" applyFont="1" applyFill="1" applyBorder="1" applyAlignment="1">
      <alignment horizontal="left" vertical="center"/>
    </xf>
    <xf numFmtId="38" fontId="32" fillId="0" borderId="34" xfId="12" applyFont="1" applyFill="1" applyBorder="1" applyAlignment="1">
      <alignment horizontal="left" vertical="center"/>
    </xf>
    <xf numFmtId="0" fontId="12" fillId="0" borderId="107" xfId="0" applyFont="1" applyBorder="1" applyAlignment="1">
      <alignment horizontal="center" vertical="center"/>
    </xf>
    <xf numFmtId="0" fontId="12" fillId="0" borderId="32" xfId="0" applyFont="1" applyBorder="1" applyAlignment="1">
      <alignment horizontal="left" vertical="center" shrinkToFit="1"/>
    </xf>
    <xf numFmtId="0" fontId="12" fillId="0" borderId="126" xfId="0" applyFont="1" applyBorder="1" applyAlignment="1">
      <alignment horizontal="center" vertical="center"/>
    </xf>
    <xf numFmtId="0" fontId="12" fillId="0" borderId="30" xfId="0" applyFont="1" applyBorder="1" applyAlignment="1">
      <alignment horizontal="center" vertical="center"/>
    </xf>
    <xf numFmtId="177" fontId="12" fillId="0" borderId="10" xfId="0" applyNumberFormat="1" applyFont="1" applyBorder="1" applyAlignment="1">
      <alignment horizontal="left" vertical="center"/>
    </xf>
    <xf numFmtId="177" fontId="12" fillId="0" borderId="10" xfId="0" applyNumberFormat="1" applyFont="1" applyBorder="1" applyAlignment="1">
      <alignment horizontal="left" vertical="center" shrinkToFit="1"/>
    </xf>
    <xf numFmtId="0" fontId="12" fillId="0" borderId="32" xfId="0" applyFont="1" applyBorder="1" applyAlignment="1">
      <alignment horizontal="left" vertical="center"/>
    </xf>
    <xf numFmtId="3" fontId="12" fillId="0" borderId="137" xfId="12" applyNumberFormat="1" applyFont="1" applyFill="1" applyBorder="1" applyAlignment="1">
      <alignment horizontal="right" vertical="center"/>
    </xf>
    <xf numFmtId="3" fontId="12" fillId="0" borderId="96" xfId="12" applyNumberFormat="1" applyFont="1" applyFill="1" applyBorder="1" applyAlignment="1">
      <alignment horizontal="right" vertical="center"/>
    </xf>
    <xf numFmtId="3" fontId="12" fillId="0" borderId="33" xfId="12" applyNumberFormat="1" applyFont="1" applyFill="1" applyBorder="1" applyAlignment="1">
      <alignment horizontal="right" vertical="center"/>
    </xf>
    <xf numFmtId="3" fontId="12" fillId="0" borderId="97" xfId="12" applyNumberFormat="1" applyFont="1" applyFill="1" applyBorder="1" applyAlignment="1">
      <alignment horizontal="right" vertical="center"/>
    </xf>
    <xf numFmtId="3" fontId="12" fillId="0" borderId="149" xfId="12" applyNumberFormat="1" applyFont="1" applyFill="1" applyBorder="1" applyAlignment="1">
      <alignment horizontal="right" vertical="center"/>
    </xf>
    <xf numFmtId="0" fontId="12" fillId="0" borderId="148" xfId="1" applyFont="1" applyBorder="1" applyAlignment="1">
      <alignment horizontal="left" vertical="center" shrinkToFit="1"/>
    </xf>
    <xf numFmtId="177" fontId="12" fillId="0" borderId="37" xfId="1" applyNumberFormat="1" applyFont="1" applyBorder="1" applyAlignment="1">
      <alignment horizontal="center" vertical="center" shrinkToFit="1"/>
    </xf>
    <xf numFmtId="0" fontId="12" fillId="0" borderId="107" xfId="0" applyFont="1" applyBorder="1" applyAlignment="1">
      <alignment horizontal="center" vertical="center" shrinkToFit="1"/>
    </xf>
    <xf numFmtId="38" fontId="32" fillId="0" borderId="133" xfId="12" applyFont="1" applyFill="1" applyBorder="1" applyAlignment="1">
      <alignment horizontal="center" vertical="center"/>
    </xf>
    <xf numFmtId="38" fontId="32" fillId="0" borderId="26" xfId="12" applyFont="1" applyFill="1" applyBorder="1" applyAlignment="1">
      <alignment horizontal="left" vertical="center"/>
    </xf>
    <xf numFmtId="38" fontId="32" fillId="0" borderId="28" xfId="12" applyFont="1" applyFill="1" applyBorder="1" applyAlignment="1">
      <alignment horizontal="left" vertical="center"/>
    </xf>
    <xf numFmtId="38" fontId="32" fillId="0" borderId="29" xfId="12" applyFont="1" applyFill="1" applyBorder="1" applyAlignment="1">
      <alignment horizontal="left" vertical="center"/>
    </xf>
    <xf numFmtId="0" fontId="12" fillId="0" borderId="25" xfId="0" applyFont="1" applyBorder="1" applyAlignment="1">
      <alignment horizontal="center" vertical="center" shrinkToFit="1"/>
    </xf>
    <xf numFmtId="0" fontId="12" fillId="0" borderId="108" xfId="0" applyFont="1" applyBorder="1" applyAlignment="1">
      <alignment horizontal="left" vertical="center" shrinkToFit="1"/>
    </xf>
    <xf numFmtId="0" fontId="12" fillId="0" borderId="145" xfId="0" applyFont="1" applyBorder="1" applyAlignment="1">
      <alignment horizontal="left" vertical="center" shrinkToFit="1"/>
    </xf>
    <xf numFmtId="0" fontId="12" fillId="0" borderId="152" xfId="0" applyFont="1" applyBorder="1" applyAlignment="1">
      <alignment horizontal="left" vertical="center" shrinkToFit="1"/>
    </xf>
    <xf numFmtId="0" fontId="12" fillId="0" borderId="27" xfId="0" applyFont="1" applyBorder="1" applyAlignment="1">
      <alignment horizontal="left" vertical="center" shrinkToFit="1"/>
    </xf>
    <xf numFmtId="38" fontId="32" fillId="0" borderId="97" xfId="12" applyFont="1" applyFill="1" applyBorder="1" applyAlignment="1">
      <alignment horizontal="left" vertical="center"/>
    </xf>
    <xf numFmtId="38" fontId="32" fillId="0" borderId="96" xfId="12" applyFont="1" applyFill="1" applyBorder="1" applyAlignment="1">
      <alignment horizontal="left" vertical="center"/>
    </xf>
    <xf numFmtId="38" fontId="32" fillId="0" borderId="33" xfId="12" applyFont="1" applyFill="1" applyBorder="1" applyAlignment="1">
      <alignment horizontal="left" vertical="center" wrapText="1"/>
    </xf>
    <xf numFmtId="38" fontId="32" fillId="0" borderId="31" xfId="12" applyFont="1" applyFill="1" applyBorder="1" applyAlignment="1">
      <alignment horizontal="left" vertical="center" wrapText="1"/>
    </xf>
    <xf numFmtId="0" fontId="12" fillId="0" borderId="151" xfId="1" applyFont="1" applyBorder="1" applyAlignment="1">
      <alignment horizontal="left" vertical="center" shrinkToFit="1"/>
    </xf>
    <xf numFmtId="177" fontId="12" fillId="0" borderId="164" xfId="0" applyNumberFormat="1" applyFont="1" applyBorder="1" applyAlignment="1">
      <alignment horizontal="left" vertical="center"/>
    </xf>
    <xf numFmtId="0" fontId="12" fillId="0" borderId="166" xfId="0" applyFont="1" applyBorder="1" applyAlignment="1">
      <alignment horizontal="left" vertical="center" shrinkToFit="1"/>
    </xf>
    <xf numFmtId="177" fontId="12" fillId="0" borderId="38" xfId="1" applyNumberFormat="1" applyFont="1" applyBorder="1" applyAlignment="1">
      <alignment horizontal="center" vertical="center" shrinkToFit="1"/>
    </xf>
    <xf numFmtId="0" fontId="12" fillId="0" borderId="38" xfId="0" applyFont="1" applyBorder="1" applyAlignment="1">
      <alignment horizontal="center" vertical="center" shrinkToFit="1"/>
    </xf>
    <xf numFmtId="177" fontId="12" fillId="0" borderId="0" xfId="0" applyNumberFormat="1" applyFont="1" applyAlignment="1">
      <alignment horizontal="left" vertical="center"/>
    </xf>
    <xf numFmtId="177" fontId="12" fillId="0" borderId="118" xfId="0" applyNumberFormat="1" applyFont="1" applyBorder="1" applyAlignment="1">
      <alignment horizontal="left" vertical="center"/>
    </xf>
    <xf numFmtId="0" fontId="12" fillId="0" borderId="167" xfId="0" applyFont="1" applyBorder="1" applyAlignment="1">
      <alignment horizontal="left" vertical="center" shrinkToFit="1"/>
    </xf>
    <xf numFmtId="0" fontId="12" fillId="0" borderId="126" xfId="0" applyFont="1" applyBorder="1" applyAlignment="1">
      <alignment horizontal="center" vertical="center" shrinkToFit="1"/>
    </xf>
    <xf numFmtId="0" fontId="12" fillId="0" borderId="30" xfId="0" applyFont="1" applyBorder="1" applyAlignment="1">
      <alignment horizontal="center" vertical="center" shrinkToFit="1"/>
    </xf>
    <xf numFmtId="177" fontId="12" fillId="0" borderId="38" xfId="1" applyNumberFormat="1" applyFont="1" applyBorder="1" applyAlignment="1">
      <alignment horizontal="left" vertical="center"/>
    </xf>
    <xf numFmtId="3" fontId="12" fillId="0" borderId="157" xfId="12" applyNumberFormat="1" applyFont="1" applyFill="1" applyBorder="1">
      <alignment vertical="center"/>
    </xf>
    <xf numFmtId="3" fontId="12" fillId="0" borderId="112" xfId="12" applyNumberFormat="1" applyFont="1" applyFill="1" applyBorder="1">
      <alignment vertical="center"/>
    </xf>
    <xf numFmtId="3" fontId="12" fillId="0" borderId="112" xfId="12" applyNumberFormat="1" applyFont="1" applyFill="1" applyBorder="1" applyAlignment="1">
      <alignment vertical="center" shrinkToFit="1"/>
    </xf>
    <xf numFmtId="182" fontId="12" fillId="0" borderId="115" xfId="13" applyNumberFormat="1" applyFont="1" applyFill="1" applyBorder="1" applyAlignment="1">
      <alignment horizontal="right" vertical="center" shrinkToFit="1"/>
    </xf>
    <xf numFmtId="181" fontId="12" fillId="0" borderId="116" xfId="12" applyNumberFormat="1" applyFont="1" applyFill="1" applyBorder="1">
      <alignment vertical="center"/>
    </xf>
    <xf numFmtId="181" fontId="12" fillId="0" borderId="59" xfId="12" applyNumberFormat="1" applyFont="1" applyFill="1" applyBorder="1">
      <alignment vertical="center"/>
    </xf>
    <xf numFmtId="181" fontId="12" fillId="0" borderId="71" xfId="12" applyNumberFormat="1" applyFont="1" applyFill="1" applyBorder="1" applyAlignment="1">
      <alignment vertical="center" shrinkToFit="1"/>
    </xf>
    <xf numFmtId="182" fontId="12" fillId="0" borderId="29" xfId="13" applyNumberFormat="1" applyFont="1" applyFill="1" applyBorder="1" applyAlignment="1">
      <alignment horizontal="right" vertical="center" shrinkToFit="1"/>
    </xf>
    <xf numFmtId="3" fontId="12" fillId="0" borderId="25" xfId="12" applyNumberFormat="1" applyFont="1" applyFill="1" applyBorder="1" applyAlignment="1">
      <alignment vertical="center" shrinkToFit="1"/>
    </xf>
    <xf numFmtId="182" fontId="12" fillId="0" borderId="24" xfId="13" applyNumberFormat="1" applyFont="1" applyFill="1" applyBorder="1" applyAlignment="1">
      <alignment horizontal="right" vertical="center" shrinkToFit="1"/>
    </xf>
    <xf numFmtId="181" fontId="12" fillId="0" borderId="25" xfId="12" applyNumberFormat="1" applyFont="1" applyFill="1" applyBorder="1">
      <alignment vertical="center"/>
    </xf>
    <xf numFmtId="181" fontId="12" fillId="0" borderId="73" xfId="12" applyNumberFormat="1" applyFont="1" applyFill="1" applyBorder="1" applyAlignment="1">
      <alignment vertical="center" shrinkToFit="1"/>
    </xf>
    <xf numFmtId="3" fontId="12" fillId="0" borderId="70" xfId="12" applyNumberFormat="1" applyFont="1" applyFill="1" applyBorder="1" applyAlignment="1">
      <alignment vertical="center" shrinkToFit="1"/>
    </xf>
    <xf numFmtId="181" fontId="12" fillId="0" borderId="38" xfId="12" applyNumberFormat="1" applyFont="1" applyFill="1" applyBorder="1">
      <alignment vertical="center"/>
    </xf>
    <xf numFmtId="181" fontId="12" fillId="0" borderId="74" xfId="12" applyNumberFormat="1" applyFont="1" applyFill="1" applyBorder="1" applyAlignment="1">
      <alignment vertical="center" shrinkToFit="1"/>
    </xf>
    <xf numFmtId="182" fontId="12" fillId="0" borderId="120" xfId="13" applyNumberFormat="1" applyFont="1" applyFill="1" applyBorder="1" applyAlignment="1">
      <alignment horizontal="right" vertical="center" shrinkToFit="1"/>
    </xf>
    <xf numFmtId="3" fontId="12" fillId="0" borderId="37" xfId="12" applyNumberFormat="1" applyFont="1" applyFill="1" applyBorder="1">
      <alignment vertical="center"/>
    </xf>
    <xf numFmtId="3" fontId="12" fillId="0" borderId="37" xfId="12" applyNumberFormat="1" applyFont="1" applyFill="1" applyBorder="1" applyAlignment="1">
      <alignment vertical="center" shrinkToFit="1"/>
    </xf>
    <xf numFmtId="181" fontId="12" fillId="0" borderId="117" xfId="12" applyNumberFormat="1" applyFont="1" applyFill="1" applyBorder="1" applyAlignment="1">
      <alignment horizontal="right" vertical="center"/>
    </xf>
    <xf numFmtId="181" fontId="12" fillId="0" borderId="70" xfId="12" applyNumberFormat="1" applyFont="1" applyFill="1" applyBorder="1" applyAlignment="1">
      <alignment horizontal="right" vertical="center"/>
    </xf>
    <xf numFmtId="181" fontId="12" fillId="0" borderId="25" xfId="12" applyNumberFormat="1" applyFont="1" applyFill="1" applyBorder="1" applyAlignment="1">
      <alignment horizontal="right" vertical="center"/>
    </xf>
    <xf numFmtId="3" fontId="32" fillId="0" borderId="105" xfId="12" applyNumberFormat="1" applyFont="1" applyFill="1" applyBorder="1" applyAlignment="1">
      <alignment horizontal="right" vertical="center"/>
    </xf>
    <xf numFmtId="3" fontId="32" fillId="0" borderId="25" xfId="12" applyNumberFormat="1" applyFont="1" applyFill="1" applyBorder="1">
      <alignment vertical="center"/>
    </xf>
    <xf numFmtId="181" fontId="32" fillId="0" borderId="62" xfId="12" applyNumberFormat="1" applyFont="1" applyFill="1" applyBorder="1" applyAlignment="1">
      <alignment horizontal="right" vertical="center"/>
    </xf>
    <xf numFmtId="181" fontId="32" fillId="0" borderId="71" xfId="12" applyNumberFormat="1" applyFont="1" applyFill="1" applyBorder="1">
      <alignment vertical="center"/>
    </xf>
    <xf numFmtId="181" fontId="32" fillId="0" borderId="105" xfId="12" applyNumberFormat="1" applyFont="1" applyFill="1" applyBorder="1" applyAlignment="1">
      <alignment horizontal="right" vertical="center"/>
    </xf>
    <xf numFmtId="181" fontId="32" fillId="0" borderId="73" xfId="12" applyNumberFormat="1" applyFont="1" applyFill="1" applyBorder="1">
      <alignment vertical="center"/>
    </xf>
    <xf numFmtId="181" fontId="12" fillId="0" borderId="73" xfId="12" applyNumberFormat="1" applyFont="1" applyFill="1" applyBorder="1">
      <alignment vertical="center"/>
    </xf>
    <xf numFmtId="3" fontId="32" fillId="0" borderId="106" xfId="12" applyNumberFormat="1" applyFont="1" applyFill="1" applyBorder="1" applyAlignment="1">
      <alignment horizontal="right" vertical="center"/>
    </xf>
    <xf numFmtId="3" fontId="32" fillId="0" borderId="70" xfId="12" applyNumberFormat="1" applyFont="1" applyFill="1" applyBorder="1">
      <alignment vertical="center"/>
    </xf>
    <xf numFmtId="0" fontId="32" fillId="0" borderId="106" xfId="12" applyNumberFormat="1" applyFont="1" applyFill="1" applyBorder="1" applyAlignment="1">
      <alignment horizontal="right" vertical="center"/>
    </xf>
    <xf numFmtId="0" fontId="32" fillId="0" borderId="70" xfId="12" applyNumberFormat="1" applyFont="1" applyFill="1" applyBorder="1">
      <alignment vertical="center"/>
    </xf>
    <xf numFmtId="0" fontId="32" fillId="0" borderId="62" xfId="12" applyNumberFormat="1" applyFont="1" applyFill="1" applyBorder="1" applyAlignment="1">
      <alignment horizontal="right" vertical="center"/>
    </xf>
    <xf numFmtId="0" fontId="32" fillId="0" borderId="71" xfId="12" applyNumberFormat="1" applyFont="1" applyFill="1" applyBorder="1">
      <alignment vertical="center"/>
    </xf>
    <xf numFmtId="181" fontId="32" fillId="0" borderId="104" xfId="12" applyNumberFormat="1" applyFont="1" applyFill="1" applyBorder="1" applyAlignment="1">
      <alignment horizontal="right" vertical="center"/>
    </xf>
    <xf numFmtId="181" fontId="32" fillId="0" borderId="74" xfId="12" applyNumberFormat="1" applyFont="1" applyFill="1" applyBorder="1">
      <alignment vertical="center"/>
    </xf>
    <xf numFmtId="0" fontId="32" fillId="0" borderId="82" xfId="1" applyFont="1" applyBorder="1" applyAlignment="1">
      <alignment horizontal="center" vertical="center"/>
    </xf>
    <xf numFmtId="0" fontId="32" fillId="0" borderId="110" xfId="1" applyFont="1" applyBorder="1" applyAlignment="1">
      <alignment horizontal="center" vertical="center" shrinkToFit="1"/>
    </xf>
    <xf numFmtId="0" fontId="32" fillId="0" borderId="111" xfId="1" applyFont="1" applyBorder="1" applyAlignment="1">
      <alignment horizontal="center" vertical="center" shrinkToFit="1"/>
    </xf>
    <xf numFmtId="3" fontId="32" fillId="0" borderId="157" xfId="12" applyNumberFormat="1" applyFont="1" applyFill="1" applyBorder="1">
      <alignment vertical="center"/>
    </xf>
    <xf numFmtId="3" fontId="32" fillId="0" borderId="112" xfId="12" applyNumberFormat="1" applyFont="1" applyFill="1" applyBorder="1">
      <alignment vertical="center"/>
    </xf>
    <xf numFmtId="181" fontId="32" fillId="0" borderId="116" xfId="12" applyNumberFormat="1" applyFont="1" applyFill="1" applyBorder="1">
      <alignment vertical="center"/>
    </xf>
    <xf numFmtId="181" fontId="32" fillId="0" borderId="59" xfId="12" applyNumberFormat="1" applyFont="1" applyFill="1" applyBorder="1">
      <alignment vertical="center"/>
    </xf>
    <xf numFmtId="3" fontId="32" fillId="0" borderId="114" xfId="12" applyNumberFormat="1" applyFont="1" applyFill="1" applyBorder="1" applyAlignment="1">
      <alignment horizontal="right" vertical="center"/>
    </xf>
    <xf numFmtId="181" fontId="32" fillId="0" borderId="116" xfId="12" applyNumberFormat="1" applyFont="1" applyFill="1" applyBorder="1" applyAlignment="1">
      <alignment horizontal="right" vertical="center"/>
    </xf>
    <xf numFmtId="181" fontId="32" fillId="0" borderId="114" xfId="12" applyNumberFormat="1" applyFont="1" applyFill="1" applyBorder="1" applyAlignment="1">
      <alignment horizontal="right" vertical="center"/>
    </xf>
    <xf numFmtId="181" fontId="32" fillId="0" borderId="25" xfId="12" applyNumberFormat="1" applyFont="1" applyFill="1" applyBorder="1">
      <alignment vertical="center"/>
    </xf>
    <xf numFmtId="3" fontId="32" fillId="0" borderId="117" xfId="12" applyNumberFormat="1" applyFont="1" applyFill="1" applyBorder="1" applyAlignment="1">
      <alignment horizontal="right" vertical="center"/>
    </xf>
    <xf numFmtId="3" fontId="32" fillId="0" borderId="66" xfId="12" applyNumberFormat="1" applyFont="1" applyFill="1" applyBorder="1" applyAlignment="1">
      <alignment horizontal="right" vertical="center"/>
    </xf>
    <xf numFmtId="3" fontId="32" fillId="0" borderId="37" xfId="12" applyNumberFormat="1" applyFont="1" applyFill="1" applyBorder="1">
      <alignment vertical="center"/>
    </xf>
    <xf numFmtId="181" fontId="32" fillId="0" borderId="119" xfId="12" applyNumberFormat="1" applyFont="1" applyFill="1" applyBorder="1" applyAlignment="1">
      <alignment horizontal="right" vertical="center"/>
    </xf>
    <xf numFmtId="181" fontId="32" fillId="0" borderId="38" xfId="12" applyNumberFormat="1" applyFont="1" applyFill="1" applyBorder="1">
      <alignment vertical="center"/>
    </xf>
    <xf numFmtId="0" fontId="32" fillId="0" borderId="30" xfId="1" applyFont="1" applyBorder="1" applyAlignment="1">
      <alignment horizontal="centerContinuous" vertical="center"/>
    </xf>
    <xf numFmtId="3" fontId="32" fillId="0" borderId="73" xfId="12" applyNumberFormat="1" applyFont="1" applyFill="1" applyBorder="1">
      <alignment vertical="center"/>
    </xf>
    <xf numFmtId="3" fontId="12" fillId="0" borderId="99" xfId="12" applyNumberFormat="1" applyFont="1" applyFill="1" applyBorder="1">
      <alignment vertical="center"/>
    </xf>
    <xf numFmtId="0" fontId="32" fillId="0" borderId="81" xfId="1" applyFont="1" applyBorder="1" applyAlignment="1">
      <alignment horizontal="centerContinuous" vertical="center"/>
    </xf>
    <xf numFmtId="0" fontId="32" fillId="0" borderId="86" xfId="1" applyFont="1" applyBorder="1" applyAlignment="1">
      <alignment horizontal="center" vertical="center" shrinkToFit="1"/>
    </xf>
    <xf numFmtId="182" fontId="32" fillId="0" borderId="24" xfId="13" applyNumberFormat="1" applyFont="1" applyFill="1" applyBorder="1" applyAlignment="1">
      <alignment horizontal="right" vertical="center" shrinkToFit="1"/>
    </xf>
    <xf numFmtId="182" fontId="32" fillId="0" borderId="29" xfId="13" applyNumberFormat="1" applyFont="1" applyFill="1" applyBorder="1" applyAlignment="1">
      <alignment horizontal="right" vertical="center"/>
    </xf>
    <xf numFmtId="182" fontId="32" fillId="0" borderId="120" xfId="13" applyNumberFormat="1" applyFont="1" applyFill="1" applyBorder="1" applyAlignment="1">
      <alignment horizontal="right" vertical="center"/>
    </xf>
    <xf numFmtId="0" fontId="20" fillId="0" borderId="10" xfId="0" applyFont="1" applyBorder="1" applyAlignment="1">
      <alignment horizontal="centerContinuous" vertical="center"/>
    </xf>
    <xf numFmtId="0" fontId="27" fillId="0" borderId="10" xfId="0" applyFont="1" applyBorder="1" applyAlignment="1">
      <alignment horizontal="centerContinuous" vertical="center"/>
    </xf>
    <xf numFmtId="0" fontId="20" fillId="0" borderId="81" xfId="0" applyFont="1" applyBorder="1" applyAlignment="1">
      <alignment horizontal="centerContinuous" vertical="center"/>
    </xf>
    <xf numFmtId="38" fontId="12" fillId="0" borderId="60" xfId="12" applyFont="1" applyFill="1" applyBorder="1" applyAlignment="1">
      <alignment horizontal="centerContinuous" vertical="center"/>
    </xf>
    <xf numFmtId="0" fontId="12" fillId="0" borderId="61" xfId="0" applyFont="1" applyBorder="1" applyAlignment="1">
      <alignment horizontal="centerContinuous" vertical="center"/>
    </xf>
    <xf numFmtId="0" fontId="12" fillId="0" borderId="48" xfId="0" applyFont="1" applyBorder="1">
      <alignment vertical="center"/>
    </xf>
    <xf numFmtId="178" fontId="12" fillId="0" borderId="50" xfId="12" applyNumberFormat="1" applyFont="1" applyFill="1" applyBorder="1">
      <alignment vertical="center"/>
    </xf>
    <xf numFmtId="0" fontId="12" fillId="0" borderId="11" xfId="0" applyFont="1" applyBorder="1">
      <alignment vertical="center"/>
    </xf>
    <xf numFmtId="178" fontId="19" fillId="0" borderId="35" xfId="12" applyNumberFormat="1" applyFont="1" applyFill="1" applyBorder="1">
      <alignment vertical="center"/>
    </xf>
    <xf numFmtId="0" fontId="12" fillId="0" borderId="12" xfId="0" applyFont="1" applyBorder="1">
      <alignment vertical="center"/>
    </xf>
    <xf numFmtId="178" fontId="19" fillId="0" borderId="39" xfId="12" applyNumberFormat="1" applyFont="1" applyFill="1" applyBorder="1">
      <alignment vertical="center"/>
    </xf>
    <xf numFmtId="178" fontId="19" fillId="0" borderId="36" xfId="12" applyNumberFormat="1" applyFont="1" applyFill="1" applyBorder="1">
      <alignment vertical="center"/>
    </xf>
    <xf numFmtId="0" fontId="12" fillId="0" borderId="13" xfId="0" applyFont="1" applyBorder="1">
      <alignment vertical="center"/>
    </xf>
    <xf numFmtId="179" fontId="12" fillId="0" borderId="167" xfId="12" applyNumberFormat="1" applyFont="1" applyFill="1" applyBorder="1" applyAlignment="1">
      <alignment horizontal="center" vertical="center" shrinkToFit="1"/>
    </xf>
    <xf numFmtId="179" fontId="12" fillId="0" borderId="21" xfId="12" applyNumberFormat="1" applyFont="1" applyFill="1" applyBorder="1" applyAlignment="1">
      <alignment vertical="center"/>
    </xf>
    <xf numFmtId="179" fontId="12" fillId="0" borderId="23" xfId="12" applyNumberFormat="1" applyFont="1" applyFill="1" applyBorder="1" applyAlignment="1">
      <alignment vertical="center"/>
    </xf>
    <xf numFmtId="179" fontId="12" fillId="0" borderId="24" xfId="12" applyNumberFormat="1" applyFont="1" applyFill="1" applyBorder="1" applyAlignment="1">
      <alignment vertical="center"/>
    </xf>
    <xf numFmtId="179" fontId="12" fillId="0" borderId="128" xfId="12" applyNumberFormat="1" applyFont="1" applyFill="1" applyBorder="1" applyAlignment="1">
      <alignment horizontal="center" vertical="center" shrinkToFit="1"/>
    </xf>
    <xf numFmtId="0" fontId="12" fillId="0" borderId="10" xfId="1" applyFont="1" applyBorder="1" applyAlignment="1">
      <alignment horizontal="center" vertical="center"/>
    </xf>
    <xf numFmtId="0" fontId="12" fillId="0" borderId="32" xfId="1" applyFont="1" applyBorder="1" applyAlignment="1">
      <alignment horizontal="center" vertical="center"/>
    </xf>
    <xf numFmtId="38" fontId="12" fillId="0" borderId="0" xfId="12" applyFont="1" applyBorder="1" applyAlignment="1">
      <alignment vertical="center"/>
    </xf>
    <xf numFmtId="3" fontId="12" fillId="0" borderId="53" xfId="12" applyNumberFormat="1" applyFont="1" applyFill="1" applyBorder="1" applyAlignment="1">
      <alignment horizontal="right" vertical="center" shrinkToFit="1"/>
    </xf>
    <xf numFmtId="183" fontId="12" fillId="0" borderId="0" xfId="15" applyNumberFormat="1" applyFont="1" applyAlignment="1">
      <alignment horizontal="left" vertical="center"/>
    </xf>
    <xf numFmtId="3" fontId="32" fillId="0" borderId="37" xfId="13" applyNumberFormat="1" applyFont="1" applyFill="1" applyBorder="1" applyAlignment="1">
      <alignment horizontal="right" vertical="center"/>
    </xf>
    <xf numFmtId="3" fontId="32" fillId="0" borderId="122" xfId="13" applyNumberFormat="1" applyFont="1" applyFill="1" applyBorder="1" applyAlignment="1">
      <alignment horizontal="right" vertical="center"/>
    </xf>
    <xf numFmtId="3" fontId="12" fillId="0" borderId="122" xfId="13" applyNumberFormat="1" applyFont="1" applyFill="1" applyBorder="1" applyAlignment="1">
      <alignment horizontal="right" vertical="center"/>
    </xf>
    <xf numFmtId="180" fontId="32" fillId="0" borderId="38" xfId="13" applyNumberFormat="1" applyFont="1" applyFill="1" applyBorder="1" applyAlignment="1">
      <alignment horizontal="right" vertical="center"/>
    </xf>
    <xf numFmtId="180" fontId="32" fillId="0" borderId="74" xfId="13" applyNumberFormat="1" applyFont="1" applyFill="1" applyBorder="1" applyAlignment="1">
      <alignment horizontal="right" vertical="center"/>
    </xf>
    <xf numFmtId="180" fontId="12" fillId="0" borderId="74" xfId="13" applyNumberFormat="1" applyFont="1" applyFill="1" applyBorder="1" applyAlignment="1">
      <alignment horizontal="right" vertical="center"/>
    </xf>
    <xf numFmtId="3" fontId="12" fillId="0" borderId="37" xfId="13" applyNumberFormat="1" applyFont="1" applyFill="1" applyBorder="1" applyAlignment="1">
      <alignment horizontal="right" vertical="center"/>
    </xf>
    <xf numFmtId="3" fontId="12" fillId="0" borderId="122" xfId="13" applyNumberFormat="1" applyFont="1" applyFill="1" applyBorder="1" applyAlignment="1">
      <alignment horizontal="right" vertical="center" shrinkToFit="1"/>
    </xf>
    <xf numFmtId="180" fontId="12" fillId="0" borderId="38" xfId="13" applyNumberFormat="1" applyFont="1" applyFill="1" applyBorder="1" applyAlignment="1">
      <alignment horizontal="right" vertical="center"/>
    </xf>
    <xf numFmtId="180" fontId="12" fillId="0" borderId="74" xfId="13" applyNumberFormat="1" applyFont="1" applyFill="1" applyBorder="1" applyAlignment="1">
      <alignment horizontal="right" vertical="center" shrinkToFit="1"/>
    </xf>
    <xf numFmtId="3" fontId="12" fillId="0" borderId="169" xfId="12" applyNumberFormat="1" applyFont="1" applyFill="1" applyBorder="1" applyAlignment="1">
      <alignment horizontal="right" vertical="center" shrinkToFit="1"/>
    </xf>
    <xf numFmtId="0" fontId="12" fillId="0" borderId="37" xfId="0" applyFont="1" applyBorder="1" applyAlignment="1">
      <alignment horizontal="centerContinuous" vertical="center"/>
    </xf>
    <xf numFmtId="0" fontId="21" fillId="0" borderId="86" xfId="1" applyFont="1" applyBorder="1" applyAlignment="1">
      <alignment horizontal="center" vertical="center" wrapText="1"/>
    </xf>
    <xf numFmtId="0" fontId="21" fillId="0" borderId="168" xfId="1" applyFont="1" applyBorder="1" applyAlignment="1">
      <alignment horizontal="center" vertical="center" wrapText="1"/>
    </xf>
    <xf numFmtId="0" fontId="12" fillId="0" borderId="48" xfId="1" applyFont="1" applyBorder="1" applyAlignment="1">
      <alignment horizontal="left" vertical="top"/>
    </xf>
    <xf numFmtId="177" fontId="12" fillId="0" borderId="126" xfId="1" applyNumberFormat="1" applyFont="1" applyBorder="1" applyAlignment="1">
      <alignment horizontal="center" vertical="center"/>
    </xf>
    <xf numFmtId="177" fontId="12" fillId="0" borderId="118" xfId="1" applyNumberFormat="1" applyFont="1" applyBorder="1" applyAlignment="1">
      <alignment horizontal="center" vertical="center"/>
    </xf>
    <xf numFmtId="177" fontId="12" fillId="0" borderId="107" xfId="0" applyNumberFormat="1" applyFont="1" applyBorder="1" applyAlignment="1">
      <alignment horizontal="center" vertical="center"/>
    </xf>
    <xf numFmtId="177" fontId="12" fillId="0" borderId="126" xfId="0" applyNumberFormat="1" applyFont="1" applyBorder="1" applyAlignment="1">
      <alignment horizontal="center" vertical="center"/>
    </xf>
    <xf numFmtId="177" fontId="12" fillId="0" borderId="38" xfId="0" applyNumberFormat="1" applyFont="1" applyBorder="1" applyAlignment="1">
      <alignment horizontal="center" vertical="center"/>
    </xf>
    <xf numFmtId="0" fontId="12" fillId="0" borderId="14"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18" xfId="1" applyFont="1" applyBorder="1" applyAlignment="1">
      <alignment horizontal="left" vertical="center" shrinkToFit="1"/>
    </xf>
    <xf numFmtId="179" fontId="12" fillId="0" borderId="3" xfId="12" applyNumberFormat="1" applyFont="1" applyFill="1" applyBorder="1" applyAlignment="1">
      <alignment vertical="top" wrapText="1"/>
    </xf>
    <xf numFmtId="0" fontId="12" fillId="0" borderId="15"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142" xfId="1" applyFont="1" applyBorder="1" applyAlignment="1">
      <alignment horizontal="center" vertical="center"/>
    </xf>
    <xf numFmtId="0" fontId="12" fillId="0" borderId="108" xfId="1" applyFont="1" applyBorder="1" applyAlignment="1">
      <alignment horizontal="left" vertical="center" shrinkToFit="1"/>
    </xf>
    <xf numFmtId="0" fontId="12" fillId="0" borderId="9" xfId="1" applyFont="1" applyBorder="1">
      <alignment vertical="center"/>
    </xf>
    <xf numFmtId="0" fontId="12" fillId="0" borderId="5" xfId="1" applyFont="1" applyBorder="1">
      <alignment vertical="center"/>
    </xf>
    <xf numFmtId="3" fontId="12" fillId="0" borderId="41" xfId="12" applyNumberFormat="1" applyFont="1" applyFill="1" applyBorder="1">
      <alignment vertical="center"/>
    </xf>
    <xf numFmtId="3" fontId="12" fillId="0" borderId="10" xfId="12" applyNumberFormat="1" applyFont="1" applyFill="1" applyBorder="1">
      <alignment vertical="center"/>
    </xf>
    <xf numFmtId="3" fontId="12" fillId="0" borderId="40" xfId="12" applyNumberFormat="1" applyFont="1" applyFill="1" applyBorder="1">
      <alignment vertical="center"/>
    </xf>
    <xf numFmtId="3" fontId="12" fillId="0" borderId="102" xfId="12" applyNumberFormat="1" applyFont="1" applyFill="1" applyBorder="1">
      <alignment vertical="center"/>
    </xf>
    <xf numFmtId="3" fontId="12" fillId="0" borderId="96" xfId="12" applyNumberFormat="1" applyFont="1" applyFill="1" applyBorder="1">
      <alignment vertical="center"/>
    </xf>
    <xf numFmtId="3" fontId="12" fillId="0" borderId="71" xfId="12" applyNumberFormat="1" applyFont="1" applyFill="1" applyBorder="1">
      <alignment vertical="center"/>
    </xf>
    <xf numFmtId="177" fontId="12" fillId="0" borderId="59" xfId="1" applyNumberFormat="1" applyFont="1" applyBorder="1" applyAlignment="1">
      <alignment horizontal="center" vertical="center" shrinkToFit="1"/>
    </xf>
    <xf numFmtId="177" fontId="12" fillId="0" borderId="39" xfId="1" applyNumberFormat="1" applyFont="1" applyBorder="1" applyAlignment="1">
      <alignment horizontal="center"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70" xfId="1" applyNumberFormat="1" applyFont="1" applyBorder="1" applyAlignment="1">
      <alignment horizontal="center" vertical="center" shrinkToFit="1"/>
    </xf>
    <xf numFmtId="0" fontId="36" fillId="0" borderId="86" xfId="1" applyFont="1" applyBorder="1" applyAlignment="1">
      <alignment horizontal="center" vertical="center" wrapText="1"/>
    </xf>
    <xf numFmtId="0" fontId="21" fillId="0" borderId="0" xfId="1" applyFont="1" applyAlignment="1">
      <alignment horizontal="center" vertical="center" wrapText="1"/>
    </xf>
    <xf numFmtId="0" fontId="12" fillId="0" borderId="109" xfId="1" applyFont="1" applyBorder="1" applyAlignment="1">
      <alignment horizontal="centerContinuous" vertical="center" shrinkToFit="1"/>
    </xf>
    <xf numFmtId="0" fontId="34" fillId="0" borderId="48" xfId="1" applyFont="1" applyBorder="1" applyAlignment="1">
      <alignment horizontal="left" vertical="top"/>
    </xf>
    <xf numFmtId="0" fontId="38" fillId="0" borderId="0" xfId="0" applyFont="1">
      <alignment vertical="center"/>
    </xf>
    <xf numFmtId="0" fontId="12" fillId="0" borderId="25" xfId="1" applyFont="1" applyBorder="1" applyAlignment="1">
      <alignment horizontal="center" vertical="top"/>
    </xf>
    <xf numFmtId="0" fontId="12" fillId="0" borderId="38" xfId="1" applyFont="1" applyBorder="1" applyAlignment="1">
      <alignment horizontal="center" vertical="top"/>
    </xf>
    <xf numFmtId="0" fontId="12" fillId="0" borderId="37" xfId="1" applyFont="1" applyBorder="1" applyAlignment="1">
      <alignment horizontal="center" vertical="top"/>
    </xf>
    <xf numFmtId="0" fontId="12" fillId="0" borderId="30" xfId="1" applyFont="1" applyBorder="1" applyAlignment="1">
      <alignment horizontal="center" vertical="top"/>
    </xf>
    <xf numFmtId="0" fontId="34" fillId="0" borderId="38" xfId="1" applyFont="1" applyBorder="1" applyAlignment="1">
      <alignment horizontal="center" vertical="top"/>
    </xf>
    <xf numFmtId="0" fontId="34" fillId="0" borderId="25" xfId="1" applyFont="1" applyBorder="1" applyAlignment="1">
      <alignment horizontal="center" vertical="top"/>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9" xfId="1" applyFont="1" applyBorder="1" applyAlignment="1">
      <alignment horizontal="center" vertical="center"/>
    </xf>
    <xf numFmtId="0" fontId="12" fillId="0" borderId="67" xfId="1" applyFont="1" applyBorder="1" applyAlignment="1">
      <alignment horizontal="center" vertical="center"/>
    </xf>
    <xf numFmtId="0" fontId="12" fillId="0" borderId="69" xfId="1" applyFont="1" applyBorder="1" applyAlignment="1">
      <alignment horizontal="center" vertical="center"/>
    </xf>
    <xf numFmtId="0" fontId="12" fillId="0" borderId="68" xfId="1" applyFont="1" applyBorder="1" applyAlignment="1">
      <alignment horizontal="center" vertical="center"/>
    </xf>
    <xf numFmtId="0" fontId="12" fillId="0" borderId="81" xfId="1" applyFont="1" applyBorder="1" applyAlignment="1">
      <alignment horizontal="center" vertical="center"/>
    </xf>
    <xf numFmtId="0" fontId="12" fillId="0" borderId="48" xfId="1" applyFont="1" applyBorder="1" applyAlignment="1">
      <alignment horizontal="center" vertical="center"/>
    </xf>
    <xf numFmtId="177" fontId="12" fillId="0" borderId="118" xfId="1" applyNumberFormat="1" applyFont="1" applyBorder="1" applyAlignment="1">
      <alignment horizontal="left" vertical="center"/>
    </xf>
    <xf numFmtId="0" fontId="12" fillId="0" borderId="108" xfId="1" applyFont="1" applyBorder="1" applyAlignment="1">
      <alignment horizontal="center" vertical="center"/>
    </xf>
    <xf numFmtId="0" fontId="12" fillId="0" borderId="65" xfId="1" applyFont="1" applyBorder="1" applyAlignment="1">
      <alignment horizontal="left" vertical="center"/>
    </xf>
    <xf numFmtId="185" fontId="12" fillId="0" borderId="51" xfId="1" applyNumberFormat="1" applyFont="1" applyBorder="1" applyAlignment="1">
      <alignment horizontal="right" vertical="center"/>
    </xf>
    <xf numFmtId="3" fontId="12" fillId="0" borderId="50" xfId="12" applyNumberFormat="1" applyFont="1" applyFill="1" applyBorder="1" applyAlignment="1">
      <alignment vertical="center" shrinkToFit="1"/>
    </xf>
    <xf numFmtId="3" fontId="12" fillId="0" borderId="169" xfId="12" applyNumberFormat="1" applyFont="1" applyFill="1" applyBorder="1" applyAlignment="1">
      <alignment vertical="center" shrinkToFit="1"/>
    </xf>
    <xf numFmtId="38" fontId="12" fillId="0" borderId="143" xfId="12" applyFont="1" applyFill="1" applyBorder="1" applyAlignment="1">
      <alignment horizontal="center" vertical="center" shrinkToFit="1"/>
    </xf>
    <xf numFmtId="38" fontId="12" fillId="0" borderId="170" xfId="12" applyFont="1" applyFill="1" applyBorder="1" applyAlignment="1">
      <alignment vertical="center"/>
    </xf>
    <xf numFmtId="0" fontId="12" fillId="0" borderId="54" xfId="1" applyFont="1" applyBorder="1" applyAlignment="1">
      <alignment horizontal="left" vertical="center"/>
    </xf>
    <xf numFmtId="38" fontId="12" fillId="0" borderId="70" xfId="12" applyFont="1" applyFill="1" applyBorder="1" applyAlignment="1">
      <alignment horizontal="right" vertical="center"/>
    </xf>
    <xf numFmtId="0" fontId="12" fillId="0" borderId="70" xfId="12" applyNumberFormat="1" applyFont="1" applyFill="1" applyBorder="1" applyAlignment="1">
      <alignment horizontal="right" vertical="center"/>
    </xf>
    <xf numFmtId="182" fontId="32" fillId="0" borderId="29" xfId="13" applyNumberFormat="1" applyFont="1" applyFill="1" applyBorder="1" applyAlignment="1">
      <alignment horizontal="right" vertical="center" shrinkToFit="1"/>
    </xf>
    <xf numFmtId="0" fontId="39" fillId="0" borderId="0" xfId="0" applyFont="1">
      <alignment vertical="center"/>
    </xf>
    <xf numFmtId="0" fontId="29" fillId="0" borderId="30" xfId="0" applyFont="1" applyBorder="1" applyAlignment="1">
      <alignment horizontal="centerContinuous" vertical="center"/>
    </xf>
    <xf numFmtId="0" fontId="29" fillId="0" borderId="10" xfId="0" applyFont="1" applyBorder="1" applyAlignment="1">
      <alignment horizontal="centerContinuous" vertical="center"/>
    </xf>
    <xf numFmtId="0" fontId="29" fillId="0" borderId="81" xfId="0" applyFont="1" applyBorder="1" applyAlignment="1">
      <alignment horizontal="centerContinuous" vertical="center"/>
    </xf>
    <xf numFmtId="0" fontId="29" fillId="0" borderId="38" xfId="0" applyFont="1" applyBorder="1" applyAlignment="1">
      <alignment horizontal="centerContinuous" vertical="center"/>
    </xf>
    <xf numFmtId="0" fontId="29" fillId="0" borderId="118" xfId="0" applyFont="1" applyBorder="1" applyAlignment="1">
      <alignment horizontal="centerContinuous" vertical="center"/>
    </xf>
    <xf numFmtId="0" fontId="29" fillId="0" borderId="164" xfId="0" applyFont="1" applyBorder="1" applyAlignment="1">
      <alignment horizontal="centerContinuous" vertical="center"/>
    </xf>
    <xf numFmtId="0" fontId="41" fillId="0" borderId="38" xfId="0" applyFont="1" applyBorder="1" applyAlignment="1">
      <alignment horizontal="centerContinuous" vertical="center"/>
    </xf>
    <xf numFmtId="0" fontId="29" fillId="0" borderId="92" xfId="0" applyFont="1" applyBorder="1" applyAlignment="1">
      <alignment horizontal="center" vertical="center"/>
    </xf>
    <xf numFmtId="0" fontId="29" fillId="0" borderId="84" xfId="0" applyFont="1" applyBorder="1" applyAlignment="1">
      <alignment horizontal="center" vertical="center"/>
    </xf>
    <xf numFmtId="0" fontId="29" fillId="0" borderId="162" xfId="0" applyFont="1" applyBorder="1" applyAlignment="1">
      <alignment horizontal="center" vertical="center"/>
    </xf>
    <xf numFmtId="0" fontId="12" fillId="0" borderId="158" xfId="1" applyFont="1" applyBorder="1" applyAlignment="1">
      <alignment horizontal="center" vertical="center"/>
    </xf>
    <xf numFmtId="0" fontId="29" fillId="0" borderId="55" xfId="0" applyFont="1" applyBorder="1">
      <alignment vertical="center"/>
    </xf>
    <xf numFmtId="188" fontId="29" fillId="0" borderId="71" xfId="0" applyNumberFormat="1" applyFont="1" applyBorder="1">
      <alignment vertical="center"/>
    </xf>
    <xf numFmtId="188" fontId="29" fillId="0" borderId="17" xfId="0" applyNumberFormat="1" applyFont="1" applyBorder="1">
      <alignment vertical="center"/>
    </xf>
    <xf numFmtId="188" fontId="29" fillId="0" borderId="172" xfId="0" applyNumberFormat="1" applyFont="1" applyBorder="1">
      <alignment vertical="center"/>
    </xf>
    <xf numFmtId="0" fontId="12" fillId="0" borderId="158" xfId="1" applyFont="1" applyBorder="1" applyAlignment="1">
      <alignment horizontal="centerContinuous" vertical="center"/>
    </xf>
    <xf numFmtId="188" fontId="29" fillId="0" borderId="20" xfId="0" applyNumberFormat="1" applyFont="1" applyBorder="1">
      <alignment vertical="center"/>
    </xf>
    <xf numFmtId="0" fontId="12" fillId="0" borderId="152" xfId="1" applyFont="1" applyBorder="1" applyAlignment="1">
      <alignment horizontal="centerContinuous" vertical="center"/>
    </xf>
    <xf numFmtId="0" fontId="29" fillId="0" borderId="139" xfId="0" applyFont="1" applyBorder="1">
      <alignment vertical="center"/>
    </xf>
    <xf numFmtId="188" fontId="29" fillId="0" borderId="74" xfId="0" applyNumberFormat="1" applyFont="1" applyBorder="1">
      <alignment vertical="center"/>
    </xf>
    <xf numFmtId="188" fontId="29" fillId="0" borderId="43" xfId="0" applyNumberFormat="1" applyFont="1" applyBorder="1">
      <alignment vertical="center"/>
    </xf>
    <xf numFmtId="188" fontId="29" fillId="0" borderId="120" xfId="0" applyNumberFormat="1" applyFont="1" applyBorder="1">
      <alignment vertical="center"/>
    </xf>
    <xf numFmtId="0" fontId="43" fillId="0" borderId="0" xfId="0" applyFont="1">
      <alignment vertical="center"/>
    </xf>
    <xf numFmtId="0" fontId="29" fillId="0" borderId="32" xfId="0" applyFont="1" applyBorder="1" applyAlignment="1">
      <alignment horizontal="centerContinuous" vertical="center"/>
    </xf>
    <xf numFmtId="0" fontId="29" fillId="0" borderId="108" xfId="0" applyFont="1" applyBorder="1" applyAlignment="1">
      <alignment horizontal="centerContinuous" vertical="center"/>
    </xf>
    <xf numFmtId="0" fontId="29" fillId="0" borderId="79" xfId="0" applyFont="1" applyBorder="1" applyAlignment="1">
      <alignment horizontal="center" vertical="center"/>
    </xf>
    <xf numFmtId="179" fontId="29" fillId="0" borderId="173" xfId="0" applyNumberFormat="1" applyFont="1" applyBorder="1">
      <alignment vertical="center"/>
    </xf>
    <xf numFmtId="179" fontId="29" fillId="0" borderId="174" xfId="0" applyNumberFormat="1" applyFont="1" applyBorder="1">
      <alignment vertical="center"/>
    </xf>
    <xf numFmtId="179" fontId="29" fillId="0" borderId="17" xfId="0" applyNumberFormat="1" applyFont="1" applyBorder="1">
      <alignment vertical="center"/>
    </xf>
    <xf numFmtId="179" fontId="29" fillId="0" borderId="55" xfId="0" applyNumberFormat="1" applyFont="1" applyBorder="1">
      <alignment vertical="center"/>
    </xf>
    <xf numFmtId="179" fontId="29" fillId="0" borderId="175" xfId="0" applyNumberFormat="1" applyFont="1" applyBorder="1">
      <alignment vertical="center"/>
    </xf>
    <xf numFmtId="179" fontId="29" fillId="0" borderId="176" xfId="0" applyNumberFormat="1" applyFont="1" applyBorder="1">
      <alignment vertical="center"/>
    </xf>
    <xf numFmtId="179" fontId="29" fillId="0" borderId="177" xfId="0" applyNumberFormat="1" applyFont="1" applyBorder="1">
      <alignment vertical="center"/>
    </xf>
    <xf numFmtId="179" fontId="29" fillId="0" borderId="178" xfId="0" applyNumberFormat="1" applyFont="1" applyBorder="1">
      <alignment vertical="center"/>
    </xf>
    <xf numFmtId="179" fontId="29" fillId="0" borderId="116" xfId="0" applyNumberFormat="1" applyFont="1" applyBorder="1">
      <alignment vertical="center"/>
    </xf>
    <xf numFmtId="179" fontId="29" fillId="0" borderId="102" xfId="0" applyNumberFormat="1" applyFont="1" applyBorder="1">
      <alignment vertical="center"/>
    </xf>
    <xf numFmtId="179" fontId="29" fillId="0" borderId="71" xfId="0" applyNumberFormat="1" applyFont="1" applyBorder="1">
      <alignment vertical="center"/>
    </xf>
    <xf numFmtId="179" fontId="29" fillId="0" borderId="159" xfId="0" applyNumberFormat="1" applyFont="1" applyBorder="1">
      <alignment vertical="center"/>
    </xf>
    <xf numFmtId="179" fontId="29" fillId="0" borderId="3" xfId="0" applyNumberFormat="1" applyFont="1" applyBorder="1">
      <alignment vertical="center"/>
    </xf>
    <xf numFmtId="179" fontId="29" fillId="0" borderId="8" xfId="0" applyNumberFormat="1" applyFont="1" applyBorder="1">
      <alignment vertical="center"/>
    </xf>
    <xf numFmtId="179" fontId="29" fillId="0" borderId="57" xfId="0" applyNumberFormat="1" applyFont="1" applyBorder="1">
      <alignment vertical="center"/>
    </xf>
    <xf numFmtId="179" fontId="29" fillId="0" borderId="138" xfId="0" applyNumberFormat="1" applyFont="1" applyBorder="1">
      <alignment vertical="center"/>
    </xf>
    <xf numFmtId="179" fontId="29" fillId="0" borderId="72" xfId="0" applyNumberFormat="1" applyFont="1" applyBorder="1">
      <alignment vertical="center"/>
    </xf>
    <xf numFmtId="179" fontId="29" fillId="0" borderId="119" xfId="0" applyNumberFormat="1" applyFont="1" applyBorder="1">
      <alignment vertical="center"/>
    </xf>
    <xf numFmtId="179" fontId="29" fillId="0" borderId="74" xfId="0" applyNumberFormat="1" applyFont="1" applyBorder="1">
      <alignment vertical="center"/>
    </xf>
    <xf numFmtId="179" fontId="29" fillId="0" borderId="43" xfId="0" applyNumberFormat="1" applyFont="1" applyBorder="1">
      <alignment vertical="center"/>
    </xf>
    <xf numFmtId="179" fontId="29" fillId="0" borderId="164" xfId="0" applyNumberFormat="1" applyFont="1" applyBorder="1">
      <alignment vertical="center"/>
    </xf>
    <xf numFmtId="179" fontId="29" fillId="0" borderId="153" xfId="0" applyNumberFormat="1" applyFont="1" applyBorder="1">
      <alignment vertical="center"/>
    </xf>
    <xf numFmtId="179" fontId="29" fillId="0" borderId="139" xfId="0" applyNumberFormat="1" applyFont="1" applyBorder="1">
      <alignment vertical="center"/>
    </xf>
    <xf numFmtId="179" fontId="29" fillId="0" borderId="103" xfId="0" applyNumberFormat="1" applyFont="1" applyBorder="1">
      <alignment vertical="center"/>
    </xf>
    <xf numFmtId="179" fontId="29" fillId="0" borderId="5" xfId="0" applyNumberFormat="1" applyFont="1" applyBorder="1">
      <alignment vertical="center"/>
    </xf>
    <xf numFmtId="179" fontId="29" fillId="0" borderId="9" xfId="0" applyNumberFormat="1" applyFont="1" applyBorder="1">
      <alignment vertical="center"/>
    </xf>
    <xf numFmtId="179" fontId="29" fillId="0" borderId="56" xfId="0" applyNumberFormat="1" applyFont="1" applyBorder="1">
      <alignment vertical="center"/>
    </xf>
    <xf numFmtId="0" fontId="40" fillId="0" borderId="30" xfId="0" applyFont="1" applyBorder="1" applyAlignment="1">
      <alignment horizontal="centerContinuous" vertical="center"/>
    </xf>
    <xf numFmtId="0" fontId="12" fillId="0" borderId="37" xfId="0" applyFont="1" applyBorder="1" applyAlignment="1">
      <alignment horizontal="center" vertical="center"/>
    </xf>
    <xf numFmtId="0" fontId="12" fillId="0" borderId="45"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121" xfId="0" applyFont="1" applyBorder="1" applyAlignment="1">
      <alignment horizontal="center" vertical="center"/>
    </xf>
    <xf numFmtId="0" fontId="12" fillId="0" borderId="136" xfId="0" applyFont="1" applyBorder="1" applyAlignment="1">
      <alignment horizontal="center" vertical="center"/>
    </xf>
    <xf numFmtId="0" fontId="12" fillId="0" borderId="123" xfId="0" applyFont="1" applyBorder="1" applyAlignment="1">
      <alignment horizontal="center" vertical="center"/>
    </xf>
    <xf numFmtId="0" fontId="12" fillId="0" borderId="162" xfId="0" applyFont="1" applyBorder="1" applyAlignment="1">
      <alignment horizontal="center" vertical="center"/>
    </xf>
    <xf numFmtId="0" fontId="12" fillId="0" borderId="42" xfId="1" applyFont="1" applyBorder="1" applyAlignment="1">
      <alignment horizontal="left" vertical="top" wrapText="1"/>
    </xf>
    <xf numFmtId="0" fontId="12" fillId="0" borderId="43" xfId="1" applyFont="1" applyBorder="1" applyAlignment="1">
      <alignment horizontal="left" vertical="top" wrapText="1"/>
    </xf>
    <xf numFmtId="0" fontId="12" fillId="0" borderId="26" xfId="1" applyFont="1" applyBorder="1" applyAlignment="1">
      <alignment horizontal="left" vertical="top" wrapText="1"/>
    </xf>
    <xf numFmtId="0" fontId="12" fillId="0" borderId="111" xfId="1" applyFont="1" applyBorder="1" applyAlignment="1">
      <alignment horizontal="center" vertical="center"/>
    </xf>
    <xf numFmtId="0" fontId="12" fillId="0" borderId="84" xfId="1" applyFont="1" applyBorder="1" applyAlignment="1">
      <alignment horizontal="center" vertical="center"/>
    </xf>
    <xf numFmtId="0" fontId="12" fillId="0" borderId="90" xfId="1" applyFont="1" applyBorder="1" applyAlignment="1">
      <alignment horizontal="center" vertical="center"/>
    </xf>
    <xf numFmtId="0" fontId="12" fillId="0" borderId="91" xfId="1" applyFont="1" applyBorder="1" applyAlignment="1">
      <alignment horizontal="center" vertical="center"/>
    </xf>
    <xf numFmtId="0" fontId="12" fillId="0" borderId="30" xfId="1" applyFont="1" applyBorder="1" applyAlignment="1">
      <alignment horizontal="center" vertical="center"/>
    </xf>
    <xf numFmtId="0" fontId="12" fillId="0" borderId="10" xfId="1" applyFont="1" applyBorder="1" applyAlignment="1">
      <alignment horizontal="center" vertical="center"/>
    </xf>
    <xf numFmtId="0" fontId="12" fillId="0" borderId="32" xfId="1" applyFont="1" applyBorder="1" applyAlignment="1">
      <alignment horizontal="center" vertical="center"/>
    </xf>
    <xf numFmtId="0" fontId="12" fillId="0" borderId="82" xfId="1" applyFont="1" applyBorder="1" applyAlignment="1">
      <alignment horizontal="center" vertical="center"/>
    </xf>
    <xf numFmtId="0" fontId="12" fillId="0" borderId="81" xfId="1" applyFont="1" applyBorder="1" applyAlignment="1">
      <alignment horizontal="center" vertical="center"/>
    </xf>
    <xf numFmtId="0" fontId="12" fillId="0" borderId="48" xfId="1" applyFont="1" applyBorder="1" applyAlignment="1">
      <alignment horizontal="center" vertical="center"/>
    </xf>
    <xf numFmtId="0" fontId="12" fillId="0" borderId="51" xfId="1" applyFont="1" applyBorder="1" applyAlignment="1">
      <alignment horizontal="center" vertical="center"/>
    </xf>
    <xf numFmtId="0" fontId="12" fillId="0" borderId="37" xfId="1" applyFont="1" applyBorder="1" applyAlignment="1">
      <alignment horizontal="center" vertical="center"/>
    </xf>
    <xf numFmtId="0" fontId="12" fillId="0" borderId="45" xfId="1" applyFont="1" applyBorder="1" applyAlignment="1">
      <alignment horizontal="center" vertical="center"/>
    </xf>
    <xf numFmtId="0" fontId="12" fillId="0" borderId="78" xfId="1" applyFont="1" applyBorder="1" applyAlignment="1">
      <alignment horizontal="center" vertical="center"/>
    </xf>
    <xf numFmtId="0" fontId="12" fillId="0" borderId="79" xfId="1" applyFont="1" applyBorder="1" applyAlignment="1">
      <alignment horizontal="center" vertical="center"/>
    </xf>
    <xf numFmtId="0" fontId="20" fillId="0" borderId="58" xfId="0" applyFont="1" applyBorder="1" applyAlignment="1">
      <alignment horizontal="center" vertical="center"/>
    </xf>
    <xf numFmtId="0" fontId="20" fillId="0" borderId="45" xfId="0" applyFont="1" applyBorder="1" applyAlignment="1">
      <alignment horizontal="center" vertical="center"/>
    </xf>
    <xf numFmtId="0" fontId="20" fillId="0" borderId="78" xfId="0" applyFont="1" applyBorder="1" applyAlignment="1">
      <alignment horizontal="center" vertical="center"/>
    </xf>
    <xf numFmtId="0" fontId="20" fillId="0" borderId="109" xfId="0" applyFont="1" applyBorder="1" applyAlignment="1">
      <alignment horizontal="center" vertical="center"/>
    </xf>
    <xf numFmtId="0" fontId="20" fillId="0" borderId="79" xfId="0" applyFont="1" applyBorder="1" applyAlignment="1">
      <alignment horizontal="center" vertical="center"/>
    </xf>
    <xf numFmtId="0" fontId="12" fillId="0" borderId="121" xfId="0" applyFont="1" applyBorder="1" applyAlignment="1">
      <alignment horizontal="center" vertical="center" wrapText="1" shrinkToFit="1"/>
    </xf>
    <xf numFmtId="0" fontId="12" fillId="0" borderId="45" xfId="0" applyFont="1" applyBorder="1" applyAlignment="1">
      <alignment horizontal="center" vertical="center" shrinkToFit="1"/>
    </xf>
    <xf numFmtId="0" fontId="12" fillId="0" borderId="123" xfId="0" applyFont="1" applyBorder="1" applyAlignment="1">
      <alignment horizontal="center" vertical="center" shrinkToFit="1"/>
    </xf>
    <xf numFmtId="0" fontId="12" fillId="0" borderId="79" xfId="0" applyFont="1" applyBorder="1" applyAlignment="1">
      <alignment horizontal="center" vertical="center" shrinkToFit="1"/>
    </xf>
    <xf numFmtId="38" fontId="21" fillId="0" borderId="66" xfId="12" applyFont="1" applyFill="1" applyBorder="1" applyAlignment="1">
      <alignment horizontal="center" vertical="center" wrapText="1"/>
    </xf>
    <xf numFmtId="38" fontId="21" fillId="0" borderId="123" xfId="12" applyFont="1" applyFill="1" applyBorder="1" applyAlignment="1">
      <alignment horizontal="center" vertical="center" wrapText="1"/>
    </xf>
    <xf numFmtId="0" fontId="12" fillId="0" borderId="50" xfId="1" applyFont="1" applyBorder="1" applyAlignment="1">
      <alignment horizontal="center" vertical="center"/>
    </xf>
    <xf numFmtId="0" fontId="19" fillId="0" borderId="128" xfId="1" applyFont="1" applyBorder="1" applyAlignment="1">
      <alignment horizontal="center" vertical="center" wrapText="1"/>
    </xf>
    <xf numFmtId="0" fontId="19" fillId="0" borderId="14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81" xfId="1" applyFont="1" applyBorder="1" applyAlignment="1">
      <alignment horizontal="center" vertical="center" wrapText="1"/>
    </xf>
    <xf numFmtId="0" fontId="32" fillId="0" borderId="37" xfId="0" applyFont="1" applyBorder="1" applyAlignment="1">
      <alignment horizontal="center" vertical="center" wrapText="1"/>
    </xf>
    <xf numFmtId="0" fontId="32" fillId="0" borderId="78" xfId="0" applyFont="1" applyBorder="1" applyAlignment="1">
      <alignment horizontal="center" vertical="center" wrapText="1"/>
    </xf>
    <xf numFmtId="0" fontId="12" fillId="0" borderId="112" xfId="0" applyFont="1" applyBorder="1" applyAlignment="1">
      <alignment horizontal="left" vertical="center"/>
    </xf>
    <xf numFmtId="0" fontId="12" fillId="0" borderId="59" xfId="0" applyFont="1" applyBorder="1" applyAlignment="1">
      <alignment horizontal="left" vertical="center"/>
    </xf>
    <xf numFmtId="0" fontId="32" fillId="0" borderId="70" xfId="0" applyFont="1" applyBorder="1" applyAlignment="1">
      <alignment horizontal="left" vertical="center"/>
    </xf>
    <xf numFmtId="0" fontId="32" fillId="0" borderId="59" xfId="0" applyFont="1" applyBorder="1" applyAlignment="1">
      <alignment horizontal="left" vertical="center"/>
    </xf>
    <xf numFmtId="0" fontId="32" fillId="0" borderId="25" xfId="0" applyFont="1" applyBorder="1" applyAlignment="1">
      <alignment horizontal="left" vertical="center"/>
    </xf>
    <xf numFmtId="0" fontId="32" fillId="0" borderId="70" xfId="0" applyFont="1" applyBorder="1" applyAlignment="1">
      <alignment horizontal="left" vertical="center" wrapText="1"/>
    </xf>
    <xf numFmtId="0" fontId="32" fillId="0" borderId="38" xfId="0" applyFont="1" applyBorder="1" applyAlignment="1">
      <alignment horizontal="left" vertical="center" wrapText="1"/>
    </xf>
    <xf numFmtId="0" fontId="32" fillId="0" borderId="37" xfId="0" applyFont="1" applyBorder="1" applyAlignment="1">
      <alignment horizontal="left" vertical="center"/>
    </xf>
    <xf numFmtId="0" fontId="12" fillId="0" borderId="70" xfId="0" applyFont="1" applyBorder="1" applyAlignment="1">
      <alignment horizontal="left" vertical="center"/>
    </xf>
    <xf numFmtId="0" fontId="32" fillId="0" borderId="37" xfId="0" applyFont="1" applyBorder="1" applyAlignment="1">
      <alignment horizontal="left" vertical="center" wrapText="1"/>
    </xf>
    <xf numFmtId="0" fontId="16" fillId="0" borderId="0" xfId="0" applyFont="1" applyAlignment="1">
      <alignment horizontal="center" vertical="center"/>
    </xf>
    <xf numFmtId="0" fontId="29" fillId="0" borderId="70" xfId="0" applyFont="1" applyBorder="1" applyAlignment="1">
      <alignment horizontal="center" vertical="center"/>
    </xf>
    <xf numFmtId="0" fontId="29" fillId="0" borderId="59" xfId="0" applyFont="1" applyBorder="1" applyAlignment="1">
      <alignment horizontal="center" vertical="center"/>
    </xf>
    <xf numFmtId="0" fontId="12" fillId="0" borderId="15" xfId="14" applyFont="1" applyBorder="1" applyAlignment="1">
      <alignment horizontal="left" vertical="center" wrapText="1"/>
    </xf>
    <xf numFmtId="0" fontId="20" fillId="0" borderId="15" xfId="14" applyFont="1" applyBorder="1" applyAlignment="1">
      <alignment horizontal="left" vertical="center" wrapText="1"/>
    </xf>
    <xf numFmtId="0" fontId="29" fillId="0" borderId="38" xfId="0" applyFont="1" applyBorder="1" applyAlignment="1">
      <alignment horizontal="center" vertical="center"/>
    </xf>
    <xf numFmtId="0" fontId="20" fillId="0" borderId="16" xfId="14" applyFont="1" applyBorder="1" applyAlignment="1">
      <alignment horizontal="left" vertical="center" wrapText="1"/>
    </xf>
    <xf numFmtId="0" fontId="12" fillId="0" borderId="112" xfId="0" applyFont="1" applyBorder="1" applyAlignment="1">
      <alignment horizontal="center" vertical="center"/>
    </xf>
    <xf numFmtId="0" fontId="12" fillId="0" borderId="124" xfId="0" applyFont="1" applyBorder="1" applyAlignment="1">
      <alignment horizontal="center" vertical="center"/>
    </xf>
    <xf numFmtId="0" fontId="12" fillId="0" borderId="59" xfId="0" applyFont="1" applyBorder="1" applyAlignment="1">
      <alignment horizontal="center" vertical="center"/>
    </xf>
    <xf numFmtId="0" fontId="12" fillId="0" borderId="18" xfId="0" applyFont="1" applyBorder="1" applyAlignment="1">
      <alignment horizontal="center" vertical="center"/>
    </xf>
    <xf numFmtId="0" fontId="12" fillId="0" borderId="37" xfId="14" applyFont="1" applyBorder="1" applyAlignment="1">
      <alignment horizontal="center" vertical="center" shrinkToFit="1"/>
    </xf>
    <xf numFmtId="0" fontId="20" fillId="0" borderId="25" xfId="14" applyFont="1" applyBorder="1" applyAlignment="1">
      <alignment horizontal="center" vertical="center" shrinkToFit="1"/>
    </xf>
    <xf numFmtId="0" fontId="20" fillId="0" borderId="38" xfId="14" applyFont="1" applyBorder="1" applyAlignment="1">
      <alignment horizontal="center" vertical="center" shrinkToFit="1"/>
    </xf>
    <xf numFmtId="0" fontId="12" fillId="0" borderId="58" xfId="14" applyFont="1" applyBorder="1" applyAlignment="1">
      <alignment vertical="center" wrapText="1" shrinkToFit="1"/>
    </xf>
    <xf numFmtId="0" fontId="12" fillId="0" borderId="45" xfId="14" applyFont="1" applyBorder="1" applyAlignment="1">
      <alignment vertical="center" wrapText="1" shrinkToFit="1"/>
    </xf>
    <xf numFmtId="0" fontId="20" fillId="0" borderId="0" xfId="14" applyFont="1" applyAlignment="1">
      <alignment vertical="center" wrapText="1" shrinkToFit="1"/>
    </xf>
    <xf numFmtId="0" fontId="20" fillId="0" borderId="27" xfId="14" applyFont="1" applyBorder="1" applyAlignment="1">
      <alignment vertical="center" wrapText="1" shrinkToFit="1"/>
    </xf>
    <xf numFmtId="0" fontId="20" fillId="0" borderId="118" xfId="14" applyFont="1" applyBorder="1" applyAlignment="1">
      <alignment vertical="center" wrapText="1" shrinkToFit="1"/>
    </xf>
    <xf numFmtId="0" fontId="20" fillId="0" borderId="108" xfId="14" applyFont="1" applyBorder="1" applyAlignment="1">
      <alignment vertical="center" wrapText="1" shrinkToFit="1"/>
    </xf>
    <xf numFmtId="0" fontId="20" fillId="0" borderId="0" xfId="14" applyFont="1" applyAlignment="1">
      <alignment vertical="center" wrapText="1"/>
    </xf>
    <xf numFmtId="0" fontId="20" fillId="0" borderId="27" xfId="14" applyFont="1" applyBorder="1" applyAlignment="1">
      <alignment vertical="center" wrapText="1"/>
    </xf>
    <xf numFmtId="0" fontId="20" fillId="0" borderId="118" xfId="14" applyFont="1" applyBorder="1" applyAlignment="1">
      <alignment vertical="center" wrapText="1"/>
    </xf>
    <xf numFmtId="0" fontId="20" fillId="0" borderId="108" xfId="14" applyFont="1" applyBorder="1" applyAlignment="1">
      <alignment vertical="center" wrapText="1"/>
    </xf>
    <xf numFmtId="0" fontId="20" fillId="0" borderId="37" xfId="17" applyFont="1" applyBorder="1" applyAlignment="1">
      <alignment horizontal="center" vertical="center" shrinkToFit="1"/>
    </xf>
    <xf numFmtId="0" fontId="20" fillId="0" borderId="58" xfId="17" applyFont="1" applyBorder="1" applyAlignment="1">
      <alignment horizontal="center" vertical="center" shrinkToFit="1"/>
    </xf>
    <xf numFmtId="0" fontId="20" fillId="0" borderId="45" xfId="17" applyFont="1" applyBorder="1" applyAlignment="1">
      <alignment horizontal="center" vertical="center" shrinkToFit="1"/>
    </xf>
    <xf numFmtId="0" fontId="20" fillId="0" borderId="25" xfId="17" applyFont="1" applyBorder="1" applyAlignment="1">
      <alignment horizontal="center" vertical="center" shrinkToFit="1"/>
    </xf>
    <xf numFmtId="0" fontId="20" fillId="0" borderId="0" xfId="17" applyFont="1" applyAlignment="1">
      <alignment horizontal="center" vertical="center" shrinkToFit="1"/>
    </xf>
    <xf numFmtId="0" fontId="20" fillId="0" borderId="27" xfId="17" applyFont="1" applyBorder="1" applyAlignment="1">
      <alignment horizontal="center" vertical="center" shrinkToFit="1"/>
    </xf>
    <xf numFmtId="0" fontId="20" fillId="0" borderId="78" xfId="17" applyFont="1" applyBorder="1" applyAlignment="1">
      <alignment horizontal="center" vertical="center" shrinkToFit="1"/>
    </xf>
    <xf numFmtId="0" fontId="20" fillId="0" borderId="109" xfId="17" applyFont="1" applyBorder="1" applyAlignment="1">
      <alignment horizontal="center" vertical="center" shrinkToFit="1"/>
    </xf>
    <xf numFmtId="0" fontId="20" fillId="0" borderId="79" xfId="17" applyFont="1" applyBorder="1" applyAlignment="1">
      <alignment horizontal="center" vertical="center" shrinkToFit="1"/>
    </xf>
    <xf numFmtId="0" fontId="12" fillId="0" borderId="112" xfId="15" applyFont="1" applyBorder="1" applyAlignment="1">
      <alignment horizontal="center" vertical="center" wrapText="1"/>
    </xf>
    <xf numFmtId="0" fontId="20" fillId="0" borderId="113" xfId="15" applyFont="1" applyBorder="1" applyAlignment="1">
      <alignment horizontal="center" vertical="center" wrapText="1"/>
    </xf>
    <xf numFmtId="0" fontId="20" fillId="0" borderId="124" xfId="15" applyFont="1" applyBorder="1" applyAlignment="1">
      <alignment horizontal="center" vertical="center" wrapText="1"/>
    </xf>
    <xf numFmtId="0" fontId="20" fillId="0" borderId="25" xfId="14" applyFont="1" applyBorder="1" applyAlignment="1">
      <alignment horizontal="center" vertical="center" wrapText="1"/>
    </xf>
    <xf numFmtId="0" fontId="20" fillId="0" borderId="0" xfId="14" applyFont="1" applyAlignment="1">
      <alignment horizontal="center" vertical="center" wrapText="1"/>
    </xf>
    <xf numFmtId="0" fontId="20" fillId="0" borderId="27" xfId="14" applyFont="1" applyBorder="1" applyAlignment="1">
      <alignment horizontal="center" vertical="center" wrapText="1"/>
    </xf>
    <xf numFmtId="0" fontId="20" fillId="0" borderId="38" xfId="14" applyFont="1" applyBorder="1" applyAlignment="1">
      <alignment horizontal="center" vertical="center" wrapText="1"/>
    </xf>
    <xf numFmtId="0" fontId="20" fillId="0" borderId="118" xfId="14" applyFont="1" applyBorder="1" applyAlignment="1">
      <alignment horizontal="center" vertical="center" wrapText="1"/>
    </xf>
    <xf numFmtId="0" fontId="20" fillId="0" borderId="108" xfId="14" applyFont="1" applyBorder="1" applyAlignment="1">
      <alignment horizontal="center" vertical="center" wrapText="1"/>
    </xf>
    <xf numFmtId="0" fontId="12" fillId="0" borderId="77"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80" xfId="0" applyFont="1" applyBorder="1" applyAlignment="1">
      <alignment horizontal="center" vertical="center" wrapText="1"/>
    </xf>
    <xf numFmtId="184" fontId="29" fillId="0" borderId="22" xfId="12" applyNumberFormat="1" applyFont="1" applyFill="1" applyBorder="1" applyAlignment="1">
      <alignment horizontal="left" vertical="center"/>
    </xf>
    <xf numFmtId="184" fontId="29" fillId="0" borderId="18" xfId="12" applyNumberFormat="1" applyFont="1" applyFill="1" applyBorder="1" applyAlignment="1">
      <alignment horizontal="left" vertical="center"/>
    </xf>
    <xf numFmtId="0" fontId="29" fillId="0" borderId="25" xfId="0" applyFont="1" applyBorder="1" applyAlignment="1">
      <alignment horizontal="center" vertical="center"/>
    </xf>
    <xf numFmtId="184" fontId="29" fillId="0" borderId="27" xfId="12" applyNumberFormat="1" applyFont="1" applyFill="1" applyBorder="1" applyAlignment="1">
      <alignment horizontal="left" vertical="center"/>
    </xf>
    <xf numFmtId="0" fontId="29" fillId="0" borderId="22" xfId="12" applyNumberFormat="1" applyFont="1" applyFill="1" applyBorder="1" applyAlignment="1">
      <alignment horizontal="left" vertical="center"/>
    </xf>
    <xf numFmtId="0" fontId="29" fillId="0" borderId="18" xfId="12" applyNumberFormat="1" applyFont="1" applyFill="1" applyBorder="1" applyAlignment="1">
      <alignment horizontal="left" vertical="center"/>
    </xf>
    <xf numFmtId="184" fontId="29" fillId="0" borderId="108" xfId="12" applyNumberFormat="1" applyFont="1" applyFill="1" applyBorder="1" applyAlignment="1">
      <alignment horizontal="left" vertical="center"/>
    </xf>
    <xf numFmtId="0" fontId="20" fillId="0" borderId="112" xfId="15" applyFont="1" applyBorder="1" applyAlignment="1">
      <alignment horizontal="center" vertical="center" wrapText="1"/>
    </xf>
    <xf numFmtId="0" fontId="20" fillId="0" borderId="25" xfId="15" applyFont="1" applyBorder="1" applyAlignment="1">
      <alignment horizontal="center" vertical="center" wrapText="1"/>
    </xf>
    <xf numFmtId="0" fontId="20" fillId="0" borderId="0" xfId="15" applyFont="1" applyAlignment="1">
      <alignment horizontal="center" vertical="center" wrapText="1"/>
    </xf>
    <xf numFmtId="0" fontId="20" fillId="0" borderId="27" xfId="15" applyFont="1" applyBorder="1" applyAlignment="1">
      <alignment horizontal="center" vertical="center" wrapText="1"/>
    </xf>
    <xf numFmtId="0" fontId="20" fillId="0" borderId="38" xfId="15" applyFont="1" applyBorder="1" applyAlignment="1">
      <alignment horizontal="center" vertical="center" wrapText="1"/>
    </xf>
    <xf numFmtId="0" fontId="20" fillId="0" borderId="118" xfId="15" applyFont="1" applyBorder="1" applyAlignment="1">
      <alignment horizontal="center" vertical="center" wrapText="1"/>
    </xf>
    <xf numFmtId="0" fontId="20" fillId="0" borderId="108" xfId="15" applyFont="1" applyBorder="1" applyAlignment="1">
      <alignment horizontal="center" vertical="center" wrapText="1"/>
    </xf>
    <xf numFmtId="0" fontId="12" fillId="0" borderId="25" xfId="14" applyFont="1" applyBorder="1" applyAlignment="1">
      <alignment horizontal="center" vertical="center" shrinkToFit="1"/>
    </xf>
    <xf numFmtId="0" fontId="12" fillId="0" borderId="38" xfId="14" applyFont="1" applyBorder="1" applyAlignment="1">
      <alignment horizontal="center" vertical="center" shrinkToFit="1"/>
    </xf>
    <xf numFmtId="0" fontId="20" fillId="0" borderId="58" xfId="14" applyFont="1" applyBorder="1" applyAlignment="1">
      <alignment vertical="center" wrapText="1" shrinkToFit="1"/>
    </xf>
    <xf numFmtId="0" fontId="20" fillId="0" borderId="45" xfId="14" applyFont="1" applyBorder="1" applyAlignment="1">
      <alignment vertical="center" wrapText="1" shrinkToFit="1"/>
    </xf>
    <xf numFmtId="0" fontId="29" fillId="0" borderId="70" xfId="0" applyFont="1" applyBorder="1" applyAlignment="1">
      <alignment horizontal="left" vertical="center"/>
    </xf>
    <xf numFmtId="0" fontId="29" fillId="0" borderId="59" xfId="0" applyFont="1" applyBorder="1" applyAlignment="1">
      <alignment horizontal="left" vertical="center"/>
    </xf>
    <xf numFmtId="0" fontId="29" fillId="0" borderId="70" xfId="0" applyFont="1" applyBorder="1" applyAlignment="1">
      <alignment horizontal="left" vertical="center" wrapText="1"/>
    </xf>
    <xf numFmtId="0" fontId="29" fillId="0" borderId="38" xfId="0" applyFont="1" applyBorder="1" applyAlignment="1">
      <alignment horizontal="left" vertical="center" wrapText="1"/>
    </xf>
    <xf numFmtId="0" fontId="29" fillId="0" borderId="37" xfId="0" applyFont="1" applyBorder="1" applyAlignment="1">
      <alignment horizontal="left" vertical="center"/>
    </xf>
    <xf numFmtId="0" fontId="29" fillId="0" borderId="25" xfId="0" applyFont="1" applyBorder="1" applyAlignment="1">
      <alignment horizontal="left" vertical="center"/>
    </xf>
    <xf numFmtId="0" fontId="29" fillId="0" borderId="37" xfId="0" applyFont="1" applyBorder="1" applyAlignment="1">
      <alignment horizontal="left" vertical="center" wrapText="1"/>
    </xf>
    <xf numFmtId="0" fontId="29" fillId="0" borderId="166" xfId="0" applyFont="1" applyBorder="1" applyAlignment="1">
      <alignment horizontal="center" vertical="center"/>
    </xf>
    <xf numFmtId="0" fontId="29" fillId="0" borderId="171" xfId="0" applyFont="1" applyBorder="1" applyAlignment="1">
      <alignment horizontal="center" vertical="center"/>
    </xf>
    <xf numFmtId="0" fontId="29" fillId="0" borderId="89" xfId="0" applyFont="1" applyBorder="1" applyAlignment="1">
      <alignment horizontal="center" vertical="center" wrapText="1"/>
    </xf>
    <xf numFmtId="0" fontId="29" fillId="0" borderId="162" xfId="0" applyFont="1" applyBorder="1" applyAlignment="1">
      <alignment horizontal="center" vertical="center" wrapText="1"/>
    </xf>
    <xf numFmtId="0" fontId="29" fillId="0" borderId="151" xfId="0" applyFont="1" applyBorder="1" applyAlignment="1">
      <alignment horizontal="center" vertical="center"/>
    </xf>
  </cellXfs>
  <cellStyles count="18">
    <cellStyle name="Takimoto_1" xfId="2" xr:uid="{00000000-0005-0000-0000-000000000000}"/>
    <cellStyle name="スタイル 1" xfId="3" xr:uid="{00000000-0005-0000-0000-000001000000}"/>
    <cellStyle name="パーセント" xfId="13" builtinId="5"/>
    <cellStyle name="パーセント 2" xfId="4" xr:uid="{00000000-0005-0000-0000-000003000000}"/>
    <cellStyle name="桁区切り" xfId="12" builtinId="6"/>
    <cellStyle name="桁区切り 2" xfId="5" xr:uid="{00000000-0005-0000-0000-000005000000}"/>
    <cellStyle name="桁区切り 3" xfId="6" xr:uid="{00000000-0005-0000-0000-000006000000}"/>
    <cellStyle name="桁区切り 4" xfId="7" xr:uid="{00000000-0005-0000-0000-000007000000}"/>
    <cellStyle name="標準" xfId="0" builtinId="0"/>
    <cellStyle name="標準 2" xfId="8" xr:uid="{00000000-0005-0000-0000-000009000000}"/>
    <cellStyle name="標準 2 2" xfId="14" xr:uid="{00000000-0005-0000-0000-00000A000000}"/>
    <cellStyle name="標準 3" xfId="9" xr:uid="{00000000-0005-0000-0000-00000B000000}"/>
    <cellStyle name="標準 4" xfId="10" xr:uid="{00000000-0005-0000-0000-00000C000000}"/>
    <cellStyle name="標準 5" xfId="11" xr:uid="{00000000-0005-0000-0000-00000D000000}"/>
    <cellStyle name="標準_080205集計概要" xfId="17" xr:uid="{00000000-0005-0000-0000-00000E000000}"/>
    <cellStyle name="標準_080220集計概要" xfId="16" xr:uid="{00000000-0005-0000-0000-00000F000000}"/>
    <cellStyle name="標準_080220集計表" xfId="15" xr:uid="{00000000-0005-0000-0000-000010000000}"/>
    <cellStyle name="標準_100607_①H18事業所" xfId="1" xr:uid="{00000000-0005-0000-0000-000011000000}"/>
  </cellStyles>
  <dxfs count="3">
    <dxf>
      <font>
        <color rgb="FFFFFFFF"/>
      </font>
    </dxf>
    <dxf>
      <font>
        <color rgb="FFFFFFFF"/>
      </font>
    </dxf>
    <dxf>
      <font>
        <color rgb="FFFFFFFF"/>
      </font>
    </dxf>
  </dxfs>
  <tableStyles count="0" defaultTableStyle="TableStyleMedium2" defaultPivotStyle="PivotStyleLight16"/>
  <colors>
    <mruColors>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9010450\&#12487;&#12473;&#12463;&#12488;&#12483;&#12503;\&#38598;&#35336;&#29992;&#21442;&#32771;&#36039;&#26009;\&#29305;&#23450;&#25490;&#20986;&#32773;&#12467;&#12540;&#124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s\&#12503;&#12525;&#12472;&#12455;&#12463;&#12488;1\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fs\&#12503;&#12525;&#12472;&#12455;&#12463;&#12488;\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ＤＢ検索"/>
      <sheetName val="SQL"/>
      <sheetName val="温対課付番 ・公営企業"/>
      <sheetName val="ＳＨＫ2007年度削除"/>
      <sheetName val="温対課付番 ・地方独立行政法人"/>
      <sheetName val="温対課付番・1で検索不可"/>
      <sheetName val="温対課付番 ・政府機関"/>
      <sheetName val="温対課付番 ・独立行政法人"/>
      <sheetName val="温対課付番 ・国立大学法人等"/>
      <sheetName val="SQL2"/>
      <sheetName val="国立大学法人等"/>
      <sheetName val="区分リスト"/>
      <sheetName val="政府機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
          <cell r="B4" t="str">
            <v>政府機関</v>
          </cell>
        </row>
        <row r="5">
          <cell r="B5" t="str">
            <v>独立行政法人</v>
          </cell>
        </row>
        <row r="6">
          <cell r="B6" t="str">
            <v>国立大学法人</v>
          </cell>
        </row>
        <row r="7">
          <cell r="B7" t="str">
            <v>都道府県</v>
          </cell>
        </row>
        <row r="8">
          <cell r="B8" t="str">
            <v>都道府県警察</v>
          </cell>
        </row>
        <row r="9">
          <cell r="B9" t="str">
            <v>市区町村</v>
          </cell>
        </row>
        <row r="10">
          <cell r="B10" t="str">
            <v>一部事務組合</v>
          </cell>
        </row>
        <row r="11">
          <cell r="B11" t="str">
            <v>地方財政法上の公営企業</v>
          </cell>
        </row>
        <row r="12">
          <cell r="B12" t="str">
            <v>1. で検索不可等</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44"/>
  <sheetViews>
    <sheetView showGridLines="0" tabSelected="1" workbookViewId="0">
      <pane xSplit="2" ySplit="4" topLeftCell="C5" activePane="bottomRight" state="frozen"/>
      <selection sqref="A1:H1"/>
      <selection pane="topRight" sqref="A1:H1"/>
      <selection pane="bottomLeft" sqref="A1:H1"/>
      <selection pane="bottomRight"/>
    </sheetView>
  </sheetViews>
  <sheetFormatPr defaultColWidth="8.875" defaultRowHeight="14.25" x14ac:dyDescent="0.15"/>
  <cols>
    <col min="1" max="1" width="11.125" style="31" customWidth="1"/>
    <col min="2" max="2" width="9.625" style="31" customWidth="1"/>
    <col min="3" max="3" width="9.125" style="31" customWidth="1"/>
    <col min="4" max="4" width="9.5" style="31" customWidth="1"/>
    <col min="5" max="5" width="9.125" style="31" customWidth="1"/>
    <col min="6" max="6" width="9.5" style="31" customWidth="1"/>
    <col min="7" max="7" width="8.875" style="31" customWidth="1"/>
    <col min="8" max="16384" width="8.875" style="31"/>
  </cols>
  <sheetData>
    <row r="1" spans="1:6" ht="15" x14ac:dyDescent="0.15">
      <c r="A1" s="3" t="s">
        <v>1340</v>
      </c>
      <c r="B1" s="3"/>
      <c r="C1" s="309"/>
      <c r="E1" s="310"/>
    </row>
    <row r="2" spans="1:6" x14ac:dyDescent="0.15">
      <c r="A2" s="815" t="s">
        <v>440</v>
      </c>
      <c r="B2" s="816"/>
      <c r="C2" s="819" t="s">
        <v>421</v>
      </c>
      <c r="D2" s="820"/>
      <c r="E2" s="815" t="s">
        <v>422</v>
      </c>
      <c r="F2" s="820"/>
    </row>
    <row r="3" spans="1:6" ht="15" thickBot="1" x14ac:dyDescent="0.2">
      <c r="A3" s="817"/>
      <c r="B3" s="818"/>
      <c r="C3" s="821"/>
      <c r="D3" s="822"/>
      <c r="E3" s="817"/>
      <c r="F3" s="822"/>
    </row>
    <row r="4" spans="1:6" ht="15" thickTop="1" x14ac:dyDescent="0.15">
      <c r="A4" s="371" t="s">
        <v>1341</v>
      </c>
      <c r="B4" s="372"/>
      <c r="C4" s="311">
        <v>378</v>
      </c>
      <c r="D4" s="312">
        <v>1</v>
      </c>
      <c r="E4" s="241">
        <v>153</v>
      </c>
      <c r="F4" s="312">
        <v>1</v>
      </c>
    </row>
    <row r="5" spans="1:6" ht="14.25" customHeight="1" x14ac:dyDescent="0.15">
      <c r="A5" s="373" t="s">
        <v>11</v>
      </c>
      <c r="B5" s="374">
        <v>4660</v>
      </c>
      <c r="C5" s="149">
        <v>11</v>
      </c>
      <c r="D5" s="313">
        <v>2.9100529100529099E-2</v>
      </c>
      <c r="E5" s="27">
        <v>8</v>
      </c>
      <c r="F5" s="313">
        <v>5.2287581699346407E-2</v>
      </c>
    </row>
    <row r="6" spans="1:6" x14ac:dyDescent="0.15">
      <c r="A6" s="375" t="s">
        <v>0</v>
      </c>
      <c r="B6" s="376">
        <v>10200</v>
      </c>
      <c r="C6" s="152">
        <v>11</v>
      </c>
      <c r="D6" s="33">
        <v>2.9100529100529099E-2</v>
      </c>
      <c r="E6" s="242">
        <v>3</v>
      </c>
      <c r="F6" s="33">
        <v>1.9607843137254902E-2</v>
      </c>
    </row>
    <row r="7" spans="1:6" x14ac:dyDescent="0.15">
      <c r="A7" s="375" t="s">
        <v>170</v>
      </c>
      <c r="B7" s="376">
        <v>13900</v>
      </c>
      <c r="C7" s="152"/>
      <c r="D7" s="33" t="s">
        <v>207</v>
      </c>
      <c r="E7" s="242"/>
      <c r="F7" s="33" t="s">
        <v>207</v>
      </c>
    </row>
    <row r="8" spans="1:6" x14ac:dyDescent="0.15">
      <c r="A8" s="375" t="s">
        <v>2</v>
      </c>
      <c r="B8" s="376">
        <v>1760</v>
      </c>
      <c r="C8" s="152">
        <v>310</v>
      </c>
      <c r="D8" s="33">
        <v>0.82010582010582012</v>
      </c>
      <c r="E8" s="242">
        <v>71</v>
      </c>
      <c r="F8" s="33">
        <v>0.46405228758169936</v>
      </c>
    </row>
    <row r="9" spans="1:6" x14ac:dyDescent="0.15">
      <c r="A9" s="375" t="s">
        <v>3</v>
      </c>
      <c r="B9" s="376">
        <v>12400</v>
      </c>
      <c r="C9" s="152">
        <v>18</v>
      </c>
      <c r="D9" s="33">
        <v>4.7619047619047616E-2</v>
      </c>
      <c r="E9" s="242">
        <v>5</v>
      </c>
      <c r="F9" s="33">
        <v>3.2679738562091505E-2</v>
      </c>
    </row>
    <row r="10" spans="1:6" x14ac:dyDescent="0.15">
      <c r="A10" s="375" t="s">
        <v>5</v>
      </c>
      <c r="B10" s="376">
        <v>677</v>
      </c>
      <c r="C10" s="152">
        <v>163</v>
      </c>
      <c r="D10" s="33">
        <v>0.43121693121693122</v>
      </c>
      <c r="E10" s="242">
        <v>21</v>
      </c>
      <c r="F10" s="33">
        <v>0.13725490196078433</v>
      </c>
    </row>
    <row r="11" spans="1:6" x14ac:dyDescent="0.15">
      <c r="A11" s="375" t="s">
        <v>1</v>
      </c>
      <c r="B11" s="376">
        <v>5820</v>
      </c>
      <c r="C11" s="152"/>
      <c r="D11" s="33" t="s">
        <v>207</v>
      </c>
      <c r="E11" s="242"/>
      <c r="F11" s="33" t="s">
        <v>207</v>
      </c>
    </row>
    <row r="12" spans="1:6" x14ac:dyDescent="0.15">
      <c r="A12" s="375" t="s">
        <v>25</v>
      </c>
      <c r="B12" s="376">
        <v>8590</v>
      </c>
      <c r="C12" s="152"/>
      <c r="D12" s="33" t="s">
        <v>207</v>
      </c>
      <c r="E12" s="242"/>
      <c r="F12" s="33" t="s">
        <v>207</v>
      </c>
    </row>
    <row r="13" spans="1:6" x14ac:dyDescent="0.15">
      <c r="A13" s="375" t="s">
        <v>19</v>
      </c>
      <c r="B13" s="376">
        <v>7670</v>
      </c>
      <c r="C13" s="152"/>
      <c r="D13" s="33" t="s">
        <v>207</v>
      </c>
      <c r="E13" s="242"/>
      <c r="F13" s="33" t="s">
        <v>207</v>
      </c>
    </row>
    <row r="14" spans="1:6" x14ac:dyDescent="0.15">
      <c r="A14" s="375" t="s">
        <v>12</v>
      </c>
      <c r="B14" s="376">
        <v>79</v>
      </c>
      <c r="C14" s="152">
        <v>19</v>
      </c>
      <c r="D14" s="33">
        <v>5.0264550264550262E-2</v>
      </c>
      <c r="E14" s="242">
        <v>9</v>
      </c>
      <c r="F14" s="33">
        <v>5.8823529411764705E-2</v>
      </c>
    </row>
    <row r="15" spans="1:6" x14ac:dyDescent="0.15">
      <c r="A15" s="375" t="s">
        <v>145</v>
      </c>
      <c r="B15" s="376">
        <v>527</v>
      </c>
      <c r="C15" s="152"/>
      <c r="D15" s="33" t="s">
        <v>207</v>
      </c>
      <c r="E15" s="242"/>
      <c r="F15" s="33" t="s">
        <v>207</v>
      </c>
    </row>
    <row r="16" spans="1:6" x14ac:dyDescent="0.15">
      <c r="A16" s="375" t="s">
        <v>14</v>
      </c>
      <c r="B16" s="376">
        <v>3170</v>
      </c>
      <c r="C16" s="152">
        <v>1</v>
      </c>
      <c r="D16" s="33">
        <v>2.6455026455026454E-3</v>
      </c>
      <c r="E16" s="242"/>
      <c r="F16" s="33" t="s">
        <v>207</v>
      </c>
    </row>
    <row r="17" spans="1:6" x14ac:dyDescent="0.15">
      <c r="A17" s="375" t="s">
        <v>4</v>
      </c>
      <c r="B17" s="376">
        <v>1300</v>
      </c>
      <c r="C17" s="152">
        <v>139</v>
      </c>
      <c r="D17" s="33">
        <v>0.36772486772486773</v>
      </c>
      <c r="E17" s="242">
        <v>31</v>
      </c>
      <c r="F17" s="33">
        <v>0.20261437908496732</v>
      </c>
    </row>
    <row r="18" spans="1:6" x14ac:dyDescent="0.15">
      <c r="A18" s="375" t="s">
        <v>171</v>
      </c>
      <c r="B18" s="376">
        <v>782</v>
      </c>
      <c r="C18" s="152"/>
      <c r="D18" s="33" t="s">
        <v>207</v>
      </c>
      <c r="E18" s="242"/>
      <c r="F18" s="33" t="s">
        <v>207</v>
      </c>
    </row>
    <row r="19" spans="1:6" x14ac:dyDescent="0.15">
      <c r="A19" s="375" t="s">
        <v>146</v>
      </c>
      <c r="B19" s="376">
        <v>1980</v>
      </c>
      <c r="C19" s="152"/>
      <c r="D19" s="33" t="s">
        <v>207</v>
      </c>
      <c r="E19" s="242"/>
      <c r="F19" s="33" t="s">
        <v>207</v>
      </c>
    </row>
    <row r="20" spans="1:6" x14ac:dyDescent="0.15">
      <c r="A20" s="375" t="s">
        <v>17</v>
      </c>
      <c r="B20" s="376">
        <v>4800</v>
      </c>
      <c r="C20" s="152"/>
      <c r="D20" s="33" t="s">
        <v>207</v>
      </c>
      <c r="E20" s="242"/>
      <c r="F20" s="33" t="s">
        <v>207</v>
      </c>
    </row>
    <row r="21" spans="1:6" x14ac:dyDescent="0.15">
      <c r="A21" s="375" t="s">
        <v>147</v>
      </c>
      <c r="B21" s="376">
        <v>138</v>
      </c>
      <c r="C21" s="152"/>
      <c r="D21" s="33" t="s">
        <v>207</v>
      </c>
      <c r="E21" s="242"/>
      <c r="F21" s="33" t="s">
        <v>207</v>
      </c>
    </row>
    <row r="22" spans="1:6" x14ac:dyDescent="0.15">
      <c r="A22" s="375" t="s">
        <v>148</v>
      </c>
      <c r="B22" s="376">
        <v>3350</v>
      </c>
      <c r="C22" s="152"/>
      <c r="D22" s="33" t="s">
        <v>207</v>
      </c>
      <c r="E22" s="242"/>
      <c r="F22" s="33" t="s">
        <v>207</v>
      </c>
    </row>
    <row r="23" spans="1:6" x14ac:dyDescent="0.15">
      <c r="A23" s="375" t="s">
        <v>149</v>
      </c>
      <c r="B23" s="376">
        <v>8060</v>
      </c>
      <c r="C23" s="152"/>
      <c r="D23" s="33" t="s">
        <v>207</v>
      </c>
      <c r="E23" s="242"/>
      <c r="F23" s="33" t="s">
        <v>207</v>
      </c>
    </row>
    <row r="24" spans="1:6" x14ac:dyDescent="0.15">
      <c r="A24" s="375" t="s">
        <v>20</v>
      </c>
      <c r="B24" s="376">
        <v>858</v>
      </c>
      <c r="C24" s="152">
        <v>9</v>
      </c>
      <c r="D24" s="33">
        <v>2.3809523809523808E-2</v>
      </c>
      <c r="E24" s="242">
        <v>4</v>
      </c>
      <c r="F24" s="33">
        <v>2.6143790849673203E-2</v>
      </c>
    </row>
    <row r="25" spans="1:6" x14ac:dyDescent="0.15">
      <c r="A25" s="377" t="s">
        <v>448</v>
      </c>
      <c r="B25" s="378"/>
      <c r="C25" s="314">
        <v>6</v>
      </c>
      <c r="D25" s="33">
        <v>1.5873015873015872E-2</v>
      </c>
      <c r="E25" s="243"/>
      <c r="F25" s="33" t="s">
        <v>207</v>
      </c>
    </row>
    <row r="26" spans="1:6" x14ac:dyDescent="0.15">
      <c r="A26" s="379" t="s">
        <v>13</v>
      </c>
      <c r="B26" s="380">
        <v>1130</v>
      </c>
      <c r="C26" s="316">
        <v>27</v>
      </c>
      <c r="D26" s="34">
        <v>7.1428571428571425E-2</v>
      </c>
      <c r="E26" s="244">
        <v>2</v>
      </c>
      <c r="F26" s="34">
        <v>1.3071895424836602E-2</v>
      </c>
    </row>
    <row r="27" spans="1:6" x14ac:dyDescent="0.15">
      <c r="A27" s="375" t="s">
        <v>163</v>
      </c>
      <c r="B27" s="381">
        <v>1240</v>
      </c>
      <c r="C27" s="152"/>
      <c r="D27" s="33" t="s">
        <v>207</v>
      </c>
      <c r="E27" s="13"/>
      <c r="F27" s="33" t="s">
        <v>207</v>
      </c>
    </row>
    <row r="28" spans="1:6" x14ac:dyDescent="0.15">
      <c r="A28" s="375" t="s">
        <v>23</v>
      </c>
      <c r="B28" s="381">
        <v>876</v>
      </c>
      <c r="C28" s="152">
        <v>1</v>
      </c>
      <c r="D28" s="33">
        <v>2.6455026455026454E-3</v>
      </c>
      <c r="E28" s="13"/>
      <c r="F28" s="33" t="s">
        <v>207</v>
      </c>
    </row>
    <row r="29" spans="1:6" x14ac:dyDescent="0.15">
      <c r="A29" s="375" t="s">
        <v>172</v>
      </c>
      <c r="B29" s="381">
        <v>2570</v>
      </c>
      <c r="C29" s="152">
        <v>1</v>
      </c>
      <c r="D29" s="33">
        <v>2.6455026455026454E-3</v>
      </c>
      <c r="E29" s="13"/>
      <c r="F29" s="33" t="s">
        <v>207</v>
      </c>
    </row>
    <row r="30" spans="1:6" x14ac:dyDescent="0.15">
      <c r="A30" s="375" t="s">
        <v>173</v>
      </c>
      <c r="B30" s="381">
        <v>2260</v>
      </c>
      <c r="C30" s="152"/>
      <c r="D30" s="33" t="s">
        <v>207</v>
      </c>
      <c r="E30" s="13"/>
      <c r="F30" s="33" t="s">
        <v>207</v>
      </c>
    </row>
    <row r="31" spans="1:6" x14ac:dyDescent="0.15">
      <c r="A31" s="375" t="s">
        <v>174</v>
      </c>
      <c r="B31" s="381">
        <v>1320</v>
      </c>
      <c r="C31" s="152"/>
      <c r="D31" s="33" t="s">
        <v>207</v>
      </c>
      <c r="E31" s="13"/>
      <c r="F31" s="33" t="s">
        <v>207</v>
      </c>
    </row>
    <row r="32" spans="1:6" x14ac:dyDescent="0.15">
      <c r="A32" s="375" t="s">
        <v>175</v>
      </c>
      <c r="B32" s="381">
        <v>986</v>
      </c>
      <c r="C32" s="152">
        <v>1</v>
      </c>
      <c r="D32" s="33">
        <v>2.6455026455026454E-3</v>
      </c>
      <c r="E32" s="13"/>
      <c r="F32" s="33" t="s">
        <v>207</v>
      </c>
    </row>
    <row r="33" spans="1:6" x14ac:dyDescent="0.15">
      <c r="A33" s="375" t="s">
        <v>6</v>
      </c>
      <c r="B33" s="381">
        <v>3940</v>
      </c>
      <c r="C33" s="152">
        <v>322</v>
      </c>
      <c r="D33" s="33">
        <v>0.85185185185185186</v>
      </c>
      <c r="E33" s="13">
        <v>97</v>
      </c>
      <c r="F33" s="33">
        <v>0.63398692810457513</v>
      </c>
    </row>
    <row r="34" spans="1:6" x14ac:dyDescent="0.15">
      <c r="A34" s="375" t="s">
        <v>176</v>
      </c>
      <c r="B34" s="381">
        <v>1780</v>
      </c>
      <c r="C34" s="152"/>
      <c r="D34" s="33" t="s">
        <v>207</v>
      </c>
      <c r="E34" s="13"/>
      <c r="F34" s="33" t="s">
        <v>207</v>
      </c>
    </row>
    <row r="35" spans="1:6" x14ac:dyDescent="0.15">
      <c r="A35" s="375" t="s">
        <v>7</v>
      </c>
      <c r="B35" s="381">
        <v>1920</v>
      </c>
      <c r="C35" s="152">
        <v>7</v>
      </c>
      <c r="D35" s="33">
        <v>1.8518518518518517E-2</v>
      </c>
      <c r="E35" s="13">
        <v>1</v>
      </c>
      <c r="F35" s="33">
        <v>6.5359477124183009E-3</v>
      </c>
    </row>
    <row r="36" spans="1:6" x14ac:dyDescent="0.15">
      <c r="A36" s="375" t="s">
        <v>152</v>
      </c>
      <c r="B36" s="381">
        <v>2550</v>
      </c>
      <c r="C36" s="152"/>
      <c r="D36" s="33" t="s">
        <v>207</v>
      </c>
      <c r="E36" s="13"/>
      <c r="F36" s="33" t="s">
        <v>207</v>
      </c>
    </row>
    <row r="37" spans="1:6" ht="14.25" customHeight="1" x14ac:dyDescent="0.15">
      <c r="A37" s="375" t="s">
        <v>8</v>
      </c>
      <c r="B37" s="381">
        <v>1620</v>
      </c>
      <c r="C37" s="152">
        <v>127</v>
      </c>
      <c r="D37" s="33">
        <v>0.33597883597883599</v>
      </c>
      <c r="E37" s="13">
        <v>28</v>
      </c>
      <c r="F37" s="33">
        <v>0.18300653594771241</v>
      </c>
    </row>
    <row r="38" spans="1:6" x14ac:dyDescent="0.15">
      <c r="A38" s="375" t="s">
        <v>21</v>
      </c>
      <c r="B38" s="381">
        <v>1490</v>
      </c>
      <c r="C38" s="152"/>
      <c r="D38" s="33" t="s">
        <v>207</v>
      </c>
      <c r="E38" s="13"/>
      <c r="F38" s="33" t="s">
        <v>207</v>
      </c>
    </row>
    <row r="39" spans="1:6" x14ac:dyDescent="0.15">
      <c r="A39" s="375" t="s">
        <v>18</v>
      </c>
      <c r="B39" s="381">
        <v>1420</v>
      </c>
      <c r="C39" s="152">
        <v>10</v>
      </c>
      <c r="D39" s="33">
        <v>2.6455026455026454E-2</v>
      </c>
      <c r="E39" s="13">
        <v>3</v>
      </c>
      <c r="F39" s="33">
        <v>1.9607843137254902E-2</v>
      </c>
    </row>
    <row r="40" spans="1:6" x14ac:dyDescent="0.15">
      <c r="A40" s="375" t="s">
        <v>153</v>
      </c>
      <c r="B40" s="381">
        <v>1670</v>
      </c>
      <c r="C40" s="152"/>
      <c r="D40" s="33" t="s">
        <v>207</v>
      </c>
      <c r="E40" s="13"/>
      <c r="F40" s="33" t="s">
        <v>207</v>
      </c>
    </row>
    <row r="41" spans="1:6" ht="14.25" customHeight="1" x14ac:dyDescent="0.15">
      <c r="A41" s="375" t="s">
        <v>449</v>
      </c>
      <c r="B41" s="381">
        <v>1330</v>
      </c>
      <c r="C41" s="152"/>
      <c r="D41" s="33" t="s">
        <v>207</v>
      </c>
      <c r="E41" s="13"/>
      <c r="F41" s="33" t="s">
        <v>207</v>
      </c>
    </row>
    <row r="42" spans="1:6" x14ac:dyDescent="0.15">
      <c r="A42" s="375" t="s">
        <v>450</v>
      </c>
      <c r="B42" s="381">
        <v>1380</v>
      </c>
      <c r="C42" s="152">
        <v>2</v>
      </c>
      <c r="D42" s="33">
        <v>5.2910052910052907E-3</v>
      </c>
      <c r="E42" s="13"/>
      <c r="F42" s="33" t="s">
        <v>207</v>
      </c>
    </row>
    <row r="43" spans="1:6" x14ac:dyDescent="0.15">
      <c r="A43" s="375" t="s">
        <v>451</v>
      </c>
      <c r="B43" s="381">
        <v>1340</v>
      </c>
      <c r="C43" s="152"/>
      <c r="D43" s="33" t="s">
        <v>207</v>
      </c>
      <c r="E43" s="13"/>
      <c r="F43" s="33" t="s">
        <v>207</v>
      </c>
    </row>
    <row r="44" spans="1:6" x14ac:dyDescent="0.15">
      <c r="A44" s="375" t="s">
        <v>22</v>
      </c>
      <c r="B44" s="381">
        <v>3260</v>
      </c>
      <c r="C44" s="152">
        <v>1</v>
      </c>
      <c r="D44" s="33">
        <v>2.6455026455026454E-3</v>
      </c>
      <c r="E44" s="13"/>
      <c r="F44" s="33" t="s">
        <v>207</v>
      </c>
    </row>
    <row r="45" spans="1:6" x14ac:dyDescent="0.15">
      <c r="A45" s="375" t="s">
        <v>150</v>
      </c>
      <c r="B45" s="381">
        <v>1480</v>
      </c>
      <c r="C45" s="152"/>
      <c r="D45" s="33" t="s">
        <v>207</v>
      </c>
      <c r="E45" s="13"/>
      <c r="F45" s="33" t="s">
        <v>207</v>
      </c>
    </row>
    <row r="46" spans="1:6" ht="14.25" customHeight="1" x14ac:dyDescent="0.15">
      <c r="A46" s="375" t="s">
        <v>151</v>
      </c>
      <c r="B46" s="381">
        <v>1470</v>
      </c>
      <c r="C46" s="152"/>
      <c r="D46" s="33" t="s">
        <v>207</v>
      </c>
      <c r="E46" s="13"/>
      <c r="F46" s="33" t="s">
        <v>207</v>
      </c>
    </row>
    <row r="47" spans="1:6" x14ac:dyDescent="0.15">
      <c r="A47" s="375" t="s">
        <v>9</v>
      </c>
      <c r="B47" s="381">
        <v>1920</v>
      </c>
      <c r="C47" s="152">
        <v>338</v>
      </c>
      <c r="D47" s="33">
        <v>0.89417989417989419</v>
      </c>
      <c r="E47" s="13">
        <v>84</v>
      </c>
      <c r="F47" s="33">
        <v>0.5490196078431373</v>
      </c>
    </row>
    <row r="48" spans="1:6" x14ac:dyDescent="0.15">
      <c r="A48" s="375" t="s">
        <v>15</v>
      </c>
      <c r="B48" s="381">
        <v>2050</v>
      </c>
      <c r="C48" s="152">
        <v>2</v>
      </c>
      <c r="D48" s="33">
        <v>5.2910052910052907E-3</v>
      </c>
      <c r="E48" s="13"/>
      <c r="F48" s="33" t="s">
        <v>207</v>
      </c>
    </row>
    <row r="49" spans="1:6" x14ac:dyDescent="0.15">
      <c r="A49" s="375" t="s">
        <v>177</v>
      </c>
      <c r="B49" s="381">
        <v>1560</v>
      </c>
      <c r="C49" s="152">
        <v>2</v>
      </c>
      <c r="D49" s="33">
        <v>5.2910052910052907E-3</v>
      </c>
      <c r="E49" s="13"/>
      <c r="F49" s="33" t="s">
        <v>207</v>
      </c>
    </row>
    <row r="50" spans="1:6" x14ac:dyDescent="0.15">
      <c r="A50" s="375" t="s">
        <v>178</v>
      </c>
      <c r="B50" s="381">
        <v>1660</v>
      </c>
      <c r="C50" s="152"/>
      <c r="D50" s="33" t="s">
        <v>207</v>
      </c>
      <c r="E50" s="13"/>
      <c r="F50" s="33" t="s">
        <v>207</v>
      </c>
    </row>
    <row r="51" spans="1:6" x14ac:dyDescent="0.15">
      <c r="A51" s="375" t="s">
        <v>179</v>
      </c>
      <c r="B51" s="381">
        <v>1730</v>
      </c>
      <c r="C51" s="152"/>
      <c r="D51" s="33" t="s">
        <v>207</v>
      </c>
      <c r="E51" s="13"/>
      <c r="F51" s="33" t="s">
        <v>207</v>
      </c>
    </row>
    <row r="52" spans="1:6" x14ac:dyDescent="0.15">
      <c r="A52" s="375" t="s">
        <v>180</v>
      </c>
      <c r="B52" s="381">
        <v>1140</v>
      </c>
      <c r="C52" s="152">
        <v>1</v>
      </c>
      <c r="D52" s="33">
        <v>2.6455026455026454E-3</v>
      </c>
      <c r="E52" s="13">
        <v>1</v>
      </c>
      <c r="F52" s="33">
        <v>6.5359477124183009E-3</v>
      </c>
    </row>
    <row r="53" spans="1:6" x14ac:dyDescent="0.15">
      <c r="A53" s="375" t="s">
        <v>181</v>
      </c>
      <c r="B53" s="381">
        <v>1370</v>
      </c>
      <c r="C53" s="152"/>
      <c r="D53" s="33" t="s">
        <v>207</v>
      </c>
      <c r="E53" s="13"/>
      <c r="F53" s="33" t="s">
        <v>207</v>
      </c>
    </row>
    <row r="54" spans="1:6" ht="14.25" customHeight="1" x14ac:dyDescent="0.15">
      <c r="A54" s="375" t="s">
        <v>182</v>
      </c>
      <c r="B54" s="381">
        <v>1270</v>
      </c>
      <c r="C54" s="152"/>
      <c r="D54" s="33" t="s">
        <v>207</v>
      </c>
      <c r="E54" s="13"/>
      <c r="F54" s="33" t="s">
        <v>207</v>
      </c>
    </row>
    <row r="55" spans="1:6" x14ac:dyDescent="0.15">
      <c r="A55" s="375" t="s">
        <v>164</v>
      </c>
      <c r="B55" s="381">
        <v>1470</v>
      </c>
      <c r="C55" s="152"/>
      <c r="D55" s="33" t="s">
        <v>207</v>
      </c>
      <c r="E55" s="13"/>
      <c r="F55" s="33" t="s">
        <v>207</v>
      </c>
    </row>
    <row r="56" spans="1:6" x14ac:dyDescent="0.15">
      <c r="A56" s="375" t="s">
        <v>165</v>
      </c>
      <c r="B56" s="381">
        <v>544</v>
      </c>
      <c r="C56" s="152"/>
      <c r="D56" s="33" t="s">
        <v>207</v>
      </c>
      <c r="E56" s="13"/>
      <c r="F56" s="33" t="s">
        <v>207</v>
      </c>
    </row>
    <row r="57" spans="1:6" x14ac:dyDescent="0.15">
      <c r="A57" s="375" t="s">
        <v>183</v>
      </c>
      <c r="B57" s="381">
        <v>975</v>
      </c>
      <c r="C57" s="152"/>
      <c r="D57" s="33" t="s">
        <v>207</v>
      </c>
      <c r="E57" s="13"/>
      <c r="F57" s="33" t="s">
        <v>207</v>
      </c>
    </row>
    <row r="58" spans="1:6" x14ac:dyDescent="0.15">
      <c r="A58" s="375" t="s">
        <v>184</v>
      </c>
      <c r="B58" s="381">
        <v>2130</v>
      </c>
      <c r="C58" s="152">
        <v>1</v>
      </c>
      <c r="D58" s="33">
        <v>2.6455026455026454E-3</v>
      </c>
      <c r="E58" s="13"/>
      <c r="F58" s="33" t="s">
        <v>207</v>
      </c>
    </row>
    <row r="59" spans="1:6" x14ac:dyDescent="0.15">
      <c r="A59" s="375" t="s">
        <v>185</v>
      </c>
      <c r="B59" s="381">
        <v>2740</v>
      </c>
      <c r="C59" s="152"/>
      <c r="D59" s="33" t="s">
        <v>207</v>
      </c>
      <c r="E59" s="13"/>
      <c r="F59" s="33" t="s">
        <v>207</v>
      </c>
    </row>
    <row r="60" spans="1:6" x14ac:dyDescent="0.15">
      <c r="A60" s="375" t="s">
        <v>452</v>
      </c>
      <c r="B60" s="381">
        <v>1640</v>
      </c>
      <c r="C60" s="152"/>
      <c r="D60" s="33" t="s">
        <v>207</v>
      </c>
      <c r="E60" s="13"/>
      <c r="F60" s="33" t="s">
        <v>207</v>
      </c>
    </row>
    <row r="61" spans="1:6" x14ac:dyDescent="0.15">
      <c r="A61" s="375" t="s">
        <v>186</v>
      </c>
      <c r="B61" s="381">
        <v>1690</v>
      </c>
      <c r="C61" s="152"/>
      <c r="D61" s="33" t="s">
        <v>207</v>
      </c>
      <c r="E61" s="13"/>
      <c r="F61" s="33" t="s">
        <v>207</v>
      </c>
    </row>
    <row r="62" spans="1:6" x14ac:dyDescent="0.15">
      <c r="A62" s="375" t="s">
        <v>187</v>
      </c>
      <c r="B62" s="381">
        <v>2690</v>
      </c>
      <c r="C62" s="152"/>
      <c r="D62" s="33" t="s">
        <v>207</v>
      </c>
      <c r="E62" s="13"/>
      <c r="F62" s="33" t="s">
        <v>207</v>
      </c>
    </row>
    <row r="63" spans="1:6" x14ac:dyDescent="0.15">
      <c r="A63" s="375" t="s">
        <v>453</v>
      </c>
      <c r="B63" s="381">
        <v>2160</v>
      </c>
      <c r="C63" s="152"/>
      <c r="D63" s="33" t="s">
        <v>207</v>
      </c>
      <c r="E63" s="13"/>
      <c r="F63" s="33" t="s">
        <v>207</v>
      </c>
    </row>
    <row r="64" spans="1:6" x14ac:dyDescent="0.15">
      <c r="A64" s="375" t="s">
        <v>24</v>
      </c>
      <c r="B64" s="381">
        <v>1380</v>
      </c>
      <c r="C64" s="152"/>
      <c r="D64" s="33" t="s">
        <v>207</v>
      </c>
      <c r="E64" s="13"/>
      <c r="F64" s="33" t="s">
        <v>207</v>
      </c>
    </row>
    <row r="65" spans="1:6" x14ac:dyDescent="0.15">
      <c r="A65" s="375" t="s">
        <v>154</v>
      </c>
      <c r="B65" s="381">
        <v>2380</v>
      </c>
      <c r="C65" s="152"/>
      <c r="D65" s="33" t="s">
        <v>207</v>
      </c>
      <c r="E65" s="13"/>
      <c r="F65" s="33" t="s">
        <v>207</v>
      </c>
    </row>
    <row r="66" spans="1:6" x14ac:dyDescent="0.15">
      <c r="A66" s="375" t="s">
        <v>155</v>
      </c>
      <c r="B66" s="381">
        <v>2890</v>
      </c>
      <c r="C66" s="152"/>
      <c r="D66" s="33" t="s">
        <v>207</v>
      </c>
      <c r="E66" s="13"/>
      <c r="F66" s="33" t="s">
        <v>207</v>
      </c>
    </row>
    <row r="67" spans="1:6" x14ac:dyDescent="0.15">
      <c r="A67" s="375" t="s">
        <v>188</v>
      </c>
      <c r="B67" s="381">
        <v>2850</v>
      </c>
      <c r="C67" s="152"/>
      <c r="D67" s="33" t="s">
        <v>207</v>
      </c>
      <c r="E67" s="13"/>
      <c r="F67" s="33" t="s">
        <v>207</v>
      </c>
    </row>
    <row r="68" spans="1:6" x14ac:dyDescent="0.15">
      <c r="A68" s="375" t="s">
        <v>189</v>
      </c>
      <c r="B68" s="381">
        <v>2290</v>
      </c>
      <c r="C68" s="152"/>
      <c r="D68" s="33" t="s">
        <v>207</v>
      </c>
      <c r="E68" s="13"/>
      <c r="F68" s="33" t="s">
        <v>207</v>
      </c>
    </row>
    <row r="69" spans="1:6" x14ac:dyDescent="0.15">
      <c r="A69" s="375" t="s">
        <v>190</v>
      </c>
      <c r="B69" s="381">
        <v>2790</v>
      </c>
      <c r="C69" s="152"/>
      <c r="D69" s="33" t="s">
        <v>207</v>
      </c>
      <c r="E69" s="13"/>
      <c r="F69" s="33" t="s">
        <v>207</v>
      </c>
    </row>
    <row r="70" spans="1:6" x14ac:dyDescent="0.15">
      <c r="A70" s="375" t="s">
        <v>191</v>
      </c>
      <c r="B70" s="381">
        <v>2470</v>
      </c>
      <c r="C70" s="152"/>
      <c r="D70" s="33" t="s">
        <v>207</v>
      </c>
      <c r="E70" s="13"/>
      <c r="F70" s="33" t="s">
        <v>207</v>
      </c>
    </row>
    <row r="71" spans="1:6" x14ac:dyDescent="0.15">
      <c r="A71" s="375" t="s">
        <v>454</v>
      </c>
      <c r="B71" s="381">
        <v>2350</v>
      </c>
      <c r="C71" s="152"/>
      <c r="D71" s="33" t="s">
        <v>207</v>
      </c>
      <c r="E71" s="13"/>
      <c r="F71" s="33" t="s">
        <v>207</v>
      </c>
    </row>
    <row r="72" spans="1:6" x14ac:dyDescent="0.15">
      <c r="A72" s="375" t="s">
        <v>156</v>
      </c>
      <c r="B72" s="381">
        <v>2270</v>
      </c>
      <c r="C72" s="152"/>
      <c r="D72" s="33" t="s">
        <v>207</v>
      </c>
      <c r="E72" s="13"/>
      <c r="F72" s="33" t="s">
        <v>207</v>
      </c>
    </row>
    <row r="73" spans="1:6" x14ac:dyDescent="0.15">
      <c r="A73" s="375" t="s">
        <v>192</v>
      </c>
      <c r="B73" s="381">
        <v>2210</v>
      </c>
      <c r="C73" s="152"/>
      <c r="D73" s="33" t="s">
        <v>207</v>
      </c>
      <c r="E73" s="13"/>
      <c r="F73" s="33" t="s">
        <v>207</v>
      </c>
    </row>
    <row r="74" spans="1:6" x14ac:dyDescent="0.15">
      <c r="A74" s="375" t="s">
        <v>157</v>
      </c>
      <c r="B74" s="381">
        <v>1430</v>
      </c>
      <c r="C74" s="152"/>
      <c r="D74" s="33" t="s">
        <v>207</v>
      </c>
      <c r="E74" s="13"/>
      <c r="F74" s="33" t="s">
        <v>207</v>
      </c>
    </row>
    <row r="75" spans="1:6" x14ac:dyDescent="0.15">
      <c r="A75" s="375" t="s">
        <v>193</v>
      </c>
      <c r="B75" s="381">
        <v>1370</v>
      </c>
      <c r="C75" s="152"/>
      <c r="D75" s="33" t="s">
        <v>207</v>
      </c>
      <c r="E75" s="13"/>
      <c r="F75" s="33" t="s">
        <v>207</v>
      </c>
    </row>
    <row r="76" spans="1:6" x14ac:dyDescent="0.15">
      <c r="A76" s="375" t="s">
        <v>158</v>
      </c>
      <c r="B76" s="381">
        <v>2020</v>
      </c>
      <c r="C76" s="152"/>
      <c r="D76" s="33" t="s">
        <v>207</v>
      </c>
      <c r="E76" s="13"/>
      <c r="F76" s="33" t="s">
        <v>207</v>
      </c>
    </row>
    <row r="77" spans="1:6" x14ac:dyDescent="0.15">
      <c r="A77" s="375" t="s">
        <v>455</v>
      </c>
      <c r="B77" s="381">
        <v>2320</v>
      </c>
      <c r="C77" s="152"/>
      <c r="D77" s="33" t="s">
        <v>207</v>
      </c>
      <c r="E77" s="13"/>
      <c r="F77" s="33" t="s">
        <v>207</v>
      </c>
    </row>
    <row r="78" spans="1:6" x14ac:dyDescent="0.15">
      <c r="A78" s="375" t="s">
        <v>456</v>
      </c>
      <c r="B78" s="381">
        <v>1960</v>
      </c>
      <c r="C78" s="152"/>
      <c r="D78" s="33" t="s">
        <v>207</v>
      </c>
      <c r="E78" s="13"/>
      <c r="F78" s="33" t="s">
        <v>207</v>
      </c>
    </row>
    <row r="79" spans="1:6" x14ac:dyDescent="0.15">
      <c r="A79" s="375" t="s">
        <v>194</v>
      </c>
      <c r="B79" s="381">
        <v>3420</v>
      </c>
      <c r="C79" s="152"/>
      <c r="D79" s="33" t="s">
        <v>207</v>
      </c>
      <c r="E79" s="13"/>
      <c r="F79" s="33" t="s">
        <v>207</v>
      </c>
    </row>
    <row r="80" spans="1:6" x14ac:dyDescent="0.15">
      <c r="A80" s="375" t="s">
        <v>195</v>
      </c>
      <c r="B80" s="381">
        <v>14</v>
      </c>
      <c r="C80" s="152"/>
      <c r="D80" s="33" t="s">
        <v>207</v>
      </c>
      <c r="E80" s="13"/>
      <c r="F80" s="33" t="s">
        <v>207</v>
      </c>
    </row>
    <row r="81" spans="1:6" x14ac:dyDescent="0.15">
      <c r="A81" s="375" t="s">
        <v>196</v>
      </c>
      <c r="B81" s="381">
        <v>105</v>
      </c>
      <c r="C81" s="152"/>
      <c r="D81" s="33" t="s">
        <v>207</v>
      </c>
      <c r="E81" s="13"/>
      <c r="F81" s="33" t="s">
        <v>207</v>
      </c>
    </row>
    <row r="82" spans="1:6" x14ac:dyDescent="0.15">
      <c r="A82" s="375" t="s">
        <v>197</v>
      </c>
      <c r="B82" s="381">
        <v>40</v>
      </c>
      <c r="C82" s="152"/>
      <c r="D82" s="33" t="s">
        <v>207</v>
      </c>
      <c r="E82" s="13"/>
      <c r="F82" s="33" t="s">
        <v>207</v>
      </c>
    </row>
    <row r="83" spans="1:6" x14ac:dyDescent="0.15">
      <c r="A83" s="375" t="s">
        <v>198</v>
      </c>
      <c r="B83" s="381">
        <v>3080</v>
      </c>
      <c r="C83" s="152"/>
      <c r="D83" s="33" t="s">
        <v>207</v>
      </c>
      <c r="E83" s="13"/>
      <c r="F83" s="33" t="s">
        <v>207</v>
      </c>
    </row>
    <row r="84" spans="1:6" x14ac:dyDescent="0.15">
      <c r="A84" s="375" t="s">
        <v>199</v>
      </c>
      <c r="B84" s="381">
        <v>28</v>
      </c>
      <c r="C84" s="152"/>
      <c r="D84" s="33" t="s">
        <v>207</v>
      </c>
      <c r="E84" s="13"/>
      <c r="F84" s="33" t="s">
        <v>207</v>
      </c>
    </row>
    <row r="85" spans="1:6" x14ac:dyDescent="0.15">
      <c r="A85" s="375" t="s">
        <v>200</v>
      </c>
      <c r="B85" s="381">
        <v>1640</v>
      </c>
      <c r="C85" s="152"/>
      <c r="D85" s="33" t="s">
        <v>207</v>
      </c>
      <c r="E85" s="13"/>
      <c r="F85" s="33" t="s">
        <v>207</v>
      </c>
    </row>
    <row r="86" spans="1:6" x14ac:dyDescent="0.15">
      <c r="A86" s="375" t="s">
        <v>201</v>
      </c>
      <c r="B86" s="381">
        <v>2060</v>
      </c>
      <c r="C86" s="152"/>
      <c r="D86" s="33" t="s">
        <v>207</v>
      </c>
      <c r="E86" s="13"/>
      <c r="F86" s="33" t="s">
        <v>207</v>
      </c>
    </row>
    <row r="87" spans="1:6" x14ac:dyDescent="0.15">
      <c r="A87" s="375" t="s">
        <v>202</v>
      </c>
      <c r="B87" s="381">
        <v>1830</v>
      </c>
      <c r="C87" s="152"/>
      <c r="D87" s="33" t="s">
        <v>207</v>
      </c>
      <c r="E87" s="13"/>
      <c r="F87" s="33" t="s">
        <v>207</v>
      </c>
    </row>
    <row r="88" spans="1:6" x14ac:dyDescent="0.15">
      <c r="A88" s="375" t="s">
        <v>203</v>
      </c>
      <c r="B88" s="381">
        <v>156</v>
      </c>
      <c r="C88" s="152"/>
      <c r="D88" s="33" t="s">
        <v>207</v>
      </c>
      <c r="E88" s="13"/>
      <c r="F88" s="33" t="s">
        <v>207</v>
      </c>
    </row>
    <row r="89" spans="1:6" x14ac:dyDescent="0.15">
      <c r="A89" s="375" t="s">
        <v>159</v>
      </c>
      <c r="B89" s="381">
        <v>1750</v>
      </c>
      <c r="C89" s="152"/>
      <c r="D89" s="33" t="s">
        <v>207</v>
      </c>
      <c r="E89" s="13"/>
      <c r="F89" s="33" t="s">
        <v>207</v>
      </c>
    </row>
    <row r="90" spans="1:6" x14ac:dyDescent="0.15">
      <c r="A90" s="375" t="s">
        <v>457</v>
      </c>
      <c r="B90" s="381">
        <v>88</v>
      </c>
      <c r="C90" s="152">
        <v>1</v>
      </c>
      <c r="D90" s="33">
        <v>2.6455026455026454E-3</v>
      </c>
      <c r="E90" s="13"/>
      <c r="F90" s="33" t="s">
        <v>207</v>
      </c>
    </row>
    <row r="91" spans="1:6" s="4" customFormat="1" ht="12.75" x14ac:dyDescent="0.15">
      <c r="A91" s="375" t="s">
        <v>458</v>
      </c>
      <c r="B91" s="381">
        <v>295</v>
      </c>
      <c r="C91" s="152">
        <v>1</v>
      </c>
      <c r="D91" s="33">
        <v>2.6455026455026454E-3</v>
      </c>
      <c r="E91" s="13"/>
      <c r="F91" s="33" t="s">
        <v>207</v>
      </c>
    </row>
    <row r="92" spans="1:6" s="4" customFormat="1" ht="12.75" x14ac:dyDescent="0.15">
      <c r="A92" s="375" t="s">
        <v>459</v>
      </c>
      <c r="B92" s="381">
        <v>117</v>
      </c>
      <c r="C92" s="152"/>
      <c r="D92" s="33" t="s">
        <v>207</v>
      </c>
      <c r="E92" s="13"/>
      <c r="F92" s="33" t="s">
        <v>207</v>
      </c>
    </row>
    <row r="93" spans="1:6" s="4" customFormat="1" ht="12.75" x14ac:dyDescent="0.15">
      <c r="A93" s="375" t="s">
        <v>460</v>
      </c>
      <c r="B93" s="381">
        <v>460</v>
      </c>
      <c r="C93" s="152"/>
      <c r="D93" s="33" t="s">
        <v>207</v>
      </c>
      <c r="E93" s="13"/>
      <c r="F93" s="33" t="s">
        <v>207</v>
      </c>
    </row>
    <row r="94" spans="1:6" s="4" customFormat="1" ht="12.75" x14ac:dyDescent="0.15">
      <c r="A94" s="375" t="s">
        <v>461</v>
      </c>
      <c r="B94" s="381">
        <v>571</v>
      </c>
      <c r="C94" s="152"/>
      <c r="D94" s="33" t="s">
        <v>207</v>
      </c>
      <c r="E94" s="13"/>
      <c r="F94" s="33" t="s">
        <v>207</v>
      </c>
    </row>
    <row r="95" spans="1:6" s="317" customFormat="1" ht="12.75" x14ac:dyDescent="0.15">
      <c r="A95" s="375" t="s">
        <v>462</v>
      </c>
      <c r="B95" s="381">
        <v>714</v>
      </c>
      <c r="C95" s="152"/>
      <c r="D95" s="33" t="s">
        <v>207</v>
      </c>
      <c r="E95" s="13"/>
      <c r="F95" s="33" t="s">
        <v>207</v>
      </c>
    </row>
    <row r="96" spans="1:6" x14ac:dyDescent="0.15">
      <c r="A96" s="375" t="s">
        <v>463</v>
      </c>
      <c r="B96" s="381">
        <v>1270</v>
      </c>
      <c r="C96" s="152">
        <v>138</v>
      </c>
      <c r="D96" s="33">
        <v>0.36507936507936506</v>
      </c>
      <c r="E96" s="13">
        <v>14</v>
      </c>
      <c r="F96" s="33">
        <v>9.1503267973856203E-2</v>
      </c>
    </row>
    <row r="97" spans="1:6" x14ac:dyDescent="0.15">
      <c r="A97" s="375" t="s">
        <v>464</v>
      </c>
      <c r="B97" s="381">
        <v>1280</v>
      </c>
      <c r="C97" s="152">
        <v>14</v>
      </c>
      <c r="D97" s="33">
        <v>3.7037037037037035E-2</v>
      </c>
      <c r="E97" s="13">
        <v>1</v>
      </c>
      <c r="F97" s="33">
        <v>6.5359477124183009E-3</v>
      </c>
    </row>
    <row r="98" spans="1:6" x14ac:dyDescent="0.15">
      <c r="A98" s="375" t="s">
        <v>465</v>
      </c>
      <c r="B98" s="381">
        <v>1300</v>
      </c>
      <c r="C98" s="152">
        <v>1</v>
      </c>
      <c r="D98" s="33">
        <v>2.6455026455026454E-3</v>
      </c>
      <c r="E98" s="13"/>
      <c r="F98" s="33" t="s">
        <v>207</v>
      </c>
    </row>
    <row r="99" spans="1:6" x14ac:dyDescent="0.15">
      <c r="A99" s="375" t="s">
        <v>466</v>
      </c>
      <c r="B99" s="381">
        <v>1150</v>
      </c>
      <c r="C99" s="152"/>
      <c r="D99" s="33" t="s">
        <v>207</v>
      </c>
      <c r="E99" s="13"/>
      <c r="F99" s="33" t="s">
        <v>207</v>
      </c>
    </row>
    <row r="100" spans="1:6" x14ac:dyDescent="0.15">
      <c r="A100" s="375" t="s">
        <v>467</v>
      </c>
      <c r="B100" s="381">
        <v>546</v>
      </c>
      <c r="C100" s="152"/>
      <c r="D100" s="33" t="s">
        <v>207</v>
      </c>
      <c r="E100" s="13"/>
      <c r="F100" s="33" t="s">
        <v>207</v>
      </c>
    </row>
    <row r="101" spans="1:6" x14ac:dyDescent="0.15">
      <c r="A101" s="375" t="s">
        <v>468</v>
      </c>
      <c r="B101" s="381">
        <v>133</v>
      </c>
      <c r="C101" s="152"/>
      <c r="D101" s="33" t="s">
        <v>207</v>
      </c>
      <c r="E101" s="13"/>
      <c r="F101" s="33" t="s">
        <v>207</v>
      </c>
    </row>
    <row r="102" spans="1:6" x14ac:dyDescent="0.15">
      <c r="A102" s="375" t="s">
        <v>469</v>
      </c>
      <c r="B102" s="381">
        <v>146</v>
      </c>
      <c r="C102" s="152"/>
      <c r="D102" s="33" t="s">
        <v>207</v>
      </c>
      <c r="E102" s="13"/>
      <c r="F102" s="33" t="s">
        <v>207</v>
      </c>
    </row>
    <row r="103" spans="1:6" x14ac:dyDescent="0.15">
      <c r="A103" s="375" t="s">
        <v>470</v>
      </c>
      <c r="B103" s="381">
        <v>1940</v>
      </c>
      <c r="C103" s="152">
        <v>4</v>
      </c>
      <c r="D103" s="33">
        <v>1.0582010582010581E-2</v>
      </c>
      <c r="E103" s="13"/>
      <c r="F103" s="33" t="s">
        <v>207</v>
      </c>
    </row>
    <row r="104" spans="1:6" x14ac:dyDescent="0.15">
      <c r="A104" s="375" t="s">
        <v>471</v>
      </c>
      <c r="B104" s="381">
        <v>676</v>
      </c>
      <c r="C104" s="152"/>
      <c r="D104" s="33" t="s">
        <v>207</v>
      </c>
      <c r="E104" s="13"/>
      <c r="F104" s="33" t="s">
        <v>207</v>
      </c>
    </row>
    <row r="105" spans="1:6" x14ac:dyDescent="0.15">
      <c r="A105" s="375" t="s">
        <v>472</v>
      </c>
      <c r="B105" s="381">
        <v>2020</v>
      </c>
      <c r="C105" s="152"/>
      <c r="D105" s="33" t="s">
        <v>207</v>
      </c>
      <c r="E105" s="13"/>
      <c r="F105" s="33" t="s">
        <v>207</v>
      </c>
    </row>
    <row r="106" spans="1:6" x14ac:dyDescent="0.15">
      <c r="A106" s="375" t="s">
        <v>473</v>
      </c>
      <c r="B106" s="381">
        <v>1640</v>
      </c>
      <c r="C106" s="152"/>
      <c r="D106" s="33" t="s">
        <v>207</v>
      </c>
      <c r="E106" s="13"/>
      <c r="F106" s="33" t="s">
        <v>207</v>
      </c>
    </row>
    <row r="107" spans="1:6" x14ac:dyDescent="0.15">
      <c r="A107" s="375" t="s">
        <v>474</v>
      </c>
      <c r="B107" s="381">
        <v>237</v>
      </c>
      <c r="C107" s="152"/>
      <c r="D107" s="33" t="s">
        <v>207</v>
      </c>
      <c r="E107" s="13"/>
      <c r="F107" s="33" t="s">
        <v>207</v>
      </c>
    </row>
    <row r="108" spans="1:6" x14ac:dyDescent="0.15">
      <c r="A108" s="375" t="s">
        <v>475</v>
      </c>
      <c r="B108" s="381">
        <v>467</v>
      </c>
      <c r="C108" s="152"/>
      <c r="D108" s="33" t="s">
        <v>207</v>
      </c>
      <c r="E108" s="13"/>
      <c r="F108" s="33" t="s">
        <v>207</v>
      </c>
    </row>
    <row r="109" spans="1:6" x14ac:dyDescent="0.15">
      <c r="A109" s="375" t="s">
        <v>476</v>
      </c>
      <c r="B109" s="381">
        <v>146</v>
      </c>
      <c r="C109" s="152"/>
      <c r="D109" s="33" t="s">
        <v>207</v>
      </c>
      <c r="E109" s="13"/>
      <c r="F109" s="33" t="s">
        <v>207</v>
      </c>
    </row>
    <row r="110" spans="1:6" x14ac:dyDescent="0.15">
      <c r="A110" s="375" t="s">
        <v>477</v>
      </c>
      <c r="B110" s="381">
        <v>146</v>
      </c>
      <c r="C110" s="152"/>
      <c r="D110" s="33" t="s">
        <v>207</v>
      </c>
      <c r="E110" s="13"/>
      <c r="F110" s="33" t="s">
        <v>207</v>
      </c>
    </row>
    <row r="111" spans="1:6" x14ac:dyDescent="0.15">
      <c r="A111" s="375" t="s">
        <v>478</v>
      </c>
      <c r="B111" s="381">
        <v>626</v>
      </c>
      <c r="C111" s="152"/>
      <c r="D111" s="33" t="s">
        <v>207</v>
      </c>
      <c r="E111" s="13"/>
      <c r="F111" s="33" t="s">
        <v>207</v>
      </c>
    </row>
    <row r="112" spans="1:6" x14ac:dyDescent="0.15">
      <c r="A112" s="375" t="s">
        <v>479</v>
      </c>
      <c r="B112" s="381">
        <v>138</v>
      </c>
      <c r="C112" s="152"/>
      <c r="D112" s="33" t="s">
        <v>207</v>
      </c>
      <c r="E112" s="13"/>
      <c r="F112" s="33" t="s">
        <v>207</v>
      </c>
    </row>
    <row r="113" spans="1:6" x14ac:dyDescent="0.15">
      <c r="A113" s="375" t="s">
        <v>480</v>
      </c>
      <c r="B113" s="381">
        <v>1560</v>
      </c>
      <c r="C113" s="152"/>
      <c r="D113" s="33" t="s">
        <v>207</v>
      </c>
      <c r="E113" s="13"/>
      <c r="F113" s="33" t="s">
        <v>207</v>
      </c>
    </row>
    <row r="114" spans="1:6" x14ac:dyDescent="0.15">
      <c r="A114" s="375" t="s">
        <v>481</v>
      </c>
      <c r="B114" s="381">
        <v>460</v>
      </c>
      <c r="C114" s="152"/>
      <c r="D114" s="33" t="s">
        <v>207</v>
      </c>
      <c r="E114" s="13"/>
      <c r="F114" s="33" t="s">
        <v>207</v>
      </c>
    </row>
    <row r="115" spans="1:6" x14ac:dyDescent="0.15">
      <c r="A115" s="375" t="s">
        <v>482</v>
      </c>
      <c r="B115" s="381">
        <v>142</v>
      </c>
      <c r="C115" s="152"/>
      <c r="D115" s="33" t="s">
        <v>207</v>
      </c>
      <c r="E115" s="13"/>
      <c r="F115" s="33" t="s">
        <v>207</v>
      </c>
    </row>
    <row r="116" spans="1:6" x14ac:dyDescent="0.15">
      <c r="A116" s="375" t="s">
        <v>483</v>
      </c>
      <c r="B116" s="381">
        <v>1910</v>
      </c>
      <c r="C116" s="152"/>
      <c r="D116" s="33" t="s">
        <v>207</v>
      </c>
      <c r="E116" s="13"/>
      <c r="F116" s="33" t="s">
        <v>207</v>
      </c>
    </row>
    <row r="117" spans="1:6" x14ac:dyDescent="0.15">
      <c r="A117" s="375" t="s">
        <v>484</v>
      </c>
      <c r="B117" s="381">
        <v>1240</v>
      </c>
      <c r="C117" s="152"/>
      <c r="D117" s="33" t="s">
        <v>207</v>
      </c>
      <c r="E117" s="13"/>
      <c r="F117" s="33" t="s">
        <v>207</v>
      </c>
    </row>
    <row r="118" spans="1:6" x14ac:dyDescent="0.15">
      <c r="A118" s="375" t="s">
        <v>485</v>
      </c>
      <c r="B118" s="381">
        <v>694</v>
      </c>
      <c r="C118" s="152"/>
      <c r="D118" s="33" t="s">
        <v>207</v>
      </c>
      <c r="E118" s="13"/>
      <c r="F118" s="33" t="s">
        <v>207</v>
      </c>
    </row>
    <row r="119" spans="1:6" x14ac:dyDescent="0.15">
      <c r="A119" s="375" t="s">
        <v>486</v>
      </c>
      <c r="B119" s="381">
        <v>2570</v>
      </c>
      <c r="C119" s="152"/>
      <c r="D119" s="33" t="s">
        <v>207</v>
      </c>
      <c r="E119" s="13"/>
      <c r="F119" s="33" t="s">
        <v>207</v>
      </c>
    </row>
    <row r="120" spans="1:6" x14ac:dyDescent="0.15">
      <c r="A120" s="375" t="s">
        <v>487</v>
      </c>
      <c r="B120" s="381">
        <v>2060</v>
      </c>
      <c r="C120" s="152"/>
      <c r="D120" s="33" t="s">
        <v>207</v>
      </c>
      <c r="E120" s="13"/>
      <c r="F120" s="33" t="s">
        <v>207</v>
      </c>
    </row>
    <row r="121" spans="1:6" x14ac:dyDescent="0.15">
      <c r="A121" s="375" t="s">
        <v>488</v>
      </c>
      <c r="B121" s="381">
        <v>1380</v>
      </c>
      <c r="C121" s="152">
        <v>34</v>
      </c>
      <c r="D121" s="33">
        <v>8.9947089947089942E-2</v>
      </c>
      <c r="E121" s="13"/>
      <c r="F121" s="33" t="s">
        <v>207</v>
      </c>
    </row>
    <row r="122" spans="1:6" x14ac:dyDescent="0.15">
      <c r="A122" s="375" t="s">
        <v>489</v>
      </c>
      <c r="B122" s="381">
        <v>1240</v>
      </c>
      <c r="C122" s="152">
        <v>1</v>
      </c>
      <c r="D122" s="33">
        <v>2.6455026455026454E-3</v>
      </c>
      <c r="E122" s="13"/>
      <c r="F122" s="33" t="s">
        <v>207</v>
      </c>
    </row>
    <row r="123" spans="1:6" x14ac:dyDescent="0.15">
      <c r="A123" s="375" t="s">
        <v>490</v>
      </c>
      <c r="B123" s="381">
        <v>142</v>
      </c>
      <c r="C123" s="152"/>
      <c r="D123" s="33" t="s">
        <v>207</v>
      </c>
      <c r="E123" s="13"/>
      <c r="F123" s="33" t="s">
        <v>207</v>
      </c>
    </row>
    <row r="124" spans="1:6" x14ac:dyDescent="0.15">
      <c r="A124" s="375" t="s">
        <v>491</v>
      </c>
      <c r="B124" s="381">
        <v>696</v>
      </c>
      <c r="C124" s="152"/>
      <c r="D124" s="33" t="s">
        <v>207</v>
      </c>
      <c r="E124" s="13"/>
      <c r="F124" s="33" t="s">
        <v>207</v>
      </c>
    </row>
    <row r="125" spans="1:6" x14ac:dyDescent="0.15">
      <c r="A125" s="375" t="s">
        <v>492</v>
      </c>
      <c r="B125" s="381">
        <v>146</v>
      </c>
      <c r="C125" s="152"/>
      <c r="D125" s="33" t="s">
        <v>207</v>
      </c>
      <c r="E125" s="13"/>
      <c r="F125" s="33" t="s">
        <v>207</v>
      </c>
    </row>
    <row r="126" spans="1:6" x14ac:dyDescent="0.15">
      <c r="A126" s="375" t="s">
        <v>162</v>
      </c>
      <c r="B126" s="381">
        <v>7560</v>
      </c>
      <c r="C126" s="152">
        <v>1</v>
      </c>
      <c r="D126" s="33">
        <v>2.6455026455026454E-3</v>
      </c>
      <c r="E126" s="13"/>
      <c r="F126" s="33" t="s">
        <v>207</v>
      </c>
    </row>
    <row r="127" spans="1:6" x14ac:dyDescent="0.15">
      <c r="A127" s="375" t="s">
        <v>161</v>
      </c>
      <c r="B127" s="381">
        <v>3870</v>
      </c>
      <c r="C127" s="152"/>
      <c r="D127" s="33" t="s">
        <v>207</v>
      </c>
      <c r="E127" s="13"/>
      <c r="F127" s="33" t="s">
        <v>207</v>
      </c>
    </row>
    <row r="128" spans="1:6" x14ac:dyDescent="0.15">
      <c r="A128" s="375" t="s">
        <v>10</v>
      </c>
      <c r="B128" s="381">
        <v>4790</v>
      </c>
      <c r="C128" s="152">
        <v>8</v>
      </c>
      <c r="D128" s="33">
        <v>2.1164021164021163E-2</v>
      </c>
      <c r="E128" s="13">
        <v>2</v>
      </c>
      <c r="F128" s="33">
        <v>1.3071895424836602E-2</v>
      </c>
    </row>
    <row r="129" spans="1:6" x14ac:dyDescent="0.15">
      <c r="A129" s="375" t="s">
        <v>16</v>
      </c>
      <c r="B129" s="381">
        <v>3990</v>
      </c>
      <c r="C129" s="152">
        <v>6</v>
      </c>
      <c r="D129" s="33">
        <v>1.5873015873015872E-2</v>
      </c>
      <c r="E129" s="13">
        <v>2</v>
      </c>
      <c r="F129" s="33">
        <v>1.3071895424836602E-2</v>
      </c>
    </row>
    <row r="130" spans="1:6" x14ac:dyDescent="0.15">
      <c r="A130" s="375" t="s">
        <v>204</v>
      </c>
      <c r="B130" s="381">
        <v>4840</v>
      </c>
      <c r="C130" s="152">
        <v>3</v>
      </c>
      <c r="D130" s="33">
        <v>7.9365079365079361E-3</v>
      </c>
      <c r="E130" s="13"/>
      <c r="F130" s="33" t="s">
        <v>207</v>
      </c>
    </row>
    <row r="131" spans="1:6" x14ac:dyDescent="0.15">
      <c r="A131" s="375" t="s">
        <v>205</v>
      </c>
      <c r="B131" s="381">
        <v>5700</v>
      </c>
      <c r="C131" s="152"/>
      <c r="D131" s="33" t="s">
        <v>207</v>
      </c>
      <c r="E131" s="13"/>
      <c r="F131" s="33" t="s">
        <v>207</v>
      </c>
    </row>
    <row r="132" spans="1:6" x14ac:dyDescent="0.15">
      <c r="A132" s="375" t="s">
        <v>206</v>
      </c>
      <c r="B132" s="381">
        <v>774</v>
      </c>
      <c r="C132" s="152">
        <v>1</v>
      </c>
      <c r="D132" s="33">
        <v>2.6455026455026454E-3</v>
      </c>
      <c r="E132" s="13"/>
      <c r="F132" s="33" t="s">
        <v>207</v>
      </c>
    </row>
    <row r="133" spans="1:6" x14ac:dyDescent="0.15">
      <c r="A133" s="375" t="s">
        <v>160</v>
      </c>
      <c r="B133" s="381">
        <v>196</v>
      </c>
      <c r="C133" s="152"/>
      <c r="D133" s="33" t="s">
        <v>207</v>
      </c>
      <c r="E133" s="13"/>
      <c r="F133" s="33" t="s">
        <v>207</v>
      </c>
    </row>
    <row r="134" spans="1:6" x14ac:dyDescent="0.15">
      <c r="A134" s="375" t="s">
        <v>493</v>
      </c>
      <c r="B134" s="381">
        <v>572</v>
      </c>
      <c r="C134" s="152"/>
      <c r="D134" s="33" t="s">
        <v>207</v>
      </c>
      <c r="E134" s="13"/>
      <c r="F134" s="33" t="s">
        <v>207</v>
      </c>
    </row>
    <row r="135" spans="1:6" x14ac:dyDescent="0.15">
      <c r="A135" s="375" t="s">
        <v>494</v>
      </c>
      <c r="B135" s="381">
        <v>540</v>
      </c>
      <c r="C135" s="152"/>
      <c r="D135" s="33" t="s">
        <v>207</v>
      </c>
      <c r="E135" s="13"/>
      <c r="F135" s="33" t="s">
        <v>207</v>
      </c>
    </row>
    <row r="136" spans="1:6" x14ac:dyDescent="0.15">
      <c r="A136" s="375" t="s">
        <v>495</v>
      </c>
      <c r="B136" s="381">
        <v>402</v>
      </c>
      <c r="C136" s="152"/>
      <c r="D136" s="33" t="s">
        <v>207</v>
      </c>
      <c r="E136" s="13"/>
      <c r="F136" s="33" t="s">
        <v>207</v>
      </c>
    </row>
    <row r="137" spans="1:6" x14ac:dyDescent="0.15">
      <c r="A137" s="375" t="s">
        <v>496</v>
      </c>
      <c r="B137" s="381">
        <v>298</v>
      </c>
      <c r="C137" s="152"/>
      <c r="D137" s="33" t="s">
        <v>207</v>
      </c>
      <c r="E137" s="13"/>
      <c r="F137" s="33" t="s">
        <v>207</v>
      </c>
    </row>
    <row r="138" spans="1:6" x14ac:dyDescent="0.15">
      <c r="A138" s="375" t="s">
        <v>497</v>
      </c>
      <c r="B138" s="381">
        <v>130</v>
      </c>
      <c r="C138" s="152"/>
      <c r="D138" s="33" t="s">
        <v>207</v>
      </c>
      <c r="E138" s="13"/>
      <c r="F138" s="33" t="s">
        <v>207</v>
      </c>
    </row>
    <row r="139" spans="1:6" x14ac:dyDescent="0.15">
      <c r="A139" s="382" t="s">
        <v>1342</v>
      </c>
      <c r="B139" s="383"/>
      <c r="C139" s="150">
        <v>4</v>
      </c>
      <c r="D139" s="315">
        <v>1.0582010582010581E-2</v>
      </c>
      <c r="E139" s="29"/>
      <c r="F139" s="315" t="s">
        <v>207</v>
      </c>
    </row>
    <row r="140" spans="1:6" x14ac:dyDescent="0.15">
      <c r="A140" s="4" t="s">
        <v>1343</v>
      </c>
    </row>
    <row r="141" spans="1:6" x14ac:dyDescent="0.15">
      <c r="A141" s="4" t="s">
        <v>290</v>
      </c>
    </row>
    <row r="142" spans="1:6" x14ac:dyDescent="0.15">
      <c r="A142" s="4" t="s">
        <v>291</v>
      </c>
    </row>
    <row r="143" spans="1:6" x14ac:dyDescent="0.15">
      <c r="A143" s="4" t="s">
        <v>292</v>
      </c>
    </row>
    <row r="144" spans="1:6" x14ac:dyDescent="0.15">
      <c r="A144" s="317" t="s">
        <v>427</v>
      </c>
    </row>
  </sheetData>
  <mergeCells count="3">
    <mergeCell ref="A2:B3"/>
    <mergeCell ref="C2:D3"/>
    <mergeCell ref="E2:F3"/>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Q108"/>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x14ac:dyDescent="0.15"/>
  <cols>
    <col min="1" max="1" width="3.5" style="1" customWidth="1"/>
    <col min="2" max="2" width="13" style="1" customWidth="1"/>
    <col min="3" max="43" width="5.375" style="1" customWidth="1"/>
    <col min="44" max="16384" width="9" style="1"/>
  </cols>
  <sheetData>
    <row r="1" spans="1:43" x14ac:dyDescent="0.15">
      <c r="A1" s="32" t="s">
        <v>1306</v>
      </c>
      <c r="B1" s="328"/>
    </row>
    <row r="2" spans="1:43" ht="18.75" customHeight="1" x14ac:dyDescent="0.15">
      <c r="A2" s="837" t="s">
        <v>318</v>
      </c>
      <c r="B2" s="838"/>
      <c r="C2" s="195" t="s">
        <v>543</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60"/>
    </row>
    <row r="3" spans="1:43" s="55" customFormat="1" ht="17.45" customHeight="1" thickBot="1" x14ac:dyDescent="0.2">
      <c r="A3" s="839"/>
      <c r="B3" s="840"/>
      <c r="C3" s="141" t="s">
        <v>1307</v>
      </c>
      <c r="D3" s="142"/>
      <c r="E3" s="143" t="s">
        <v>11</v>
      </c>
      <c r="F3" s="144" t="s">
        <v>0</v>
      </c>
      <c r="G3" s="144" t="s">
        <v>2</v>
      </c>
      <c r="H3" s="144" t="s">
        <v>3</v>
      </c>
      <c r="I3" s="144" t="s">
        <v>5</v>
      </c>
      <c r="J3" s="144" t="s">
        <v>12</v>
      </c>
      <c r="K3" s="144" t="s">
        <v>14</v>
      </c>
      <c r="L3" s="144" t="s">
        <v>4</v>
      </c>
      <c r="M3" s="144" t="s">
        <v>20</v>
      </c>
      <c r="N3" s="724" t="s">
        <v>1308</v>
      </c>
      <c r="O3" s="143" t="s">
        <v>13</v>
      </c>
      <c r="P3" s="247" t="s">
        <v>23</v>
      </c>
      <c r="Q3" s="247" t="s">
        <v>172</v>
      </c>
      <c r="R3" s="247" t="s">
        <v>175</v>
      </c>
      <c r="S3" s="247" t="s">
        <v>6</v>
      </c>
      <c r="T3" s="144" t="s">
        <v>7</v>
      </c>
      <c r="U3" s="144" t="s">
        <v>8</v>
      </c>
      <c r="V3" s="144" t="s">
        <v>18</v>
      </c>
      <c r="W3" s="144" t="s">
        <v>450</v>
      </c>
      <c r="X3" s="144" t="s">
        <v>22</v>
      </c>
      <c r="Y3" s="144" t="s">
        <v>9</v>
      </c>
      <c r="Z3" s="144" t="s">
        <v>15</v>
      </c>
      <c r="AA3" s="144" t="s">
        <v>177</v>
      </c>
      <c r="AB3" s="144" t="s">
        <v>180</v>
      </c>
      <c r="AC3" s="144" t="s">
        <v>184</v>
      </c>
      <c r="AD3" s="144" t="s">
        <v>457</v>
      </c>
      <c r="AE3" s="144" t="s">
        <v>458</v>
      </c>
      <c r="AF3" s="144" t="s">
        <v>463</v>
      </c>
      <c r="AG3" s="144" t="s">
        <v>464</v>
      </c>
      <c r="AH3" s="144" t="s">
        <v>465</v>
      </c>
      <c r="AI3" s="144" t="s">
        <v>470</v>
      </c>
      <c r="AJ3" s="144" t="s">
        <v>488</v>
      </c>
      <c r="AK3" s="144" t="s">
        <v>489</v>
      </c>
      <c r="AL3" s="144" t="s">
        <v>162</v>
      </c>
      <c r="AM3" s="144" t="s">
        <v>10</v>
      </c>
      <c r="AN3" s="144" t="s">
        <v>16</v>
      </c>
      <c r="AO3" s="144" t="s">
        <v>204</v>
      </c>
      <c r="AP3" s="238" t="s">
        <v>206</v>
      </c>
      <c r="AQ3" s="724" t="s">
        <v>1309</v>
      </c>
    </row>
    <row r="4" spans="1:43" s="55" customFormat="1" ht="14.25" customHeight="1" thickTop="1" x14ac:dyDescent="0.15">
      <c r="A4" s="835" t="s">
        <v>404</v>
      </c>
      <c r="B4" s="836"/>
      <c r="C4" s="83">
        <v>386898</v>
      </c>
      <c r="D4" s="36">
        <v>1</v>
      </c>
      <c r="E4" s="39">
        <v>7331</v>
      </c>
      <c r="F4" s="39">
        <v>92227</v>
      </c>
      <c r="G4" s="39">
        <v>87135</v>
      </c>
      <c r="H4" s="39">
        <v>6270</v>
      </c>
      <c r="I4" s="39">
        <v>89</v>
      </c>
      <c r="J4" s="39">
        <v>155</v>
      </c>
      <c r="K4" s="39"/>
      <c r="L4" s="39">
        <v>16444</v>
      </c>
      <c r="M4" s="39">
        <v>973</v>
      </c>
      <c r="N4" s="41"/>
      <c r="O4" s="38">
        <v>-12</v>
      </c>
      <c r="P4" s="39"/>
      <c r="Q4" s="39"/>
      <c r="R4" s="39"/>
      <c r="S4" s="39">
        <v>112821</v>
      </c>
      <c r="T4" s="39">
        <v>0</v>
      </c>
      <c r="U4" s="39">
        <v>2214</v>
      </c>
      <c r="V4" s="40">
        <v>12</v>
      </c>
      <c r="W4" s="40"/>
      <c r="X4" s="40"/>
      <c r="Y4" s="40">
        <v>56705</v>
      </c>
      <c r="Z4" s="40"/>
      <c r="AA4" s="40"/>
      <c r="AB4" s="40">
        <v>0</v>
      </c>
      <c r="AC4" s="40"/>
      <c r="AD4" s="40"/>
      <c r="AE4" s="40"/>
      <c r="AF4" s="40">
        <v>2774</v>
      </c>
      <c r="AG4" s="40">
        <v>38</v>
      </c>
      <c r="AH4" s="40"/>
      <c r="AI4" s="40"/>
      <c r="AJ4" s="42"/>
      <c r="AK4" s="42"/>
      <c r="AL4" s="42"/>
      <c r="AM4" s="42">
        <v>807</v>
      </c>
      <c r="AN4" s="42">
        <v>837</v>
      </c>
      <c r="AO4" s="42"/>
      <c r="AP4" s="42"/>
      <c r="AQ4" s="41"/>
    </row>
    <row r="5" spans="1:43" x14ac:dyDescent="0.15">
      <c r="A5" s="735">
        <v>1</v>
      </c>
      <c r="B5" s="171" t="s">
        <v>319</v>
      </c>
      <c r="C5" s="56">
        <v>13255</v>
      </c>
      <c r="D5" s="109">
        <v>3.4259675676793368E-2</v>
      </c>
      <c r="E5" s="62"/>
      <c r="F5" s="62"/>
      <c r="G5" s="62">
        <v>3641</v>
      </c>
      <c r="H5" s="62"/>
      <c r="I5" s="62"/>
      <c r="J5" s="62"/>
      <c r="K5" s="62"/>
      <c r="L5" s="62">
        <v>0</v>
      </c>
      <c r="M5" s="62"/>
      <c r="N5" s="64"/>
      <c r="O5" s="100"/>
      <c r="P5" s="62"/>
      <c r="Q5" s="62"/>
      <c r="R5" s="62"/>
      <c r="S5" s="62">
        <v>6075</v>
      </c>
      <c r="T5" s="62"/>
      <c r="U5" s="62">
        <v>43</v>
      </c>
      <c r="V5" s="63"/>
      <c r="W5" s="63"/>
      <c r="X5" s="63"/>
      <c r="Y5" s="63">
        <v>3452</v>
      </c>
      <c r="Z5" s="63"/>
      <c r="AA5" s="63"/>
      <c r="AB5" s="63"/>
      <c r="AC5" s="63"/>
      <c r="AD5" s="63"/>
      <c r="AE5" s="63"/>
      <c r="AF5" s="63">
        <v>41</v>
      </c>
      <c r="AG5" s="63"/>
      <c r="AH5" s="63"/>
      <c r="AI5" s="63"/>
      <c r="AJ5" s="91"/>
      <c r="AK5" s="91"/>
      <c r="AL5" s="91"/>
      <c r="AM5" s="91"/>
      <c r="AN5" s="91"/>
      <c r="AO5" s="91"/>
      <c r="AP5" s="91"/>
      <c r="AQ5" s="64"/>
    </row>
    <row r="6" spans="1:43" x14ac:dyDescent="0.15">
      <c r="A6" s="736">
        <v>2</v>
      </c>
      <c r="B6" s="172" t="s">
        <v>320</v>
      </c>
      <c r="C6" s="57">
        <v>1100</v>
      </c>
      <c r="D6" s="110">
        <v>2.8431266121820222E-3</v>
      </c>
      <c r="E6" s="65"/>
      <c r="F6" s="65"/>
      <c r="G6" s="65">
        <v>1100</v>
      </c>
      <c r="H6" s="65"/>
      <c r="I6" s="65"/>
      <c r="J6" s="65"/>
      <c r="K6" s="65"/>
      <c r="L6" s="65"/>
      <c r="M6" s="65"/>
      <c r="N6" s="67"/>
      <c r="O6" s="101"/>
      <c r="P6" s="65"/>
      <c r="Q6" s="65"/>
      <c r="R6" s="65"/>
      <c r="S6" s="65"/>
      <c r="T6" s="65"/>
      <c r="U6" s="65"/>
      <c r="V6" s="66"/>
      <c r="W6" s="66"/>
      <c r="X6" s="66"/>
      <c r="Y6" s="66"/>
      <c r="Z6" s="66"/>
      <c r="AA6" s="66"/>
      <c r="AB6" s="66"/>
      <c r="AC6" s="66"/>
      <c r="AD6" s="66"/>
      <c r="AE6" s="66"/>
      <c r="AF6" s="66"/>
      <c r="AG6" s="66"/>
      <c r="AH6" s="66"/>
      <c r="AI6" s="66"/>
      <c r="AJ6" s="92"/>
      <c r="AK6" s="92"/>
      <c r="AL6" s="92"/>
      <c r="AM6" s="92"/>
      <c r="AN6" s="92"/>
      <c r="AO6" s="92"/>
      <c r="AP6" s="92"/>
      <c r="AQ6" s="67"/>
    </row>
    <row r="7" spans="1:43" x14ac:dyDescent="0.15">
      <c r="A7" s="736">
        <v>3</v>
      </c>
      <c r="B7" s="172" t="s">
        <v>321</v>
      </c>
      <c r="C7" s="57">
        <v>8512</v>
      </c>
      <c r="D7" s="110">
        <v>2.2000630657175793E-2</v>
      </c>
      <c r="E7" s="103"/>
      <c r="F7" s="78"/>
      <c r="G7" s="78">
        <v>4721</v>
      </c>
      <c r="H7" s="78"/>
      <c r="I7" s="78"/>
      <c r="J7" s="78"/>
      <c r="K7" s="78"/>
      <c r="L7" s="78">
        <v>0</v>
      </c>
      <c r="M7" s="78"/>
      <c r="N7" s="79"/>
      <c r="O7" s="103"/>
      <c r="P7" s="77"/>
      <c r="Q7" s="77"/>
      <c r="R7" s="77"/>
      <c r="S7" s="77">
        <v>1937</v>
      </c>
      <c r="T7" s="78"/>
      <c r="U7" s="78"/>
      <c r="V7" s="78"/>
      <c r="W7" s="78"/>
      <c r="X7" s="78"/>
      <c r="Y7" s="78">
        <v>1545</v>
      </c>
      <c r="Z7" s="78"/>
      <c r="AA7" s="78"/>
      <c r="AB7" s="78"/>
      <c r="AC7" s="78"/>
      <c r="AD7" s="78"/>
      <c r="AE7" s="78"/>
      <c r="AF7" s="78">
        <v>269</v>
      </c>
      <c r="AG7" s="78">
        <v>38</v>
      </c>
      <c r="AH7" s="78"/>
      <c r="AI7" s="78"/>
      <c r="AJ7" s="96"/>
      <c r="AK7" s="96"/>
      <c r="AL7" s="96"/>
      <c r="AM7" s="96"/>
      <c r="AN7" s="96"/>
      <c r="AO7" s="96"/>
      <c r="AP7" s="96"/>
      <c r="AQ7" s="79"/>
    </row>
    <row r="8" spans="1:43" x14ac:dyDescent="0.15">
      <c r="A8" s="736">
        <v>4</v>
      </c>
      <c r="B8" s="172" t="s">
        <v>322</v>
      </c>
      <c r="C8" s="57">
        <v>2740</v>
      </c>
      <c r="D8" s="110">
        <v>7.0819699248897642E-3</v>
      </c>
      <c r="E8" s="103"/>
      <c r="F8" s="78"/>
      <c r="G8" s="78"/>
      <c r="H8" s="78"/>
      <c r="I8" s="78"/>
      <c r="J8" s="78"/>
      <c r="K8" s="78"/>
      <c r="L8" s="78"/>
      <c r="M8" s="78"/>
      <c r="N8" s="79"/>
      <c r="O8" s="103"/>
      <c r="P8" s="77"/>
      <c r="Q8" s="77"/>
      <c r="R8" s="77"/>
      <c r="S8" s="77"/>
      <c r="T8" s="78"/>
      <c r="U8" s="78"/>
      <c r="V8" s="78"/>
      <c r="W8" s="78"/>
      <c r="X8" s="78"/>
      <c r="Y8" s="78">
        <v>2740</v>
      </c>
      <c r="Z8" s="78"/>
      <c r="AA8" s="78"/>
      <c r="AB8" s="78"/>
      <c r="AC8" s="78"/>
      <c r="AD8" s="78"/>
      <c r="AE8" s="78"/>
      <c r="AF8" s="78"/>
      <c r="AG8" s="78"/>
      <c r="AH8" s="78"/>
      <c r="AI8" s="78"/>
      <c r="AJ8" s="96"/>
      <c r="AK8" s="96"/>
      <c r="AL8" s="96"/>
      <c r="AM8" s="96"/>
      <c r="AN8" s="96"/>
      <c r="AO8" s="96"/>
      <c r="AP8" s="96"/>
      <c r="AQ8" s="79"/>
    </row>
    <row r="9" spans="1:43" x14ac:dyDescent="0.15">
      <c r="A9" s="736">
        <v>5</v>
      </c>
      <c r="B9" s="172" t="s">
        <v>323</v>
      </c>
      <c r="C9" s="57"/>
      <c r="D9" s="110" t="s">
        <v>207</v>
      </c>
      <c r="E9" s="103"/>
      <c r="F9" s="78"/>
      <c r="G9" s="78"/>
      <c r="H9" s="78"/>
      <c r="I9" s="78"/>
      <c r="J9" s="78"/>
      <c r="K9" s="78"/>
      <c r="L9" s="78"/>
      <c r="M9" s="78"/>
      <c r="N9" s="79"/>
      <c r="O9" s="103"/>
      <c r="P9" s="77"/>
      <c r="Q9" s="77"/>
      <c r="R9" s="77"/>
      <c r="S9" s="77"/>
      <c r="T9" s="78"/>
      <c r="U9" s="78"/>
      <c r="V9" s="78"/>
      <c r="W9" s="78"/>
      <c r="X9" s="78"/>
      <c r="Y9" s="78"/>
      <c r="Z9" s="78"/>
      <c r="AA9" s="78"/>
      <c r="AB9" s="78"/>
      <c r="AC9" s="78"/>
      <c r="AD9" s="78"/>
      <c r="AE9" s="78"/>
      <c r="AF9" s="78"/>
      <c r="AG9" s="78"/>
      <c r="AH9" s="78"/>
      <c r="AI9" s="78"/>
      <c r="AJ9" s="96"/>
      <c r="AK9" s="96"/>
      <c r="AL9" s="96"/>
      <c r="AM9" s="96"/>
      <c r="AN9" s="96"/>
      <c r="AO9" s="96"/>
      <c r="AP9" s="96"/>
      <c r="AQ9" s="79"/>
    </row>
    <row r="10" spans="1:43" x14ac:dyDescent="0.15">
      <c r="A10" s="736">
        <v>6</v>
      </c>
      <c r="B10" s="172" t="s">
        <v>324</v>
      </c>
      <c r="C10" s="57"/>
      <c r="D10" s="110" t="s">
        <v>207</v>
      </c>
      <c r="E10" s="103"/>
      <c r="F10" s="78"/>
      <c r="G10" s="78"/>
      <c r="H10" s="78"/>
      <c r="I10" s="78"/>
      <c r="J10" s="78"/>
      <c r="K10" s="78"/>
      <c r="L10" s="78"/>
      <c r="M10" s="78"/>
      <c r="N10" s="79"/>
      <c r="O10" s="103"/>
      <c r="P10" s="77"/>
      <c r="Q10" s="77"/>
      <c r="R10" s="77"/>
      <c r="S10" s="77"/>
      <c r="T10" s="78"/>
      <c r="U10" s="78"/>
      <c r="V10" s="78"/>
      <c r="W10" s="78"/>
      <c r="X10" s="78"/>
      <c r="Y10" s="78"/>
      <c r="Z10" s="78"/>
      <c r="AA10" s="78"/>
      <c r="AB10" s="78"/>
      <c r="AC10" s="78"/>
      <c r="AD10" s="78"/>
      <c r="AE10" s="78"/>
      <c r="AF10" s="78"/>
      <c r="AG10" s="78"/>
      <c r="AH10" s="78"/>
      <c r="AI10" s="78"/>
      <c r="AJ10" s="96"/>
      <c r="AK10" s="96"/>
      <c r="AL10" s="96"/>
      <c r="AM10" s="96"/>
      <c r="AN10" s="96"/>
      <c r="AO10" s="96"/>
      <c r="AP10" s="96"/>
      <c r="AQ10" s="79"/>
    </row>
    <row r="11" spans="1:43" x14ac:dyDescent="0.15">
      <c r="A11" s="736">
        <v>7</v>
      </c>
      <c r="B11" s="172" t="s">
        <v>325</v>
      </c>
      <c r="C11" s="57">
        <v>4300</v>
      </c>
      <c r="D11" s="110">
        <v>1.1114040393075177E-2</v>
      </c>
      <c r="E11" s="103"/>
      <c r="F11" s="78"/>
      <c r="G11" s="78">
        <v>421</v>
      </c>
      <c r="H11" s="78"/>
      <c r="I11" s="78"/>
      <c r="J11" s="78">
        <v>2</v>
      </c>
      <c r="K11" s="78"/>
      <c r="L11" s="78">
        <v>0</v>
      </c>
      <c r="M11" s="78"/>
      <c r="N11" s="79"/>
      <c r="O11" s="103"/>
      <c r="P11" s="77"/>
      <c r="Q11" s="77"/>
      <c r="R11" s="77"/>
      <c r="S11" s="77">
        <v>3855</v>
      </c>
      <c r="T11" s="78"/>
      <c r="U11" s="78"/>
      <c r="V11" s="78"/>
      <c r="W11" s="78"/>
      <c r="X11" s="78"/>
      <c r="Y11" s="78">
        <v>20</v>
      </c>
      <c r="Z11" s="78"/>
      <c r="AA11" s="78"/>
      <c r="AB11" s="78"/>
      <c r="AC11" s="78"/>
      <c r="AD11" s="78"/>
      <c r="AE11" s="78"/>
      <c r="AF11" s="78"/>
      <c r="AG11" s="78"/>
      <c r="AH11" s="78"/>
      <c r="AI11" s="78"/>
      <c r="AJ11" s="96"/>
      <c r="AK11" s="96"/>
      <c r="AL11" s="96"/>
      <c r="AM11" s="96"/>
      <c r="AN11" s="96"/>
      <c r="AO11" s="96"/>
      <c r="AP11" s="96"/>
      <c r="AQ11" s="79"/>
    </row>
    <row r="12" spans="1:43" x14ac:dyDescent="0.15">
      <c r="A12" s="736">
        <v>8</v>
      </c>
      <c r="B12" s="172" t="s">
        <v>326</v>
      </c>
      <c r="C12" s="57">
        <v>13650</v>
      </c>
      <c r="D12" s="110">
        <v>3.5280616596622363E-2</v>
      </c>
      <c r="E12" s="103">
        <v>233</v>
      </c>
      <c r="F12" s="78"/>
      <c r="G12" s="78">
        <v>6859</v>
      </c>
      <c r="H12" s="78"/>
      <c r="I12" s="78">
        <v>0</v>
      </c>
      <c r="J12" s="78">
        <v>16</v>
      </c>
      <c r="K12" s="78"/>
      <c r="L12" s="78">
        <v>11</v>
      </c>
      <c r="M12" s="78">
        <v>670</v>
      </c>
      <c r="N12" s="79"/>
      <c r="O12" s="103"/>
      <c r="P12" s="77"/>
      <c r="Q12" s="77"/>
      <c r="R12" s="77"/>
      <c r="S12" s="77">
        <v>4820</v>
      </c>
      <c r="T12" s="78">
        <v>0</v>
      </c>
      <c r="U12" s="78">
        <v>-2</v>
      </c>
      <c r="V12" s="78"/>
      <c r="W12" s="78"/>
      <c r="X12" s="78"/>
      <c r="Y12" s="78">
        <v>1043</v>
      </c>
      <c r="Z12" s="78"/>
      <c r="AA12" s="78"/>
      <c r="AB12" s="78"/>
      <c r="AC12" s="78"/>
      <c r="AD12" s="78"/>
      <c r="AE12" s="78"/>
      <c r="AF12" s="78"/>
      <c r="AG12" s="78"/>
      <c r="AH12" s="78"/>
      <c r="AI12" s="78"/>
      <c r="AJ12" s="96"/>
      <c r="AK12" s="96"/>
      <c r="AL12" s="96"/>
      <c r="AM12" s="96"/>
      <c r="AN12" s="96"/>
      <c r="AO12" s="96"/>
      <c r="AP12" s="96"/>
      <c r="AQ12" s="79"/>
    </row>
    <row r="13" spans="1:43" x14ac:dyDescent="0.15">
      <c r="A13" s="736">
        <v>9</v>
      </c>
      <c r="B13" s="172" t="s">
        <v>327</v>
      </c>
      <c r="C13" s="57">
        <v>5769</v>
      </c>
      <c r="D13" s="110">
        <v>1.4910906750616442E-2</v>
      </c>
      <c r="E13" s="103"/>
      <c r="F13" s="78"/>
      <c r="G13" s="78"/>
      <c r="H13" s="78"/>
      <c r="I13" s="78">
        <v>3</v>
      </c>
      <c r="J13" s="78"/>
      <c r="K13" s="78"/>
      <c r="L13" s="78">
        <v>1066</v>
      </c>
      <c r="M13" s="78"/>
      <c r="N13" s="79"/>
      <c r="O13" s="103"/>
      <c r="P13" s="77"/>
      <c r="Q13" s="77"/>
      <c r="R13" s="77"/>
      <c r="S13" s="77">
        <v>4400</v>
      </c>
      <c r="T13" s="78"/>
      <c r="U13" s="78"/>
      <c r="V13" s="78"/>
      <c r="W13" s="78"/>
      <c r="X13" s="78"/>
      <c r="Y13" s="78">
        <v>299</v>
      </c>
      <c r="Z13" s="78"/>
      <c r="AA13" s="78"/>
      <c r="AB13" s="78"/>
      <c r="AC13" s="78"/>
      <c r="AD13" s="78"/>
      <c r="AE13" s="78"/>
      <c r="AF13" s="78"/>
      <c r="AG13" s="78"/>
      <c r="AH13" s="78"/>
      <c r="AI13" s="78"/>
      <c r="AJ13" s="96"/>
      <c r="AK13" s="96"/>
      <c r="AL13" s="96"/>
      <c r="AM13" s="96"/>
      <c r="AN13" s="96"/>
      <c r="AO13" s="96"/>
      <c r="AP13" s="96"/>
      <c r="AQ13" s="79"/>
    </row>
    <row r="14" spans="1:43" x14ac:dyDescent="0.15">
      <c r="A14" s="736">
        <v>10</v>
      </c>
      <c r="B14" s="172" t="s">
        <v>328</v>
      </c>
      <c r="C14" s="57">
        <v>3756</v>
      </c>
      <c r="D14" s="110">
        <v>9.7079850503233416E-3</v>
      </c>
      <c r="E14" s="103">
        <v>2226</v>
      </c>
      <c r="F14" s="78"/>
      <c r="G14" s="78">
        <v>177</v>
      </c>
      <c r="H14" s="78"/>
      <c r="I14" s="78">
        <v>0</v>
      </c>
      <c r="J14" s="78">
        <v>8</v>
      </c>
      <c r="K14" s="78"/>
      <c r="L14" s="78"/>
      <c r="M14" s="78"/>
      <c r="N14" s="79"/>
      <c r="O14" s="103"/>
      <c r="P14" s="77"/>
      <c r="Q14" s="77"/>
      <c r="R14" s="77"/>
      <c r="S14" s="77">
        <v>1047</v>
      </c>
      <c r="T14" s="78"/>
      <c r="U14" s="78">
        <v>34</v>
      </c>
      <c r="V14" s="78"/>
      <c r="W14" s="78"/>
      <c r="X14" s="78"/>
      <c r="Y14" s="78">
        <v>53</v>
      </c>
      <c r="Z14" s="78"/>
      <c r="AA14" s="78"/>
      <c r="AB14" s="78"/>
      <c r="AC14" s="78"/>
      <c r="AD14" s="78"/>
      <c r="AE14" s="78"/>
      <c r="AF14" s="78">
        <v>207</v>
      </c>
      <c r="AG14" s="78"/>
      <c r="AH14" s="78"/>
      <c r="AI14" s="78"/>
      <c r="AJ14" s="96"/>
      <c r="AK14" s="96"/>
      <c r="AL14" s="96"/>
      <c r="AM14" s="96"/>
      <c r="AN14" s="96"/>
      <c r="AO14" s="96"/>
      <c r="AP14" s="96"/>
      <c r="AQ14" s="79"/>
    </row>
    <row r="15" spans="1:43" x14ac:dyDescent="0.15">
      <c r="A15" s="736">
        <v>11</v>
      </c>
      <c r="B15" s="172" t="s">
        <v>329</v>
      </c>
      <c r="C15" s="57">
        <v>7206</v>
      </c>
      <c r="D15" s="110">
        <v>1.8625063970348774E-2</v>
      </c>
      <c r="E15" s="103"/>
      <c r="F15" s="78"/>
      <c r="G15" s="78"/>
      <c r="H15" s="78"/>
      <c r="I15" s="78"/>
      <c r="J15" s="78"/>
      <c r="K15" s="78"/>
      <c r="L15" s="78">
        <v>82</v>
      </c>
      <c r="M15" s="78"/>
      <c r="N15" s="79"/>
      <c r="O15" s="103"/>
      <c r="P15" s="77"/>
      <c r="Q15" s="77"/>
      <c r="R15" s="77"/>
      <c r="S15" s="77">
        <v>4640</v>
      </c>
      <c r="T15" s="78"/>
      <c r="U15" s="78"/>
      <c r="V15" s="78"/>
      <c r="W15" s="78"/>
      <c r="X15" s="78"/>
      <c r="Y15" s="78">
        <v>2482</v>
      </c>
      <c r="Z15" s="78"/>
      <c r="AA15" s="78"/>
      <c r="AB15" s="78"/>
      <c r="AC15" s="78"/>
      <c r="AD15" s="78"/>
      <c r="AE15" s="78"/>
      <c r="AF15" s="78"/>
      <c r="AG15" s="78"/>
      <c r="AH15" s="78"/>
      <c r="AI15" s="78"/>
      <c r="AJ15" s="96"/>
      <c r="AK15" s="96"/>
      <c r="AL15" s="96"/>
      <c r="AM15" s="96"/>
      <c r="AN15" s="96"/>
      <c r="AO15" s="96"/>
      <c r="AP15" s="96"/>
      <c r="AQ15" s="79"/>
    </row>
    <row r="16" spans="1:43" x14ac:dyDescent="0.15">
      <c r="A16" s="736">
        <v>12</v>
      </c>
      <c r="B16" s="172" t="s">
        <v>311</v>
      </c>
      <c r="C16" s="57">
        <v>28893</v>
      </c>
      <c r="D16" s="110">
        <v>7.4678597459795604E-2</v>
      </c>
      <c r="E16" s="103"/>
      <c r="F16" s="78">
        <v>2468</v>
      </c>
      <c r="G16" s="78">
        <v>8392</v>
      </c>
      <c r="H16" s="78"/>
      <c r="I16" s="78">
        <v>16</v>
      </c>
      <c r="J16" s="78">
        <v>3</v>
      </c>
      <c r="K16" s="78"/>
      <c r="L16" s="78">
        <v>366</v>
      </c>
      <c r="M16" s="78">
        <v>178</v>
      </c>
      <c r="N16" s="79"/>
      <c r="O16" s="103"/>
      <c r="P16" s="77"/>
      <c r="Q16" s="77"/>
      <c r="R16" s="77"/>
      <c r="S16" s="77">
        <v>13446</v>
      </c>
      <c r="T16" s="78"/>
      <c r="U16" s="78">
        <v>153</v>
      </c>
      <c r="V16" s="78"/>
      <c r="W16" s="78"/>
      <c r="X16" s="78"/>
      <c r="Y16" s="78">
        <v>3802</v>
      </c>
      <c r="Z16" s="78"/>
      <c r="AA16" s="78"/>
      <c r="AB16" s="78"/>
      <c r="AC16" s="78"/>
      <c r="AD16" s="78"/>
      <c r="AE16" s="78"/>
      <c r="AF16" s="78">
        <v>63</v>
      </c>
      <c r="AG16" s="78"/>
      <c r="AH16" s="78"/>
      <c r="AI16" s="78"/>
      <c r="AJ16" s="96"/>
      <c r="AK16" s="96"/>
      <c r="AL16" s="96"/>
      <c r="AM16" s="96"/>
      <c r="AN16" s="96"/>
      <c r="AO16" s="96"/>
      <c r="AP16" s="96"/>
      <c r="AQ16" s="79"/>
    </row>
    <row r="17" spans="1:43" x14ac:dyDescent="0.15">
      <c r="A17" s="736">
        <v>13</v>
      </c>
      <c r="B17" s="172" t="s">
        <v>317</v>
      </c>
      <c r="C17" s="57">
        <v>11475</v>
      </c>
      <c r="D17" s="110">
        <v>2.9658979886171548E-2</v>
      </c>
      <c r="E17" s="103"/>
      <c r="F17" s="78"/>
      <c r="G17" s="78">
        <v>1637</v>
      </c>
      <c r="H17" s="78"/>
      <c r="I17" s="78">
        <v>15</v>
      </c>
      <c r="J17" s="78"/>
      <c r="K17" s="78"/>
      <c r="L17" s="78">
        <v>0</v>
      </c>
      <c r="M17" s="78"/>
      <c r="N17" s="79"/>
      <c r="O17" s="103"/>
      <c r="P17" s="77"/>
      <c r="Q17" s="77"/>
      <c r="R17" s="77"/>
      <c r="S17" s="77">
        <v>6266</v>
      </c>
      <c r="T17" s="78"/>
      <c r="U17" s="78">
        <v>7</v>
      </c>
      <c r="V17" s="78">
        <v>6</v>
      </c>
      <c r="W17" s="78"/>
      <c r="X17" s="78"/>
      <c r="Y17" s="78">
        <v>3453</v>
      </c>
      <c r="Z17" s="78"/>
      <c r="AA17" s="78"/>
      <c r="AB17" s="78"/>
      <c r="AC17" s="78"/>
      <c r="AD17" s="78"/>
      <c r="AE17" s="78"/>
      <c r="AF17" s="78">
        <v>84</v>
      </c>
      <c r="AG17" s="78"/>
      <c r="AH17" s="78"/>
      <c r="AI17" s="78"/>
      <c r="AJ17" s="96"/>
      <c r="AK17" s="96"/>
      <c r="AL17" s="96"/>
      <c r="AM17" s="96"/>
      <c r="AN17" s="96"/>
      <c r="AO17" s="96"/>
      <c r="AP17" s="96"/>
      <c r="AQ17" s="79"/>
    </row>
    <row r="18" spans="1:43" x14ac:dyDescent="0.15">
      <c r="A18" s="736">
        <v>14</v>
      </c>
      <c r="B18" s="172" t="s">
        <v>330</v>
      </c>
      <c r="C18" s="57">
        <v>24276</v>
      </c>
      <c r="D18" s="110">
        <v>6.2745219670300695E-2</v>
      </c>
      <c r="E18" s="103">
        <v>1216</v>
      </c>
      <c r="F18" s="78"/>
      <c r="G18" s="78">
        <v>4428</v>
      </c>
      <c r="H18" s="78">
        <v>272</v>
      </c>
      <c r="I18" s="78">
        <v>2</v>
      </c>
      <c r="J18" s="78"/>
      <c r="K18" s="78"/>
      <c r="L18" s="78">
        <v>1908</v>
      </c>
      <c r="M18" s="78"/>
      <c r="N18" s="79"/>
      <c r="O18" s="103"/>
      <c r="P18" s="77"/>
      <c r="Q18" s="77"/>
      <c r="R18" s="77"/>
      <c r="S18" s="77">
        <v>11918</v>
      </c>
      <c r="T18" s="78"/>
      <c r="U18" s="78">
        <v>1010</v>
      </c>
      <c r="V18" s="78"/>
      <c r="W18" s="78"/>
      <c r="X18" s="78"/>
      <c r="Y18" s="78">
        <v>2768</v>
      </c>
      <c r="Z18" s="78"/>
      <c r="AA18" s="78"/>
      <c r="AB18" s="78"/>
      <c r="AC18" s="78"/>
      <c r="AD18" s="78"/>
      <c r="AE18" s="78"/>
      <c r="AF18" s="78">
        <v>190</v>
      </c>
      <c r="AG18" s="78"/>
      <c r="AH18" s="78"/>
      <c r="AI18" s="78"/>
      <c r="AJ18" s="96"/>
      <c r="AK18" s="96"/>
      <c r="AL18" s="96"/>
      <c r="AM18" s="96"/>
      <c r="AN18" s="96">
        <v>558</v>
      </c>
      <c r="AO18" s="96"/>
      <c r="AP18" s="96"/>
      <c r="AQ18" s="79"/>
    </row>
    <row r="19" spans="1:43" x14ac:dyDescent="0.15">
      <c r="A19" s="736">
        <v>15</v>
      </c>
      <c r="B19" s="172" t="s">
        <v>331</v>
      </c>
      <c r="C19" s="57">
        <v>16145</v>
      </c>
      <c r="D19" s="110">
        <v>4.1729344685162498E-2</v>
      </c>
      <c r="E19" s="103">
        <v>615</v>
      </c>
      <c r="F19" s="78">
        <v>6028</v>
      </c>
      <c r="G19" s="78">
        <v>4121</v>
      </c>
      <c r="H19" s="78"/>
      <c r="I19" s="78"/>
      <c r="J19" s="78">
        <v>80</v>
      </c>
      <c r="K19" s="78"/>
      <c r="L19" s="78">
        <v>914</v>
      </c>
      <c r="M19" s="78"/>
      <c r="N19" s="79"/>
      <c r="O19" s="103"/>
      <c r="P19" s="77"/>
      <c r="Q19" s="77"/>
      <c r="R19" s="77"/>
      <c r="S19" s="77">
        <v>4344</v>
      </c>
      <c r="T19" s="78"/>
      <c r="U19" s="78"/>
      <c r="V19" s="78"/>
      <c r="W19" s="78"/>
      <c r="X19" s="78"/>
      <c r="Y19" s="78">
        <v>26</v>
      </c>
      <c r="Z19" s="78"/>
      <c r="AA19" s="78"/>
      <c r="AB19" s="78"/>
      <c r="AC19" s="78"/>
      <c r="AD19" s="78"/>
      <c r="AE19" s="78"/>
      <c r="AF19" s="78">
        <v>15</v>
      </c>
      <c r="AG19" s="78"/>
      <c r="AH19" s="78"/>
      <c r="AI19" s="78"/>
      <c r="AJ19" s="96"/>
      <c r="AK19" s="96"/>
      <c r="AL19" s="96"/>
      <c r="AM19" s="96"/>
      <c r="AN19" s="96"/>
      <c r="AO19" s="96"/>
      <c r="AP19" s="96"/>
      <c r="AQ19" s="79"/>
    </row>
    <row r="20" spans="1:43" x14ac:dyDescent="0.15">
      <c r="A20" s="736">
        <v>16</v>
      </c>
      <c r="B20" s="172" t="s">
        <v>332</v>
      </c>
      <c r="C20" s="57">
        <v>1459</v>
      </c>
      <c r="D20" s="110">
        <v>3.7710197519759728E-3</v>
      </c>
      <c r="E20" s="103"/>
      <c r="F20" s="78"/>
      <c r="G20" s="78"/>
      <c r="H20" s="78"/>
      <c r="I20" s="78"/>
      <c r="J20" s="78"/>
      <c r="K20" s="78"/>
      <c r="L20" s="78"/>
      <c r="M20" s="78"/>
      <c r="N20" s="79"/>
      <c r="O20" s="103"/>
      <c r="P20" s="77"/>
      <c r="Q20" s="77"/>
      <c r="R20" s="77"/>
      <c r="S20" s="77"/>
      <c r="T20" s="78"/>
      <c r="U20" s="78"/>
      <c r="V20" s="78"/>
      <c r="W20" s="78"/>
      <c r="X20" s="78"/>
      <c r="Y20" s="78">
        <v>1459</v>
      </c>
      <c r="Z20" s="78"/>
      <c r="AA20" s="78"/>
      <c r="AB20" s="78"/>
      <c r="AC20" s="78"/>
      <c r="AD20" s="78"/>
      <c r="AE20" s="78"/>
      <c r="AF20" s="78"/>
      <c r="AG20" s="78"/>
      <c r="AH20" s="78"/>
      <c r="AI20" s="78"/>
      <c r="AJ20" s="96"/>
      <c r="AK20" s="96"/>
      <c r="AL20" s="96"/>
      <c r="AM20" s="96"/>
      <c r="AN20" s="96"/>
      <c r="AO20" s="96"/>
      <c r="AP20" s="96"/>
      <c r="AQ20" s="79"/>
    </row>
    <row r="21" spans="1:43" x14ac:dyDescent="0.15">
      <c r="A21" s="736">
        <v>17</v>
      </c>
      <c r="B21" s="172" t="s">
        <v>333</v>
      </c>
      <c r="C21" s="57">
        <v>2159</v>
      </c>
      <c r="D21" s="110">
        <v>5.5802821415463508E-3</v>
      </c>
      <c r="E21" s="103"/>
      <c r="F21" s="78"/>
      <c r="G21" s="78"/>
      <c r="H21" s="78"/>
      <c r="I21" s="78"/>
      <c r="J21" s="78">
        <v>2</v>
      </c>
      <c r="K21" s="78"/>
      <c r="L21" s="78">
        <v>2090</v>
      </c>
      <c r="M21" s="78"/>
      <c r="N21" s="79"/>
      <c r="O21" s="103"/>
      <c r="P21" s="77"/>
      <c r="Q21" s="77"/>
      <c r="R21" s="77"/>
      <c r="S21" s="77"/>
      <c r="T21" s="78"/>
      <c r="U21" s="78">
        <v>32</v>
      </c>
      <c r="V21" s="78"/>
      <c r="W21" s="78"/>
      <c r="X21" s="78"/>
      <c r="Y21" s="78">
        <v>34</v>
      </c>
      <c r="Z21" s="78"/>
      <c r="AA21" s="78"/>
      <c r="AB21" s="78"/>
      <c r="AC21" s="78"/>
      <c r="AD21" s="78"/>
      <c r="AE21" s="78"/>
      <c r="AF21" s="78"/>
      <c r="AG21" s="78"/>
      <c r="AH21" s="78"/>
      <c r="AI21" s="78"/>
      <c r="AJ21" s="96"/>
      <c r="AK21" s="96"/>
      <c r="AL21" s="96"/>
      <c r="AM21" s="96"/>
      <c r="AN21" s="96"/>
      <c r="AO21" s="96"/>
      <c r="AP21" s="96"/>
      <c r="AQ21" s="79"/>
    </row>
    <row r="22" spans="1:43" x14ac:dyDescent="0.15">
      <c r="A22" s="736">
        <v>18</v>
      </c>
      <c r="B22" s="172" t="s">
        <v>334</v>
      </c>
      <c r="C22" s="57"/>
      <c r="D22" s="110" t="s">
        <v>207</v>
      </c>
      <c r="E22" s="103"/>
      <c r="F22" s="78"/>
      <c r="G22" s="78"/>
      <c r="H22" s="78"/>
      <c r="I22" s="78"/>
      <c r="J22" s="78"/>
      <c r="K22" s="78"/>
      <c r="L22" s="78"/>
      <c r="M22" s="78"/>
      <c r="N22" s="79"/>
      <c r="O22" s="103"/>
      <c r="P22" s="77"/>
      <c r="Q22" s="77"/>
      <c r="R22" s="77"/>
      <c r="S22" s="77"/>
      <c r="T22" s="78"/>
      <c r="U22" s="78"/>
      <c r="V22" s="78"/>
      <c r="W22" s="78"/>
      <c r="X22" s="78"/>
      <c r="Y22" s="78"/>
      <c r="Z22" s="78"/>
      <c r="AA22" s="78"/>
      <c r="AB22" s="78"/>
      <c r="AC22" s="78"/>
      <c r="AD22" s="78"/>
      <c r="AE22" s="78"/>
      <c r="AF22" s="78"/>
      <c r="AG22" s="78"/>
      <c r="AH22" s="78"/>
      <c r="AI22" s="78"/>
      <c r="AJ22" s="96"/>
      <c r="AK22" s="96"/>
      <c r="AL22" s="96"/>
      <c r="AM22" s="96"/>
      <c r="AN22" s="96"/>
      <c r="AO22" s="96"/>
      <c r="AP22" s="96"/>
      <c r="AQ22" s="79"/>
    </row>
    <row r="23" spans="1:43" x14ac:dyDescent="0.15">
      <c r="A23" s="736">
        <v>19</v>
      </c>
      <c r="B23" s="172" t="s">
        <v>335</v>
      </c>
      <c r="C23" s="57"/>
      <c r="D23" s="110" t="s">
        <v>207</v>
      </c>
      <c r="E23" s="103"/>
      <c r="F23" s="78"/>
      <c r="G23" s="78"/>
      <c r="H23" s="78"/>
      <c r="I23" s="78"/>
      <c r="J23" s="78"/>
      <c r="K23" s="78"/>
      <c r="L23" s="78"/>
      <c r="M23" s="78"/>
      <c r="N23" s="79"/>
      <c r="O23" s="103"/>
      <c r="P23" s="77"/>
      <c r="Q23" s="77"/>
      <c r="R23" s="77"/>
      <c r="S23" s="77"/>
      <c r="T23" s="78"/>
      <c r="U23" s="78"/>
      <c r="V23" s="78"/>
      <c r="W23" s="78"/>
      <c r="X23" s="78"/>
      <c r="Y23" s="78"/>
      <c r="Z23" s="78"/>
      <c r="AA23" s="78"/>
      <c r="AB23" s="78"/>
      <c r="AC23" s="78"/>
      <c r="AD23" s="78"/>
      <c r="AE23" s="78"/>
      <c r="AF23" s="78"/>
      <c r="AG23" s="78"/>
      <c r="AH23" s="78"/>
      <c r="AI23" s="78"/>
      <c r="AJ23" s="96"/>
      <c r="AK23" s="96"/>
      <c r="AL23" s="96"/>
      <c r="AM23" s="96"/>
      <c r="AN23" s="96"/>
      <c r="AO23" s="96"/>
      <c r="AP23" s="96"/>
      <c r="AQ23" s="79"/>
    </row>
    <row r="24" spans="1:43" x14ac:dyDescent="0.15">
      <c r="A24" s="736">
        <v>20</v>
      </c>
      <c r="B24" s="172" t="s">
        <v>336</v>
      </c>
      <c r="C24" s="57">
        <v>5104</v>
      </c>
      <c r="D24" s="110">
        <v>1.3192107480524583E-2</v>
      </c>
      <c r="E24" s="103"/>
      <c r="F24" s="78"/>
      <c r="G24" s="78">
        <v>1395</v>
      </c>
      <c r="H24" s="78"/>
      <c r="I24" s="78"/>
      <c r="J24" s="78"/>
      <c r="K24" s="78"/>
      <c r="L24" s="78"/>
      <c r="M24" s="78"/>
      <c r="N24" s="79"/>
      <c r="O24" s="103"/>
      <c r="P24" s="77"/>
      <c r="Q24" s="77"/>
      <c r="R24" s="77"/>
      <c r="S24" s="77">
        <v>1300</v>
      </c>
      <c r="T24" s="78"/>
      <c r="U24" s="78"/>
      <c r="V24" s="78"/>
      <c r="W24" s="78"/>
      <c r="X24" s="78"/>
      <c r="Y24" s="78">
        <v>2409</v>
      </c>
      <c r="Z24" s="78"/>
      <c r="AA24" s="78"/>
      <c r="AB24" s="78"/>
      <c r="AC24" s="78"/>
      <c r="AD24" s="78"/>
      <c r="AE24" s="78"/>
      <c r="AF24" s="78"/>
      <c r="AG24" s="78"/>
      <c r="AH24" s="78"/>
      <c r="AI24" s="78"/>
      <c r="AJ24" s="96"/>
      <c r="AK24" s="96"/>
      <c r="AL24" s="96"/>
      <c r="AM24" s="96"/>
      <c r="AN24" s="96"/>
      <c r="AO24" s="96"/>
      <c r="AP24" s="96"/>
      <c r="AQ24" s="79"/>
    </row>
    <row r="25" spans="1:43" x14ac:dyDescent="0.15">
      <c r="A25" s="736">
        <v>21</v>
      </c>
      <c r="B25" s="172" t="s">
        <v>337</v>
      </c>
      <c r="C25" s="57">
        <v>3061</v>
      </c>
      <c r="D25" s="110">
        <v>7.9116459635356091E-3</v>
      </c>
      <c r="E25" s="103"/>
      <c r="F25" s="78"/>
      <c r="G25" s="78"/>
      <c r="H25" s="78"/>
      <c r="I25" s="78"/>
      <c r="J25" s="78"/>
      <c r="K25" s="78"/>
      <c r="L25" s="78"/>
      <c r="M25" s="78"/>
      <c r="N25" s="79"/>
      <c r="O25" s="103"/>
      <c r="P25" s="77"/>
      <c r="Q25" s="77"/>
      <c r="R25" s="77"/>
      <c r="S25" s="77">
        <v>2906</v>
      </c>
      <c r="T25" s="78"/>
      <c r="U25" s="78"/>
      <c r="V25" s="78"/>
      <c r="W25" s="78"/>
      <c r="X25" s="78"/>
      <c r="Y25" s="78">
        <v>155</v>
      </c>
      <c r="Z25" s="78"/>
      <c r="AA25" s="78"/>
      <c r="AB25" s="78"/>
      <c r="AC25" s="78"/>
      <c r="AD25" s="78"/>
      <c r="AE25" s="78"/>
      <c r="AF25" s="78"/>
      <c r="AG25" s="78"/>
      <c r="AH25" s="78"/>
      <c r="AI25" s="78"/>
      <c r="AJ25" s="96"/>
      <c r="AK25" s="96"/>
      <c r="AL25" s="96"/>
      <c r="AM25" s="96"/>
      <c r="AN25" s="96"/>
      <c r="AO25" s="96"/>
      <c r="AP25" s="96"/>
      <c r="AQ25" s="79"/>
    </row>
    <row r="26" spans="1:43" x14ac:dyDescent="0.15">
      <c r="A26" s="736">
        <v>22</v>
      </c>
      <c r="B26" s="172" t="s">
        <v>338</v>
      </c>
      <c r="C26" s="57">
        <v>23726</v>
      </c>
      <c r="D26" s="110">
        <v>6.1323656364209687E-2</v>
      </c>
      <c r="E26" s="103"/>
      <c r="F26" s="78"/>
      <c r="G26" s="78">
        <v>8925</v>
      </c>
      <c r="H26" s="78">
        <v>1488</v>
      </c>
      <c r="I26" s="78">
        <v>1</v>
      </c>
      <c r="J26" s="78"/>
      <c r="K26" s="78"/>
      <c r="L26" s="78">
        <v>1793</v>
      </c>
      <c r="M26" s="78"/>
      <c r="N26" s="79"/>
      <c r="O26" s="103">
        <v>2</v>
      </c>
      <c r="P26" s="77"/>
      <c r="Q26" s="77"/>
      <c r="R26" s="77"/>
      <c r="S26" s="77">
        <v>8975</v>
      </c>
      <c r="T26" s="78"/>
      <c r="U26" s="78">
        <v>176</v>
      </c>
      <c r="V26" s="78"/>
      <c r="W26" s="78"/>
      <c r="X26" s="78"/>
      <c r="Y26" s="78">
        <v>2319</v>
      </c>
      <c r="Z26" s="78"/>
      <c r="AA26" s="78"/>
      <c r="AB26" s="78"/>
      <c r="AC26" s="78"/>
      <c r="AD26" s="78"/>
      <c r="AE26" s="78"/>
      <c r="AF26" s="78">
        <v>43</v>
      </c>
      <c r="AG26" s="78"/>
      <c r="AH26" s="78"/>
      <c r="AI26" s="78"/>
      <c r="AJ26" s="96"/>
      <c r="AK26" s="96"/>
      <c r="AL26" s="96"/>
      <c r="AM26" s="96"/>
      <c r="AN26" s="96"/>
      <c r="AO26" s="96"/>
      <c r="AP26" s="96"/>
      <c r="AQ26" s="79"/>
    </row>
    <row r="27" spans="1:43" x14ac:dyDescent="0.15">
      <c r="A27" s="736">
        <v>23</v>
      </c>
      <c r="B27" s="172" t="s">
        <v>339</v>
      </c>
      <c r="C27" s="57">
        <v>9901</v>
      </c>
      <c r="D27" s="110">
        <v>2.5590724170194729E-2</v>
      </c>
      <c r="E27" s="103"/>
      <c r="F27" s="78"/>
      <c r="G27" s="78">
        <v>1002</v>
      </c>
      <c r="H27" s="78">
        <v>9</v>
      </c>
      <c r="I27" s="78">
        <v>6</v>
      </c>
      <c r="J27" s="78"/>
      <c r="K27" s="78"/>
      <c r="L27" s="78"/>
      <c r="M27" s="78"/>
      <c r="N27" s="79"/>
      <c r="O27" s="103"/>
      <c r="P27" s="77"/>
      <c r="Q27" s="77"/>
      <c r="R27" s="77"/>
      <c r="S27" s="77">
        <v>5498</v>
      </c>
      <c r="T27" s="78"/>
      <c r="U27" s="78">
        <v>86</v>
      </c>
      <c r="V27" s="78"/>
      <c r="W27" s="78"/>
      <c r="X27" s="78"/>
      <c r="Y27" s="78">
        <v>2218</v>
      </c>
      <c r="Z27" s="78"/>
      <c r="AA27" s="78"/>
      <c r="AB27" s="78"/>
      <c r="AC27" s="78"/>
      <c r="AD27" s="78"/>
      <c r="AE27" s="78"/>
      <c r="AF27" s="78">
        <v>1077</v>
      </c>
      <c r="AG27" s="78"/>
      <c r="AH27" s="78"/>
      <c r="AI27" s="78"/>
      <c r="AJ27" s="96"/>
      <c r="AK27" s="96"/>
      <c r="AL27" s="96"/>
      <c r="AM27" s="96"/>
      <c r="AN27" s="96"/>
      <c r="AO27" s="96"/>
      <c r="AP27" s="96"/>
      <c r="AQ27" s="79"/>
    </row>
    <row r="28" spans="1:43" x14ac:dyDescent="0.15">
      <c r="A28" s="736">
        <v>24</v>
      </c>
      <c r="B28" s="172" t="s">
        <v>340</v>
      </c>
      <c r="C28" s="57">
        <v>96105</v>
      </c>
      <c r="D28" s="110">
        <v>0.24839880278523022</v>
      </c>
      <c r="E28" s="103"/>
      <c r="F28" s="78">
        <v>83731</v>
      </c>
      <c r="G28" s="78">
        <v>5638</v>
      </c>
      <c r="H28" s="78">
        <v>3454</v>
      </c>
      <c r="I28" s="78">
        <v>0</v>
      </c>
      <c r="J28" s="78">
        <v>11</v>
      </c>
      <c r="K28" s="78"/>
      <c r="L28" s="78">
        <v>247</v>
      </c>
      <c r="M28" s="78"/>
      <c r="N28" s="79"/>
      <c r="O28" s="103"/>
      <c r="P28" s="77"/>
      <c r="Q28" s="77"/>
      <c r="R28" s="77"/>
      <c r="S28" s="77">
        <v>2980</v>
      </c>
      <c r="T28" s="78"/>
      <c r="U28" s="78">
        <v>3</v>
      </c>
      <c r="V28" s="78"/>
      <c r="W28" s="78"/>
      <c r="X28" s="78"/>
      <c r="Y28" s="78">
        <v>35</v>
      </c>
      <c r="Z28" s="78"/>
      <c r="AA28" s="78"/>
      <c r="AB28" s="78"/>
      <c r="AC28" s="78"/>
      <c r="AD28" s="78"/>
      <c r="AE28" s="78"/>
      <c r="AF28" s="78"/>
      <c r="AG28" s="78"/>
      <c r="AH28" s="78"/>
      <c r="AI28" s="78"/>
      <c r="AJ28" s="96"/>
      <c r="AK28" s="96"/>
      <c r="AL28" s="96"/>
      <c r="AM28" s="96"/>
      <c r="AN28" s="96"/>
      <c r="AO28" s="96"/>
      <c r="AP28" s="96"/>
      <c r="AQ28" s="79"/>
    </row>
    <row r="29" spans="1:43" x14ac:dyDescent="0.15">
      <c r="A29" s="736">
        <v>25</v>
      </c>
      <c r="B29" s="172" t="s">
        <v>341</v>
      </c>
      <c r="C29" s="57"/>
      <c r="D29" s="110" t="s">
        <v>207</v>
      </c>
      <c r="E29" s="103"/>
      <c r="F29" s="78"/>
      <c r="G29" s="78"/>
      <c r="H29" s="78"/>
      <c r="I29" s="78"/>
      <c r="J29" s="78"/>
      <c r="K29" s="78"/>
      <c r="L29" s="78"/>
      <c r="M29" s="78"/>
      <c r="N29" s="79"/>
      <c r="O29" s="103"/>
      <c r="P29" s="77"/>
      <c r="Q29" s="77"/>
      <c r="R29" s="77"/>
      <c r="S29" s="77"/>
      <c r="T29" s="78"/>
      <c r="U29" s="78"/>
      <c r="V29" s="78"/>
      <c r="W29" s="78"/>
      <c r="X29" s="78"/>
      <c r="Y29" s="78"/>
      <c r="Z29" s="78"/>
      <c r="AA29" s="78"/>
      <c r="AB29" s="78"/>
      <c r="AC29" s="78"/>
      <c r="AD29" s="78"/>
      <c r="AE29" s="78"/>
      <c r="AF29" s="78"/>
      <c r="AG29" s="78"/>
      <c r="AH29" s="78"/>
      <c r="AI29" s="78"/>
      <c r="AJ29" s="96"/>
      <c r="AK29" s="96"/>
      <c r="AL29" s="96"/>
      <c r="AM29" s="96"/>
      <c r="AN29" s="96"/>
      <c r="AO29" s="96"/>
      <c r="AP29" s="96"/>
      <c r="AQ29" s="79"/>
    </row>
    <row r="30" spans="1:43" x14ac:dyDescent="0.15">
      <c r="A30" s="736">
        <v>26</v>
      </c>
      <c r="B30" s="172" t="s">
        <v>342</v>
      </c>
      <c r="C30" s="57">
        <v>2080</v>
      </c>
      <c r="D30" s="110">
        <v>5.3760939575805506E-3</v>
      </c>
      <c r="E30" s="103"/>
      <c r="F30" s="78"/>
      <c r="G30" s="78">
        <v>2022</v>
      </c>
      <c r="H30" s="78"/>
      <c r="I30" s="78"/>
      <c r="J30" s="78"/>
      <c r="K30" s="78"/>
      <c r="L30" s="78"/>
      <c r="M30" s="78"/>
      <c r="N30" s="79"/>
      <c r="O30" s="103"/>
      <c r="P30" s="77"/>
      <c r="Q30" s="77"/>
      <c r="R30" s="77"/>
      <c r="S30" s="77"/>
      <c r="T30" s="78"/>
      <c r="U30" s="78"/>
      <c r="V30" s="78"/>
      <c r="W30" s="78"/>
      <c r="X30" s="78"/>
      <c r="Y30" s="78">
        <v>58</v>
      </c>
      <c r="Z30" s="78"/>
      <c r="AA30" s="78"/>
      <c r="AB30" s="78"/>
      <c r="AC30" s="78"/>
      <c r="AD30" s="78"/>
      <c r="AE30" s="78"/>
      <c r="AF30" s="78"/>
      <c r="AG30" s="78"/>
      <c r="AH30" s="78"/>
      <c r="AI30" s="78"/>
      <c r="AJ30" s="96"/>
      <c r="AK30" s="96"/>
      <c r="AL30" s="96"/>
      <c r="AM30" s="96"/>
      <c r="AN30" s="96"/>
      <c r="AO30" s="96"/>
      <c r="AP30" s="96"/>
      <c r="AQ30" s="79"/>
    </row>
    <row r="31" spans="1:43" x14ac:dyDescent="0.15">
      <c r="A31" s="736">
        <v>27</v>
      </c>
      <c r="B31" s="172" t="s">
        <v>343</v>
      </c>
      <c r="C31" s="57">
        <v>18141</v>
      </c>
      <c r="D31" s="110">
        <v>4.6888327155994607E-2</v>
      </c>
      <c r="E31" s="103">
        <v>2324</v>
      </c>
      <c r="F31" s="78"/>
      <c r="G31" s="78">
        <v>2346</v>
      </c>
      <c r="H31" s="78"/>
      <c r="I31" s="78">
        <v>0</v>
      </c>
      <c r="J31" s="78"/>
      <c r="K31" s="78"/>
      <c r="L31" s="78">
        <v>1071</v>
      </c>
      <c r="M31" s="78"/>
      <c r="N31" s="79"/>
      <c r="O31" s="103"/>
      <c r="P31" s="77"/>
      <c r="Q31" s="77"/>
      <c r="R31" s="77"/>
      <c r="S31" s="77">
        <v>10238</v>
      </c>
      <c r="T31" s="78"/>
      <c r="U31" s="78">
        <v>0</v>
      </c>
      <c r="V31" s="78"/>
      <c r="W31" s="78"/>
      <c r="X31" s="78"/>
      <c r="Y31" s="78">
        <v>564</v>
      </c>
      <c r="Z31" s="78"/>
      <c r="AA31" s="78"/>
      <c r="AB31" s="78"/>
      <c r="AC31" s="78"/>
      <c r="AD31" s="78"/>
      <c r="AE31" s="78"/>
      <c r="AF31" s="78">
        <v>785</v>
      </c>
      <c r="AG31" s="78"/>
      <c r="AH31" s="78"/>
      <c r="AI31" s="78"/>
      <c r="AJ31" s="96"/>
      <c r="AK31" s="96"/>
      <c r="AL31" s="96"/>
      <c r="AM31" s="96">
        <v>811</v>
      </c>
      <c r="AN31" s="96"/>
      <c r="AO31" s="96"/>
      <c r="AP31" s="96"/>
      <c r="AQ31" s="79"/>
    </row>
    <row r="32" spans="1:43" x14ac:dyDescent="0.15">
      <c r="A32" s="736">
        <v>28</v>
      </c>
      <c r="B32" s="172" t="s">
        <v>344</v>
      </c>
      <c r="C32" s="57">
        <v>12914</v>
      </c>
      <c r="D32" s="110">
        <v>3.3378306427016939E-2</v>
      </c>
      <c r="E32" s="103"/>
      <c r="F32" s="78"/>
      <c r="G32" s="78">
        <v>7416</v>
      </c>
      <c r="H32" s="78"/>
      <c r="I32" s="78">
        <v>18</v>
      </c>
      <c r="J32" s="78"/>
      <c r="K32" s="78"/>
      <c r="L32" s="78">
        <v>68</v>
      </c>
      <c r="M32" s="78"/>
      <c r="N32" s="79"/>
      <c r="O32" s="103"/>
      <c r="P32" s="77"/>
      <c r="Q32" s="77"/>
      <c r="R32" s="77"/>
      <c r="S32" s="77">
        <v>3981</v>
      </c>
      <c r="T32" s="78"/>
      <c r="U32" s="78">
        <v>147</v>
      </c>
      <c r="V32" s="78">
        <v>0</v>
      </c>
      <c r="W32" s="78"/>
      <c r="X32" s="78"/>
      <c r="Y32" s="78">
        <v>1284</v>
      </c>
      <c r="Z32" s="78"/>
      <c r="AA32" s="78"/>
      <c r="AB32" s="78">
        <v>0</v>
      </c>
      <c r="AC32" s="78"/>
      <c r="AD32" s="78"/>
      <c r="AE32" s="78"/>
      <c r="AF32" s="78"/>
      <c r="AG32" s="78"/>
      <c r="AH32" s="78"/>
      <c r="AI32" s="78"/>
      <c r="AJ32" s="96"/>
      <c r="AK32" s="96"/>
      <c r="AL32" s="96"/>
      <c r="AM32" s="96">
        <v>-4</v>
      </c>
      <c r="AN32" s="96"/>
      <c r="AO32" s="96"/>
      <c r="AP32" s="96"/>
      <c r="AQ32" s="79"/>
    </row>
    <row r="33" spans="1:43" x14ac:dyDescent="0.15">
      <c r="A33" s="736">
        <v>29</v>
      </c>
      <c r="B33" s="172" t="s">
        <v>345</v>
      </c>
      <c r="C33" s="57">
        <v>1145</v>
      </c>
      <c r="D33" s="110">
        <v>2.9594363372258321E-3</v>
      </c>
      <c r="E33" s="103"/>
      <c r="F33" s="78"/>
      <c r="G33" s="78"/>
      <c r="H33" s="78"/>
      <c r="I33" s="78"/>
      <c r="J33" s="78"/>
      <c r="K33" s="78"/>
      <c r="L33" s="78"/>
      <c r="M33" s="78"/>
      <c r="N33" s="79"/>
      <c r="O33" s="103"/>
      <c r="P33" s="77"/>
      <c r="Q33" s="77"/>
      <c r="R33" s="77"/>
      <c r="S33" s="77">
        <v>1142</v>
      </c>
      <c r="T33" s="78"/>
      <c r="U33" s="78"/>
      <c r="V33" s="78"/>
      <c r="W33" s="78"/>
      <c r="X33" s="78"/>
      <c r="Y33" s="78">
        <v>2</v>
      </c>
      <c r="Z33" s="78"/>
      <c r="AA33" s="78"/>
      <c r="AB33" s="78"/>
      <c r="AC33" s="78"/>
      <c r="AD33" s="78"/>
      <c r="AE33" s="78"/>
      <c r="AF33" s="78"/>
      <c r="AG33" s="78"/>
      <c r="AH33" s="78"/>
      <c r="AI33" s="78"/>
      <c r="AJ33" s="96"/>
      <c r="AK33" s="96"/>
      <c r="AL33" s="96"/>
      <c r="AM33" s="96"/>
      <c r="AN33" s="96"/>
      <c r="AO33" s="96"/>
      <c r="AP33" s="96"/>
      <c r="AQ33" s="79"/>
    </row>
    <row r="34" spans="1:43" x14ac:dyDescent="0.15">
      <c r="A34" s="736">
        <v>30</v>
      </c>
      <c r="B34" s="172" t="s">
        <v>346</v>
      </c>
      <c r="C34" s="57"/>
      <c r="D34" s="110" t="s">
        <v>207</v>
      </c>
      <c r="E34" s="103"/>
      <c r="F34" s="78"/>
      <c r="G34" s="78"/>
      <c r="H34" s="78"/>
      <c r="I34" s="78"/>
      <c r="J34" s="78"/>
      <c r="K34" s="78"/>
      <c r="L34" s="78"/>
      <c r="M34" s="78"/>
      <c r="N34" s="79"/>
      <c r="O34" s="103"/>
      <c r="P34" s="77"/>
      <c r="Q34" s="77"/>
      <c r="R34" s="77"/>
      <c r="S34" s="77"/>
      <c r="T34" s="78"/>
      <c r="U34" s="78"/>
      <c r="V34" s="78"/>
      <c r="W34" s="78"/>
      <c r="X34" s="78"/>
      <c r="Y34" s="78"/>
      <c r="Z34" s="78"/>
      <c r="AA34" s="78"/>
      <c r="AB34" s="78"/>
      <c r="AC34" s="78"/>
      <c r="AD34" s="78"/>
      <c r="AE34" s="78"/>
      <c r="AF34" s="78"/>
      <c r="AG34" s="78"/>
      <c r="AH34" s="78"/>
      <c r="AI34" s="78"/>
      <c r="AJ34" s="96"/>
      <c r="AK34" s="96"/>
      <c r="AL34" s="96"/>
      <c r="AM34" s="96"/>
      <c r="AN34" s="96"/>
      <c r="AO34" s="96"/>
      <c r="AP34" s="96"/>
      <c r="AQ34" s="79"/>
    </row>
    <row r="35" spans="1:43" x14ac:dyDescent="0.15">
      <c r="A35" s="736">
        <v>31</v>
      </c>
      <c r="B35" s="172" t="s">
        <v>347</v>
      </c>
      <c r="C35" s="57"/>
      <c r="D35" s="110" t="s">
        <v>207</v>
      </c>
      <c r="E35" s="103"/>
      <c r="F35" s="78"/>
      <c r="G35" s="78"/>
      <c r="H35" s="78"/>
      <c r="I35" s="78"/>
      <c r="J35" s="78"/>
      <c r="K35" s="78"/>
      <c r="L35" s="78"/>
      <c r="M35" s="78"/>
      <c r="N35" s="79"/>
      <c r="O35" s="103"/>
      <c r="P35" s="77"/>
      <c r="Q35" s="77"/>
      <c r="R35" s="77"/>
      <c r="S35" s="77"/>
      <c r="T35" s="78"/>
      <c r="U35" s="78"/>
      <c r="V35" s="78"/>
      <c r="W35" s="78"/>
      <c r="X35" s="78"/>
      <c r="Y35" s="78"/>
      <c r="Z35" s="78"/>
      <c r="AA35" s="78"/>
      <c r="AB35" s="78"/>
      <c r="AC35" s="78"/>
      <c r="AD35" s="78"/>
      <c r="AE35" s="78"/>
      <c r="AF35" s="78"/>
      <c r="AG35" s="78"/>
      <c r="AH35" s="78"/>
      <c r="AI35" s="78"/>
      <c r="AJ35" s="96"/>
      <c r="AK35" s="96"/>
      <c r="AL35" s="96"/>
      <c r="AM35" s="96"/>
      <c r="AN35" s="96"/>
      <c r="AO35" s="96"/>
      <c r="AP35" s="96"/>
      <c r="AQ35" s="79"/>
    </row>
    <row r="36" spans="1:43" x14ac:dyDescent="0.15">
      <c r="A36" s="736">
        <v>32</v>
      </c>
      <c r="B36" s="172" t="s">
        <v>348</v>
      </c>
      <c r="C36" s="57"/>
      <c r="D36" s="110" t="s">
        <v>207</v>
      </c>
      <c r="E36" s="103"/>
      <c r="F36" s="78"/>
      <c r="G36" s="78"/>
      <c r="H36" s="78"/>
      <c r="I36" s="78"/>
      <c r="J36" s="78"/>
      <c r="K36" s="78"/>
      <c r="L36" s="78"/>
      <c r="M36" s="78"/>
      <c r="N36" s="79"/>
      <c r="O36" s="103"/>
      <c r="P36" s="77"/>
      <c r="Q36" s="77"/>
      <c r="R36" s="77"/>
      <c r="S36" s="77"/>
      <c r="T36" s="78"/>
      <c r="U36" s="78"/>
      <c r="V36" s="78"/>
      <c r="W36" s="78"/>
      <c r="X36" s="78"/>
      <c r="Y36" s="78"/>
      <c r="Z36" s="78"/>
      <c r="AA36" s="78"/>
      <c r="AB36" s="78"/>
      <c r="AC36" s="78"/>
      <c r="AD36" s="78"/>
      <c r="AE36" s="78"/>
      <c r="AF36" s="78"/>
      <c r="AG36" s="78"/>
      <c r="AH36" s="78"/>
      <c r="AI36" s="78"/>
      <c r="AJ36" s="96"/>
      <c r="AK36" s="96"/>
      <c r="AL36" s="96"/>
      <c r="AM36" s="96"/>
      <c r="AN36" s="96"/>
      <c r="AO36" s="96"/>
      <c r="AP36" s="96"/>
      <c r="AQ36" s="79"/>
    </row>
    <row r="37" spans="1:43" ht="12.75" customHeight="1" x14ac:dyDescent="0.15">
      <c r="A37" s="736">
        <v>33</v>
      </c>
      <c r="B37" s="172" t="s">
        <v>349</v>
      </c>
      <c r="C37" s="57">
        <v>1618</v>
      </c>
      <c r="D37" s="110">
        <v>4.1819807804641014E-3</v>
      </c>
      <c r="E37" s="103"/>
      <c r="F37" s="78"/>
      <c r="G37" s="78"/>
      <c r="H37" s="78"/>
      <c r="I37" s="78"/>
      <c r="J37" s="78"/>
      <c r="K37" s="78"/>
      <c r="L37" s="78"/>
      <c r="M37" s="78"/>
      <c r="N37" s="79"/>
      <c r="O37" s="103"/>
      <c r="P37" s="77"/>
      <c r="Q37" s="77"/>
      <c r="R37" s="77"/>
      <c r="S37" s="77">
        <v>1576</v>
      </c>
      <c r="T37" s="78"/>
      <c r="U37" s="78"/>
      <c r="V37" s="78"/>
      <c r="W37" s="78"/>
      <c r="X37" s="78"/>
      <c r="Y37" s="78">
        <v>42</v>
      </c>
      <c r="Z37" s="78"/>
      <c r="AA37" s="78"/>
      <c r="AB37" s="78"/>
      <c r="AC37" s="78"/>
      <c r="AD37" s="78"/>
      <c r="AE37" s="78"/>
      <c r="AF37" s="78"/>
      <c r="AG37" s="78"/>
      <c r="AH37" s="78"/>
      <c r="AI37" s="78"/>
      <c r="AJ37" s="96"/>
      <c r="AK37" s="96"/>
      <c r="AL37" s="96"/>
      <c r="AM37" s="96"/>
      <c r="AN37" s="96"/>
      <c r="AO37" s="96"/>
      <c r="AP37" s="96"/>
      <c r="AQ37" s="79"/>
    </row>
    <row r="38" spans="1:43" x14ac:dyDescent="0.15">
      <c r="A38" s="736">
        <v>34</v>
      </c>
      <c r="B38" s="172" t="s">
        <v>350</v>
      </c>
      <c r="C38" s="57">
        <v>10654</v>
      </c>
      <c r="D38" s="110">
        <v>2.7536973569261148E-2</v>
      </c>
      <c r="E38" s="103"/>
      <c r="F38" s="78"/>
      <c r="G38" s="78">
        <v>2580</v>
      </c>
      <c r="H38" s="78"/>
      <c r="I38" s="78">
        <v>10</v>
      </c>
      <c r="J38" s="78"/>
      <c r="K38" s="78"/>
      <c r="L38" s="78">
        <v>3538</v>
      </c>
      <c r="M38" s="78"/>
      <c r="N38" s="79"/>
      <c r="O38" s="103"/>
      <c r="P38" s="77"/>
      <c r="Q38" s="77"/>
      <c r="R38" s="77"/>
      <c r="S38" s="77">
        <v>3</v>
      </c>
      <c r="T38" s="78"/>
      <c r="U38" s="78">
        <v>276</v>
      </c>
      <c r="V38" s="78"/>
      <c r="W38" s="78"/>
      <c r="X38" s="78"/>
      <c r="Y38" s="78">
        <v>4242</v>
      </c>
      <c r="Z38" s="78"/>
      <c r="AA38" s="78"/>
      <c r="AB38" s="78"/>
      <c r="AC38" s="78"/>
      <c r="AD38" s="78"/>
      <c r="AE38" s="78"/>
      <c r="AF38" s="78"/>
      <c r="AG38" s="78"/>
      <c r="AH38" s="78"/>
      <c r="AI38" s="78"/>
      <c r="AJ38" s="96"/>
      <c r="AK38" s="96"/>
      <c r="AL38" s="96"/>
      <c r="AM38" s="96"/>
      <c r="AN38" s="96"/>
      <c r="AO38" s="96"/>
      <c r="AP38" s="96"/>
      <c r="AQ38" s="79"/>
    </row>
    <row r="39" spans="1:43" x14ac:dyDescent="0.15">
      <c r="A39" s="736">
        <v>35</v>
      </c>
      <c r="B39" s="172" t="s">
        <v>351</v>
      </c>
      <c r="C39" s="57">
        <v>15175</v>
      </c>
      <c r="D39" s="110">
        <v>3.922222394532926E-2</v>
      </c>
      <c r="E39" s="103">
        <v>717</v>
      </c>
      <c r="F39" s="78"/>
      <c r="G39" s="78">
        <v>9206</v>
      </c>
      <c r="H39" s="78">
        <v>1047</v>
      </c>
      <c r="I39" s="78">
        <v>3</v>
      </c>
      <c r="J39" s="78">
        <v>33</v>
      </c>
      <c r="K39" s="78"/>
      <c r="L39" s="78">
        <v>2105</v>
      </c>
      <c r="M39" s="78">
        <v>125</v>
      </c>
      <c r="N39" s="79"/>
      <c r="O39" s="103"/>
      <c r="P39" s="77"/>
      <c r="Q39" s="77"/>
      <c r="R39" s="77"/>
      <c r="S39" s="77">
        <v>1633</v>
      </c>
      <c r="T39" s="78"/>
      <c r="U39" s="78">
        <v>44</v>
      </c>
      <c r="V39" s="78">
        <v>6</v>
      </c>
      <c r="W39" s="78"/>
      <c r="X39" s="78"/>
      <c r="Y39" s="78">
        <v>247</v>
      </c>
      <c r="Z39" s="78"/>
      <c r="AA39" s="78"/>
      <c r="AB39" s="78"/>
      <c r="AC39" s="78"/>
      <c r="AD39" s="78"/>
      <c r="AE39" s="78"/>
      <c r="AF39" s="78"/>
      <c r="AG39" s="78"/>
      <c r="AH39" s="78"/>
      <c r="AI39" s="78"/>
      <c r="AJ39" s="96"/>
      <c r="AK39" s="96"/>
      <c r="AL39" s="96"/>
      <c r="AM39" s="96"/>
      <c r="AN39" s="96"/>
      <c r="AO39" s="96"/>
      <c r="AP39" s="96"/>
      <c r="AQ39" s="79"/>
    </row>
    <row r="40" spans="1:43" x14ac:dyDescent="0.15">
      <c r="A40" s="736">
        <v>36</v>
      </c>
      <c r="B40" s="172" t="s">
        <v>352</v>
      </c>
      <c r="C40" s="57"/>
      <c r="D40" s="110" t="s">
        <v>207</v>
      </c>
      <c r="E40" s="103"/>
      <c r="F40" s="78"/>
      <c r="G40" s="78"/>
      <c r="H40" s="78"/>
      <c r="I40" s="78"/>
      <c r="J40" s="78"/>
      <c r="K40" s="78"/>
      <c r="L40" s="78"/>
      <c r="M40" s="78"/>
      <c r="N40" s="79"/>
      <c r="O40" s="103"/>
      <c r="P40" s="77"/>
      <c r="Q40" s="77"/>
      <c r="R40" s="77"/>
      <c r="S40" s="77"/>
      <c r="T40" s="78"/>
      <c r="U40" s="78"/>
      <c r="V40" s="78"/>
      <c r="W40" s="78"/>
      <c r="X40" s="78"/>
      <c r="Y40" s="78"/>
      <c r="Z40" s="78"/>
      <c r="AA40" s="78"/>
      <c r="AB40" s="78"/>
      <c r="AC40" s="78"/>
      <c r="AD40" s="78"/>
      <c r="AE40" s="78"/>
      <c r="AF40" s="78"/>
      <c r="AG40" s="78"/>
      <c r="AH40" s="78"/>
      <c r="AI40" s="78"/>
      <c r="AJ40" s="96"/>
      <c r="AK40" s="96"/>
      <c r="AL40" s="96"/>
      <c r="AM40" s="96"/>
      <c r="AN40" s="96"/>
      <c r="AO40" s="96"/>
      <c r="AP40" s="96"/>
      <c r="AQ40" s="79"/>
    </row>
    <row r="41" spans="1:43" x14ac:dyDescent="0.15">
      <c r="A41" s="736">
        <v>37</v>
      </c>
      <c r="B41" s="172" t="s">
        <v>353</v>
      </c>
      <c r="C41" s="57">
        <v>5731</v>
      </c>
      <c r="D41" s="110">
        <v>1.4812689649468335E-2</v>
      </c>
      <c r="E41" s="103"/>
      <c r="F41" s="78"/>
      <c r="G41" s="78"/>
      <c r="H41" s="78"/>
      <c r="I41" s="78"/>
      <c r="J41" s="78"/>
      <c r="K41" s="78"/>
      <c r="L41" s="78"/>
      <c r="M41" s="78"/>
      <c r="N41" s="79"/>
      <c r="O41" s="103"/>
      <c r="P41" s="77"/>
      <c r="Q41" s="77"/>
      <c r="R41" s="77"/>
      <c r="S41" s="77"/>
      <c r="T41" s="78"/>
      <c r="U41" s="78"/>
      <c r="V41" s="78"/>
      <c r="W41" s="78"/>
      <c r="X41" s="78"/>
      <c r="Y41" s="78">
        <v>5731</v>
      </c>
      <c r="Z41" s="78"/>
      <c r="AA41" s="78"/>
      <c r="AB41" s="78"/>
      <c r="AC41" s="78"/>
      <c r="AD41" s="78"/>
      <c r="AE41" s="78"/>
      <c r="AF41" s="78"/>
      <c r="AG41" s="78"/>
      <c r="AH41" s="78"/>
      <c r="AI41" s="78"/>
      <c r="AJ41" s="96"/>
      <c r="AK41" s="96"/>
      <c r="AL41" s="96"/>
      <c r="AM41" s="96"/>
      <c r="AN41" s="96"/>
      <c r="AO41" s="96"/>
      <c r="AP41" s="96"/>
      <c r="AQ41" s="79"/>
    </row>
    <row r="42" spans="1:43" x14ac:dyDescent="0.15">
      <c r="A42" s="736">
        <v>38</v>
      </c>
      <c r="B42" s="172" t="s">
        <v>354</v>
      </c>
      <c r="C42" s="57">
        <v>1685</v>
      </c>
      <c r="D42" s="110">
        <v>4.3551530377515524E-3</v>
      </c>
      <c r="E42" s="103"/>
      <c r="F42" s="78"/>
      <c r="G42" s="78">
        <v>-3</v>
      </c>
      <c r="H42" s="78"/>
      <c r="I42" s="78">
        <v>9</v>
      </c>
      <c r="J42" s="78"/>
      <c r="K42" s="78"/>
      <c r="L42" s="78">
        <v>152</v>
      </c>
      <c r="M42" s="78"/>
      <c r="N42" s="79"/>
      <c r="O42" s="103">
        <v>-14</v>
      </c>
      <c r="P42" s="77"/>
      <c r="Q42" s="77"/>
      <c r="R42" s="77"/>
      <c r="S42" s="77">
        <v>1211</v>
      </c>
      <c r="T42" s="78"/>
      <c r="U42" s="78">
        <v>-1</v>
      </c>
      <c r="V42" s="78"/>
      <c r="W42" s="78"/>
      <c r="X42" s="78"/>
      <c r="Y42" s="78">
        <v>52</v>
      </c>
      <c r="Z42" s="78"/>
      <c r="AA42" s="78"/>
      <c r="AB42" s="78"/>
      <c r="AC42" s="78"/>
      <c r="AD42" s="78"/>
      <c r="AE42" s="78"/>
      <c r="AF42" s="78"/>
      <c r="AG42" s="78"/>
      <c r="AH42" s="78"/>
      <c r="AI42" s="78"/>
      <c r="AJ42" s="96"/>
      <c r="AK42" s="96"/>
      <c r="AL42" s="96"/>
      <c r="AM42" s="96"/>
      <c r="AN42" s="96">
        <v>279</v>
      </c>
      <c r="AO42" s="96"/>
      <c r="AP42" s="96"/>
      <c r="AQ42" s="79"/>
    </row>
    <row r="43" spans="1:43" x14ac:dyDescent="0.15">
      <c r="A43" s="736">
        <v>39</v>
      </c>
      <c r="B43" s="172" t="s">
        <v>355</v>
      </c>
      <c r="C43" s="57"/>
      <c r="D43" s="110" t="s">
        <v>207</v>
      </c>
      <c r="E43" s="103"/>
      <c r="F43" s="78"/>
      <c r="G43" s="78"/>
      <c r="H43" s="78"/>
      <c r="I43" s="78"/>
      <c r="J43" s="78"/>
      <c r="K43" s="78"/>
      <c r="L43" s="78"/>
      <c r="M43" s="78"/>
      <c r="N43" s="79"/>
      <c r="O43" s="103"/>
      <c r="P43" s="77"/>
      <c r="Q43" s="77"/>
      <c r="R43" s="77"/>
      <c r="S43" s="77"/>
      <c r="T43" s="78"/>
      <c r="U43" s="78"/>
      <c r="V43" s="78"/>
      <c r="W43" s="78"/>
      <c r="X43" s="78"/>
      <c r="Y43" s="78"/>
      <c r="Z43" s="78"/>
      <c r="AA43" s="78"/>
      <c r="AB43" s="78"/>
      <c r="AC43" s="78"/>
      <c r="AD43" s="78"/>
      <c r="AE43" s="78"/>
      <c r="AF43" s="78"/>
      <c r="AG43" s="78"/>
      <c r="AH43" s="78"/>
      <c r="AI43" s="78"/>
      <c r="AJ43" s="96"/>
      <c r="AK43" s="96"/>
      <c r="AL43" s="96"/>
      <c r="AM43" s="96"/>
      <c r="AN43" s="96"/>
      <c r="AO43" s="96"/>
      <c r="AP43" s="96"/>
      <c r="AQ43" s="79"/>
    </row>
    <row r="44" spans="1:43" x14ac:dyDescent="0.15">
      <c r="A44" s="736">
        <v>40</v>
      </c>
      <c r="B44" s="172" t="s">
        <v>356</v>
      </c>
      <c r="C44" s="57">
        <v>17681</v>
      </c>
      <c r="D44" s="110">
        <v>4.5699383299991216E-2</v>
      </c>
      <c r="E44" s="103"/>
      <c r="F44" s="78"/>
      <c r="G44" s="78"/>
      <c r="H44" s="78"/>
      <c r="I44" s="78">
        <v>2</v>
      </c>
      <c r="J44" s="78"/>
      <c r="K44" s="78"/>
      <c r="L44" s="78">
        <v>1033</v>
      </c>
      <c r="M44" s="78"/>
      <c r="N44" s="79"/>
      <c r="O44" s="103"/>
      <c r="P44" s="77"/>
      <c r="Q44" s="77"/>
      <c r="R44" s="77"/>
      <c r="S44" s="77">
        <v>3726</v>
      </c>
      <c r="T44" s="78"/>
      <c r="U44" s="78">
        <v>9</v>
      </c>
      <c r="V44" s="78"/>
      <c r="W44" s="78"/>
      <c r="X44" s="78"/>
      <c r="Y44" s="78">
        <v>12908</v>
      </c>
      <c r="Z44" s="78"/>
      <c r="AA44" s="78"/>
      <c r="AB44" s="78"/>
      <c r="AC44" s="78"/>
      <c r="AD44" s="78"/>
      <c r="AE44" s="78"/>
      <c r="AF44" s="78"/>
      <c r="AG44" s="78"/>
      <c r="AH44" s="78"/>
      <c r="AI44" s="78"/>
      <c r="AJ44" s="96"/>
      <c r="AK44" s="96"/>
      <c r="AL44" s="96"/>
      <c r="AM44" s="96"/>
      <c r="AN44" s="96"/>
      <c r="AO44" s="96"/>
      <c r="AP44" s="96"/>
      <c r="AQ44" s="79"/>
    </row>
    <row r="45" spans="1:43" x14ac:dyDescent="0.15">
      <c r="A45" s="736">
        <v>41</v>
      </c>
      <c r="B45" s="172" t="s">
        <v>357</v>
      </c>
      <c r="C45" s="57">
        <v>1359</v>
      </c>
      <c r="D45" s="110">
        <v>3.512553696323062E-3</v>
      </c>
      <c r="E45" s="103"/>
      <c r="F45" s="78"/>
      <c r="G45" s="78"/>
      <c r="H45" s="78"/>
      <c r="I45" s="78"/>
      <c r="J45" s="78"/>
      <c r="K45" s="78"/>
      <c r="L45" s="78"/>
      <c r="M45" s="78"/>
      <c r="N45" s="79"/>
      <c r="O45" s="103"/>
      <c r="P45" s="77"/>
      <c r="Q45" s="77"/>
      <c r="R45" s="77"/>
      <c r="S45" s="77">
        <v>1359</v>
      </c>
      <c r="T45" s="78"/>
      <c r="U45" s="78"/>
      <c r="V45" s="78"/>
      <c r="W45" s="78"/>
      <c r="X45" s="78"/>
      <c r="Y45" s="78"/>
      <c r="Z45" s="78"/>
      <c r="AA45" s="78"/>
      <c r="AB45" s="78"/>
      <c r="AC45" s="78"/>
      <c r="AD45" s="78"/>
      <c r="AE45" s="78"/>
      <c r="AF45" s="78"/>
      <c r="AG45" s="78"/>
      <c r="AH45" s="78"/>
      <c r="AI45" s="78"/>
      <c r="AJ45" s="96"/>
      <c r="AK45" s="96"/>
      <c r="AL45" s="96"/>
      <c r="AM45" s="96"/>
      <c r="AN45" s="96"/>
      <c r="AO45" s="96"/>
      <c r="AP45" s="96"/>
      <c r="AQ45" s="79"/>
    </row>
    <row r="46" spans="1:43" ht="12.75" customHeight="1" x14ac:dyDescent="0.15">
      <c r="A46" s="736">
        <v>42</v>
      </c>
      <c r="B46" s="172" t="s">
        <v>358</v>
      </c>
      <c r="C46" s="57">
        <v>4716</v>
      </c>
      <c r="D46" s="110">
        <v>1.2189259184591288E-2</v>
      </c>
      <c r="E46" s="103"/>
      <c r="F46" s="78"/>
      <c r="G46" s="78">
        <v>2641</v>
      </c>
      <c r="H46" s="78"/>
      <c r="I46" s="78">
        <v>4</v>
      </c>
      <c r="J46" s="78"/>
      <c r="K46" s="78"/>
      <c r="L46" s="78"/>
      <c r="M46" s="78"/>
      <c r="N46" s="79"/>
      <c r="O46" s="103"/>
      <c r="P46" s="77"/>
      <c r="Q46" s="77"/>
      <c r="R46" s="77"/>
      <c r="S46" s="77">
        <v>1726</v>
      </c>
      <c r="T46" s="78"/>
      <c r="U46" s="78">
        <v>197</v>
      </c>
      <c r="V46" s="78"/>
      <c r="W46" s="78"/>
      <c r="X46" s="78"/>
      <c r="Y46" s="78">
        <v>146</v>
      </c>
      <c r="Z46" s="78"/>
      <c r="AA46" s="78"/>
      <c r="AB46" s="78"/>
      <c r="AC46" s="78"/>
      <c r="AD46" s="78"/>
      <c r="AE46" s="78"/>
      <c r="AF46" s="78"/>
      <c r="AG46" s="78"/>
      <c r="AH46" s="78"/>
      <c r="AI46" s="78"/>
      <c r="AJ46" s="96"/>
      <c r="AK46" s="96"/>
      <c r="AL46" s="96"/>
      <c r="AM46" s="96"/>
      <c r="AN46" s="96"/>
      <c r="AO46" s="96"/>
      <c r="AP46" s="96"/>
      <c r="AQ46" s="79"/>
    </row>
    <row r="47" spans="1:43" x14ac:dyDescent="0.15">
      <c r="A47" s="736">
        <v>43</v>
      </c>
      <c r="B47" s="172" t="s">
        <v>359</v>
      </c>
      <c r="C47" s="57">
        <v>1264</v>
      </c>
      <c r="D47" s="110">
        <v>3.2670109434527962E-3</v>
      </c>
      <c r="E47" s="103"/>
      <c r="F47" s="78"/>
      <c r="G47" s="78"/>
      <c r="H47" s="78"/>
      <c r="I47" s="78"/>
      <c r="J47" s="78"/>
      <c r="K47" s="78"/>
      <c r="L47" s="78"/>
      <c r="M47" s="78"/>
      <c r="N47" s="79"/>
      <c r="O47" s="103"/>
      <c r="P47" s="77"/>
      <c r="Q47" s="77"/>
      <c r="R47" s="77"/>
      <c r="S47" s="77">
        <v>1264</v>
      </c>
      <c r="T47" s="78"/>
      <c r="U47" s="78"/>
      <c r="V47" s="78"/>
      <c r="W47" s="78"/>
      <c r="X47" s="78"/>
      <c r="Y47" s="78"/>
      <c r="Z47" s="78"/>
      <c r="AA47" s="78"/>
      <c r="AB47" s="78"/>
      <c r="AC47" s="78"/>
      <c r="AD47" s="78"/>
      <c r="AE47" s="78"/>
      <c r="AF47" s="78"/>
      <c r="AG47" s="78"/>
      <c r="AH47" s="78"/>
      <c r="AI47" s="78"/>
      <c r="AJ47" s="96"/>
      <c r="AK47" s="96"/>
      <c r="AL47" s="96"/>
      <c r="AM47" s="96"/>
      <c r="AN47" s="96"/>
      <c r="AO47" s="96"/>
      <c r="AP47" s="96"/>
      <c r="AQ47" s="79"/>
    </row>
    <row r="48" spans="1:43" x14ac:dyDescent="0.15">
      <c r="A48" s="736">
        <v>44</v>
      </c>
      <c r="B48" s="172" t="s">
        <v>360</v>
      </c>
      <c r="C48" s="57">
        <v>5743</v>
      </c>
      <c r="D48" s="110">
        <v>1.4843705576146685E-2</v>
      </c>
      <c r="E48" s="77"/>
      <c r="F48" s="77"/>
      <c r="G48" s="77">
        <v>5742</v>
      </c>
      <c r="H48" s="77"/>
      <c r="I48" s="77">
        <v>0</v>
      </c>
      <c r="J48" s="77"/>
      <c r="K48" s="77"/>
      <c r="L48" s="77"/>
      <c r="M48" s="77"/>
      <c r="N48" s="79"/>
      <c r="O48" s="103"/>
      <c r="P48" s="77"/>
      <c r="Q48" s="77"/>
      <c r="R48" s="77"/>
      <c r="S48" s="77"/>
      <c r="T48" s="77"/>
      <c r="U48" s="77"/>
      <c r="V48" s="78"/>
      <c r="W48" s="78"/>
      <c r="X48" s="78"/>
      <c r="Y48" s="78">
        <v>0</v>
      </c>
      <c r="Z48" s="78"/>
      <c r="AA48" s="78"/>
      <c r="AB48" s="78"/>
      <c r="AC48" s="78"/>
      <c r="AD48" s="78"/>
      <c r="AE48" s="78"/>
      <c r="AF48" s="78"/>
      <c r="AG48" s="78"/>
      <c r="AH48" s="78"/>
      <c r="AI48" s="78"/>
      <c r="AJ48" s="96"/>
      <c r="AK48" s="96"/>
      <c r="AL48" s="96"/>
      <c r="AM48" s="96"/>
      <c r="AN48" s="96"/>
      <c r="AO48" s="96"/>
      <c r="AP48" s="96"/>
      <c r="AQ48" s="79"/>
    </row>
    <row r="49" spans="1:43" x14ac:dyDescent="0.15">
      <c r="A49" s="736">
        <v>45</v>
      </c>
      <c r="B49" s="172" t="s">
        <v>361</v>
      </c>
      <c r="C49" s="57">
        <v>1672</v>
      </c>
      <c r="D49" s="110">
        <v>4.3215524505166737E-3</v>
      </c>
      <c r="E49" s="77"/>
      <c r="F49" s="77"/>
      <c r="G49" s="77">
        <v>1672</v>
      </c>
      <c r="H49" s="77"/>
      <c r="I49" s="77"/>
      <c r="J49" s="77"/>
      <c r="K49" s="77"/>
      <c r="L49" s="77"/>
      <c r="M49" s="77"/>
      <c r="N49" s="79"/>
      <c r="O49" s="103"/>
      <c r="P49" s="77"/>
      <c r="Q49" s="77"/>
      <c r="R49" s="77"/>
      <c r="S49" s="77"/>
      <c r="T49" s="77"/>
      <c r="U49" s="77"/>
      <c r="V49" s="78"/>
      <c r="W49" s="78"/>
      <c r="X49" s="78"/>
      <c r="Y49" s="78">
        <v>0</v>
      </c>
      <c r="Z49" s="78"/>
      <c r="AA49" s="78"/>
      <c r="AB49" s="78"/>
      <c r="AC49" s="78"/>
      <c r="AD49" s="78"/>
      <c r="AE49" s="78"/>
      <c r="AF49" s="78"/>
      <c r="AG49" s="78"/>
      <c r="AH49" s="78"/>
      <c r="AI49" s="78"/>
      <c r="AJ49" s="96"/>
      <c r="AK49" s="96"/>
      <c r="AL49" s="96"/>
      <c r="AM49" s="96"/>
      <c r="AN49" s="96"/>
      <c r="AO49" s="96"/>
      <c r="AP49" s="96"/>
      <c r="AQ49" s="79"/>
    </row>
    <row r="50" spans="1:43" x14ac:dyDescent="0.15">
      <c r="A50" s="736">
        <v>46</v>
      </c>
      <c r="B50" s="172" t="s">
        <v>362</v>
      </c>
      <c r="C50" s="57">
        <v>1056</v>
      </c>
      <c r="D50" s="110">
        <v>2.7294015476947413E-3</v>
      </c>
      <c r="E50" s="77"/>
      <c r="F50" s="77"/>
      <c r="G50" s="77">
        <v>1056</v>
      </c>
      <c r="H50" s="77"/>
      <c r="I50" s="77"/>
      <c r="J50" s="77"/>
      <c r="K50" s="77"/>
      <c r="L50" s="77"/>
      <c r="M50" s="77"/>
      <c r="N50" s="79"/>
      <c r="O50" s="103"/>
      <c r="P50" s="77"/>
      <c r="Q50" s="77"/>
      <c r="R50" s="77"/>
      <c r="S50" s="77"/>
      <c r="T50" s="77"/>
      <c r="U50" s="77"/>
      <c r="V50" s="78"/>
      <c r="W50" s="78"/>
      <c r="X50" s="78"/>
      <c r="Y50" s="78"/>
      <c r="Z50" s="78"/>
      <c r="AA50" s="78"/>
      <c r="AB50" s="78"/>
      <c r="AC50" s="78"/>
      <c r="AD50" s="78"/>
      <c r="AE50" s="78"/>
      <c r="AF50" s="78"/>
      <c r="AG50" s="78"/>
      <c r="AH50" s="78"/>
      <c r="AI50" s="78"/>
      <c r="AJ50" s="96"/>
      <c r="AK50" s="96"/>
      <c r="AL50" s="96"/>
      <c r="AM50" s="96"/>
      <c r="AN50" s="96"/>
      <c r="AO50" s="96"/>
      <c r="AP50" s="96"/>
      <c r="AQ50" s="79"/>
    </row>
    <row r="51" spans="1:43" x14ac:dyDescent="0.15">
      <c r="A51" s="737">
        <v>47</v>
      </c>
      <c r="B51" s="173" t="s">
        <v>363</v>
      </c>
      <c r="C51" s="58">
        <v>1672</v>
      </c>
      <c r="D51" s="153">
        <v>4.3215524505166737E-3</v>
      </c>
      <c r="E51" s="65"/>
      <c r="F51" s="65"/>
      <c r="G51" s="65"/>
      <c r="H51" s="65"/>
      <c r="I51" s="65"/>
      <c r="J51" s="65"/>
      <c r="K51" s="65"/>
      <c r="L51" s="65"/>
      <c r="M51" s="65"/>
      <c r="N51" s="73"/>
      <c r="O51" s="104"/>
      <c r="P51" s="65"/>
      <c r="Q51" s="65"/>
      <c r="R51" s="65"/>
      <c r="S51" s="65">
        <v>555</v>
      </c>
      <c r="T51" s="65"/>
      <c r="U51" s="65"/>
      <c r="V51" s="66"/>
      <c r="W51" s="66"/>
      <c r="X51" s="66"/>
      <c r="Y51" s="66">
        <v>1117</v>
      </c>
      <c r="Z51" s="66"/>
      <c r="AA51" s="66"/>
      <c r="AB51" s="66"/>
      <c r="AC51" s="66"/>
      <c r="AD51" s="66"/>
      <c r="AE51" s="66"/>
      <c r="AF51" s="66"/>
      <c r="AG51" s="66"/>
      <c r="AH51" s="66"/>
      <c r="AI51" s="66"/>
      <c r="AJ51" s="92"/>
      <c r="AK51" s="92"/>
      <c r="AL51" s="94"/>
      <c r="AM51" s="94"/>
      <c r="AN51" s="94"/>
      <c r="AO51" s="94"/>
      <c r="AP51" s="94"/>
      <c r="AQ51" s="73"/>
    </row>
    <row r="52" spans="1:43" x14ac:dyDescent="0.15">
      <c r="A52" s="4" t="s">
        <v>364</v>
      </c>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row>
    <row r="53" spans="1:43" x14ac:dyDescent="0.15">
      <c r="A53" s="4" t="s">
        <v>1310</v>
      </c>
    </row>
    <row r="54" spans="1:43" ht="14.25" x14ac:dyDescent="0.15">
      <c r="A54" s="4" t="s">
        <v>365</v>
      </c>
      <c r="C54" s="31"/>
      <c r="D54" s="31"/>
    </row>
    <row r="55" spans="1:43" ht="14.25" x14ac:dyDescent="0.15">
      <c r="A55" s="4" t="s">
        <v>392</v>
      </c>
      <c r="C55" s="319"/>
      <c r="D55" s="319"/>
    </row>
    <row r="56" spans="1:43" ht="14.25" x14ac:dyDescent="0.15">
      <c r="A56" s="4" t="s">
        <v>366</v>
      </c>
      <c r="C56" s="319"/>
      <c r="D56" s="319"/>
    </row>
    <row r="57" spans="1:43" ht="14.25" x14ac:dyDescent="0.15">
      <c r="C57" s="319"/>
      <c r="D57" s="319"/>
    </row>
    <row r="58" spans="1:43" ht="14.25" x14ac:dyDescent="0.15">
      <c r="C58" s="319"/>
      <c r="D58" s="319"/>
    </row>
    <row r="59" spans="1:43" ht="14.25" x14ac:dyDescent="0.15">
      <c r="C59" s="319"/>
      <c r="D59" s="319"/>
    </row>
    <row r="60" spans="1:43" ht="14.25" x14ac:dyDescent="0.15">
      <c r="C60" s="319"/>
      <c r="D60" s="319"/>
    </row>
    <row r="61" spans="1:43" ht="14.25" x14ac:dyDescent="0.15">
      <c r="C61" s="319"/>
      <c r="D61" s="319"/>
    </row>
    <row r="62" spans="1:43" ht="14.25" x14ac:dyDescent="0.15">
      <c r="C62" s="319"/>
      <c r="D62" s="319"/>
    </row>
    <row r="63" spans="1:43" ht="14.25" x14ac:dyDescent="0.15">
      <c r="C63" s="319"/>
      <c r="D63" s="319"/>
    </row>
    <row r="64" spans="1:43" ht="14.25" x14ac:dyDescent="0.15">
      <c r="C64" s="319"/>
      <c r="D64" s="319"/>
    </row>
    <row r="65" spans="3:4" ht="14.25" x14ac:dyDescent="0.15">
      <c r="C65" s="319"/>
      <c r="D65" s="319"/>
    </row>
    <row r="66" spans="3:4" ht="14.25" x14ac:dyDescent="0.15">
      <c r="C66" s="319"/>
      <c r="D66" s="319"/>
    </row>
    <row r="67" spans="3:4" ht="14.25" x14ac:dyDescent="0.15">
      <c r="C67" s="319"/>
      <c r="D67" s="319"/>
    </row>
    <row r="68" spans="3:4" ht="14.25" x14ac:dyDescent="0.15">
      <c r="C68" s="319"/>
      <c r="D68" s="319"/>
    </row>
    <row r="69" spans="3:4" ht="14.25" x14ac:dyDescent="0.15">
      <c r="C69" s="319"/>
      <c r="D69" s="319"/>
    </row>
    <row r="70" spans="3:4" ht="14.25" x14ac:dyDescent="0.15">
      <c r="C70" s="319"/>
      <c r="D70" s="319"/>
    </row>
    <row r="71" spans="3:4" ht="14.25" x14ac:dyDescent="0.15">
      <c r="C71" s="319"/>
      <c r="D71" s="319"/>
    </row>
    <row r="72" spans="3:4" ht="14.25" x14ac:dyDescent="0.15">
      <c r="C72" s="319"/>
      <c r="D72" s="319"/>
    </row>
    <row r="73" spans="3:4" ht="14.25" x14ac:dyDescent="0.15">
      <c r="C73" s="319"/>
      <c r="D73" s="319"/>
    </row>
    <row r="74" spans="3:4" ht="14.25" x14ac:dyDescent="0.15">
      <c r="C74" s="319"/>
      <c r="D74" s="319"/>
    </row>
    <row r="75" spans="3:4" ht="14.25" x14ac:dyDescent="0.15">
      <c r="C75" s="319"/>
      <c r="D75" s="319"/>
    </row>
    <row r="76" spans="3:4" ht="14.25" x14ac:dyDescent="0.15">
      <c r="C76" s="319"/>
      <c r="D76" s="319"/>
    </row>
    <row r="77" spans="3:4" ht="14.25" x14ac:dyDescent="0.15">
      <c r="C77" s="319"/>
      <c r="D77" s="319"/>
    </row>
    <row r="78" spans="3:4" ht="14.25" x14ac:dyDescent="0.15">
      <c r="C78" s="319"/>
      <c r="D78" s="319"/>
    </row>
    <row r="79" spans="3:4" ht="14.25" x14ac:dyDescent="0.15">
      <c r="C79" s="319"/>
      <c r="D79" s="319"/>
    </row>
    <row r="80" spans="3:4" ht="14.25" x14ac:dyDescent="0.15">
      <c r="C80" s="319"/>
      <c r="D80" s="319"/>
    </row>
    <row r="81" spans="3:4" ht="14.25" x14ac:dyDescent="0.15">
      <c r="C81" s="319"/>
      <c r="D81" s="319"/>
    </row>
    <row r="82" spans="3:4" ht="14.25" x14ac:dyDescent="0.15">
      <c r="C82" s="319"/>
      <c r="D82" s="319"/>
    </row>
    <row r="83" spans="3:4" ht="14.25" x14ac:dyDescent="0.15">
      <c r="C83" s="319"/>
      <c r="D83" s="319"/>
    </row>
    <row r="84" spans="3:4" ht="14.25" x14ac:dyDescent="0.15">
      <c r="C84" s="319"/>
      <c r="D84" s="319"/>
    </row>
    <row r="85" spans="3:4" ht="14.25" x14ac:dyDescent="0.15">
      <c r="C85" s="319"/>
      <c r="D85" s="319"/>
    </row>
    <row r="86" spans="3:4" ht="14.25" x14ac:dyDescent="0.15">
      <c r="C86" s="319"/>
      <c r="D86" s="319"/>
    </row>
    <row r="87" spans="3:4" ht="14.25" x14ac:dyDescent="0.15">
      <c r="C87" s="319"/>
      <c r="D87" s="319"/>
    </row>
    <row r="88" spans="3:4" ht="14.25" x14ac:dyDescent="0.15">
      <c r="C88" s="319"/>
      <c r="D88" s="319"/>
    </row>
    <row r="89" spans="3:4" ht="14.25" x14ac:dyDescent="0.15">
      <c r="C89" s="319"/>
      <c r="D89" s="319"/>
    </row>
    <row r="90" spans="3:4" ht="14.25" x14ac:dyDescent="0.15">
      <c r="C90" s="319"/>
      <c r="D90" s="319"/>
    </row>
    <row r="91" spans="3:4" ht="14.25" x14ac:dyDescent="0.15">
      <c r="C91" s="319"/>
      <c r="D91" s="319"/>
    </row>
    <row r="92" spans="3:4" ht="14.25" x14ac:dyDescent="0.15">
      <c r="C92" s="319"/>
      <c r="D92" s="319"/>
    </row>
    <row r="93" spans="3:4" ht="14.25" x14ac:dyDescent="0.15">
      <c r="C93" s="319"/>
      <c r="D93" s="319"/>
    </row>
    <row r="94" spans="3:4" ht="14.25" x14ac:dyDescent="0.15">
      <c r="C94" s="319"/>
      <c r="D94" s="319"/>
    </row>
    <row r="95" spans="3:4" ht="14.25" x14ac:dyDescent="0.15">
      <c r="C95" s="319"/>
      <c r="D95" s="319"/>
    </row>
    <row r="96" spans="3:4" ht="14.25" x14ac:dyDescent="0.15">
      <c r="C96" s="319"/>
      <c r="D96" s="319"/>
    </row>
    <row r="97" spans="3:4" ht="14.25" x14ac:dyDescent="0.15">
      <c r="C97" s="319"/>
      <c r="D97" s="319"/>
    </row>
    <row r="98" spans="3:4" ht="14.25" x14ac:dyDescent="0.15">
      <c r="C98" s="319"/>
      <c r="D98" s="319"/>
    </row>
    <row r="99" spans="3:4" ht="14.25" x14ac:dyDescent="0.15">
      <c r="C99" s="319"/>
      <c r="D99" s="319"/>
    </row>
    <row r="100" spans="3:4" ht="14.25" x14ac:dyDescent="0.15">
      <c r="C100" s="319"/>
      <c r="D100" s="319"/>
    </row>
    <row r="101" spans="3:4" ht="14.25" x14ac:dyDescent="0.15">
      <c r="C101" s="319"/>
      <c r="D101" s="319"/>
    </row>
    <row r="102" spans="3:4" ht="14.25" x14ac:dyDescent="0.15">
      <c r="C102" s="319"/>
      <c r="D102" s="319"/>
    </row>
    <row r="103" spans="3:4" ht="14.25" x14ac:dyDescent="0.15">
      <c r="C103" s="319"/>
      <c r="D103" s="319"/>
    </row>
    <row r="104" spans="3:4" ht="14.25" x14ac:dyDescent="0.15">
      <c r="C104" s="319"/>
      <c r="D104" s="319"/>
    </row>
    <row r="105" spans="3:4" ht="14.25" x14ac:dyDescent="0.15">
      <c r="C105" s="319"/>
      <c r="D105" s="319"/>
    </row>
    <row r="106" spans="3:4" ht="14.25" x14ac:dyDescent="0.15">
      <c r="C106" s="31"/>
      <c r="D106" s="31"/>
    </row>
    <row r="107" spans="3:4" ht="14.25" x14ac:dyDescent="0.15">
      <c r="C107" s="31"/>
      <c r="D107" s="31"/>
    </row>
    <row r="108" spans="3:4" ht="14.25" x14ac:dyDescent="0.15">
      <c r="C108" s="31"/>
      <c r="D108" s="31"/>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217C-386C-49C7-B5CC-F6F61ECC3E18}">
  <dimension ref="A1:BF406"/>
  <sheetViews>
    <sheetView showGridLines="0" zoomScaleNormal="100" workbookViewId="0">
      <pane xSplit="6" ySplit="4" topLeftCell="G5" activePane="bottomRight" state="frozen"/>
      <selection sqref="A1:H1"/>
      <selection pane="topRight" sqref="A1:H1"/>
      <selection pane="bottomLeft" sqref="A1:H1"/>
      <selection pane="bottomRight"/>
    </sheetView>
  </sheetViews>
  <sheetFormatPr defaultColWidth="9" defaultRowHeight="12.75" x14ac:dyDescent="0.15"/>
  <cols>
    <col min="1" max="1" width="2.625" style="1" customWidth="1"/>
    <col min="2" max="2" width="8.125" style="1" customWidth="1"/>
    <col min="3" max="3" width="25.625" style="1" customWidth="1"/>
    <col min="4" max="4" width="7.875" style="196" customWidth="1"/>
    <col min="5" max="5" width="5.875" style="196" bestFit="1" customWidth="1"/>
    <col min="6" max="6" width="7.125" style="1" customWidth="1"/>
    <col min="7" max="45" width="6.375" style="1" customWidth="1"/>
    <col min="46" max="46" width="5.375" style="1" customWidth="1"/>
    <col min="47" max="51" width="30.625" style="234" customWidth="1"/>
    <col min="52" max="16384" width="9" style="1"/>
  </cols>
  <sheetData>
    <row r="1" spans="1:58" x14ac:dyDescent="0.15">
      <c r="A1" s="32" t="s">
        <v>971</v>
      </c>
      <c r="B1" s="32"/>
      <c r="E1" s="236"/>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row>
    <row r="2" spans="1:58" ht="15" customHeight="1" x14ac:dyDescent="0.15">
      <c r="A2" s="837" t="s">
        <v>231</v>
      </c>
      <c r="B2" s="841"/>
      <c r="C2" s="842"/>
      <c r="D2" s="846" t="s">
        <v>447</v>
      </c>
      <c r="E2" s="847"/>
      <c r="F2" s="254" t="s">
        <v>412</v>
      </c>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850" t="s">
        <v>446</v>
      </c>
      <c r="AU2" s="833" t="s">
        <v>308</v>
      </c>
      <c r="AV2" s="831"/>
      <c r="AW2" s="831"/>
      <c r="AX2" s="831"/>
      <c r="AY2" s="834"/>
      <c r="AZ2" s="55"/>
      <c r="BA2" s="55"/>
      <c r="BB2" s="55"/>
      <c r="BC2" s="55"/>
      <c r="BD2" s="55"/>
      <c r="BE2" s="55"/>
      <c r="BF2" s="55"/>
    </row>
    <row r="3" spans="1:58" s="55" customFormat="1" ht="36.75" thickBot="1" x14ac:dyDescent="0.2">
      <c r="A3" s="843"/>
      <c r="B3" s="844"/>
      <c r="C3" s="845"/>
      <c r="D3" s="848"/>
      <c r="E3" s="849"/>
      <c r="F3" s="255" t="s">
        <v>498</v>
      </c>
      <c r="G3" s="143" t="s">
        <v>11</v>
      </c>
      <c r="H3" s="144" t="s">
        <v>0</v>
      </c>
      <c r="I3" s="144" t="s">
        <v>2</v>
      </c>
      <c r="J3" s="144" t="s">
        <v>3</v>
      </c>
      <c r="K3" s="144" t="s">
        <v>5</v>
      </c>
      <c r="L3" s="144" t="s">
        <v>12</v>
      </c>
      <c r="M3" s="144" t="s">
        <v>14</v>
      </c>
      <c r="N3" s="144" t="s">
        <v>4</v>
      </c>
      <c r="O3" s="144" t="s">
        <v>20</v>
      </c>
      <c r="P3" s="695" t="s">
        <v>677</v>
      </c>
      <c r="Q3" s="143" t="s">
        <v>13</v>
      </c>
      <c r="R3" s="144" t="s">
        <v>23</v>
      </c>
      <c r="S3" s="144" t="s">
        <v>172</v>
      </c>
      <c r="T3" s="144" t="s">
        <v>175</v>
      </c>
      <c r="U3" s="144" t="s">
        <v>6</v>
      </c>
      <c r="V3" s="144" t="s">
        <v>7</v>
      </c>
      <c r="W3" s="144" t="s">
        <v>8</v>
      </c>
      <c r="X3" s="144" t="s">
        <v>18</v>
      </c>
      <c r="Y3" s="144" t="s">
        <v>450</v>
      </c>
      <c r="Z3" s="144" t="s">
        <v>22</v>
      </c>
      <c r="AA3" s="144" t="s">
        <v>9</v>
      </c>
      <c r="AB3" s="144" t="s">
        <v>15</v>
      </c>
      <c r="AC3" s="144" t="s">
        <v>177</v>
      </c>
      <c r="AD3" s="144" t="s">
        <v>180</v>
      </c>
      <c r="AE3" s="144" t="s">
        <v>184</v>
      </c>
      <c r="AF3" s="144" t="s">
        <v>457</v>
      </c>
      <c r="AG3" s="144" t="s">
        <v>458</v>
      </c>
      <c r="AH3" s="144" t="s">
        <v>463</v>
      </c>
      <c r="AI3" s="144" t="s">
        <v>464</v>
      </c>
      <c r="AJ3" s="144" t="s">
        <v>465</v>
      </c>
      <c r="AK3" s="144" t="s">
        <v>470</v>
      </c>
      <c r="AL3" s="144" t="s">
        <v>488</v>
      </c>
      <c r="AM3" s="144" t="s">
        <v>489</v>
      </c>
      <c r="AN3" s="144" t="s">
        <v>162</v>
      </c>
      <c r="AO3" s="144" t="s">
        <v>10</v>
      </c>
      <c r="AP3" s="144" t="s">
        <v>16</v>
      </c>
      <c r="AQ3" s="144" t="s">
        <v>204</v>
      </c>
      <c r="AR3" s="144" t="s">
        <v>206</v>
      </c>
      <c r="AS3" s="696" t="s">
        <v>678</v>
      </c>
      <c r="AT3" s="851"/>
      <c r="AU3" s="296" t="s">
        <v>166</v>
      </c>
      <c r="AV3" s="198" t="s">
        <v>309</v>
      </c>
      <c r="AW3" s="198" t="s">
        <v>167</v>
      </c>
      <c r="AX3" s="198" t="s">
        <v>168</v>
      </c>
      <c r="AY3" s="199" t="s">
        <v>310</v>
      </c>
    </row>
    <row r="4" spans="1:58" s="55" customFormat="1" ht="12.75" customHeight="1" thickTop="1" x14ac:dyDescent="0.15">
      <c r="A4" s="747"/>
      <c r="B4" s="852" t="s">
        <v>404</v>
      </c>
      <c r="C4" s="836"/>
      <c r="D4" s="750"/>
      <c r="E4" s="751">
        <v>153</v>
      </c>
      <c r="F4" s="752">
        <v>2233257</v>
      </c>
      <c r="G4" s="38">
        <v>8939</v>
      </c>
      <c r="H4" s="40">
        <v>93157</v>
      </c>
      <c r="I4" s="40">
        <v>490153</v>
      </c>
      <c r="J4" s="40">
        <v>11038</v>
      </c>
      <c r="K4" s="40">
        <v>2118</v>
      </c>
      <c r="L4" s="40">
        <v>289</v>
      </c>
      <c r="M4" s="40">
        <v>0</v>
      </c>
      <c r="N4" s="40">
        <v>28597</v>
      </c>
      <c r="O4" s="40">
        <v>1155</v>
      </c>
      <c r="P4" s="41">
        <v>0</v>
      </c>
      <c r="Q4" s="38">
        <v>872</v>
      </c>
      <c r="R4" s="40">
        <v>-10</v>
      </c>
      <c r="S4" s="40">
        <v>25</v>
      </c>
      <c r="T4" s="40">
        <v>1825</v>
      </c>
      <c r="U4" s="40">
        <v>1073216</v>
      </c>
      <c r="V4" s="40">
        <v>60</v>
      </c>
      <c r="W4" s="40">
        <v>18381</v>
      </c>
      <c r="X4" s="40">
        <v>372</v>
      </c>
      <c r="Y4" s="40">
        <v>100</v>
      </c>
      <c r="Z4" s="40">
        <v>147</v>
      </c>
      <c r="AA4" s="40">
        <v>442751</v>
      </c>
      <c r="AB4" s="40">
        <v>123</v>
      </c>
      <c r="AC4" s="40">
        <v>2</v>
      </c>
      <c r="AD4" s="40">
        <v>0</v>
      </c>
      <c r="AE4" s="40">
        <v>0</v>
      </c>
      <c r="AF4" s="40">
        <v>0</v>
      </c>
      <c r="AG4" s="40">
        <v>0</v>
      </c>
      <c r="AH4" s="40">
        <v>47951</v>
      </c>
      <c r="AI4" s="40">
        <v>2630</v>
      </c>
      <c r="AJ4" s="40">
        <v>52</v>
      </c>
      <c r="AK4" s="40">
        <v>881</v>
      </c>
      <c r="AL4" s="40">
        <v>5011</v>
      </c>
      <c r="AM4" s="40">
        <v>1</v>
      </c>
      <c r="AN4" s="40">
        <v>0</v>
      </c>
      <c r="AO4" s="40">
        <v>1341</v>
      </c>
      <c r="AP4" s="40">
        <v>1494</v>
      </c>
      <c r="AQ4" s="40">
        <v>22</v>
      </c>
      <c r="AR4" s="40">
        <v>1</v>
      </c>
      <c r="AS4" s="753">
        <v>29</v>
      </c>
      <c r="AT4" s="754"/>
      <c r="AU4" s="755"/>
      <c r="AV4" s="147"/>
      <c r="AW4" s="147"/>
      <c r="AX4" s="147"/>
      <c r="AY4" s="756"/>
      <c r="AZ4" s="1"/>
      <c r="BA4" s="1"/>
      <c r="BB4" s="1"/>
      <c r="BC4" s="1"/>
      <c r="BD4" s="1"/>
      <c r="BE4" s="1"/>
      <c r="BF4" s="1"/>
    </row>
    <row r="5" spans="1:58" ht="12.75" customHeight="1" x14ac:dyDescent="0.15">
      <c r="A5" s="137" t="s">
        <v>26</v>
      </c>
      <c r="B5" s="748" t="s">
        <v>679</v>
      </c>
      <c r="C5" s="749"/>
      <c r="D5" s="428"/>
      <c r="E5" s="429"/>
      <c r="F5" s="200"/>
      <c r="G5" s="98"/>
      <c r="H5" s="75"/>
      <c r="I5" s="75"/>
      <c r="J5" s="75"/>
      <c r="K5" s="75"/>
      <c r="L5" s="75"/>
      <c r="M5" s="75"/>
      <c r="N5" s="75"/>
      <c r="O5" s="75"/>
      <c r="P5" s="76"/>
      <c r="Q5" s="98"/>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430"/>
      <c r="AT5" s="462"/>
      <c r="AU5" s="463"/>
      <c r="AV5" s="464"/>
      <c r="AW5" s="464"/>
      <c r="AX5" s="464"/>
      <c r="AY5" s="465"/>
    </row>
    <row r="6" spans="1:58" ht="12.75" customHeight="1" x14ac:dyDescent="0.15">
      <c r="A6" s="162"/>
      <c r="B6" s="163">
        <v>330035060</v>
      </c>
      <c r="C6" s="139" t="s">
        <v>680</v>
      </c>
      <c r="D6" s="431"/>
      <c r="E6" s="164">
        <v>12</v>
      </c>
      <c r="F6" s="201">
        <v>36245</v>
      </c>
      <c r="G6" s="99"/>
      <c r="H6" s="81"/>
      <c r="I6" s="81">
        <v>367</v>
      </c>
      <c r="J6" s="81"/>
      <c r="K6" s="81"/>
      <c r="L6" s="81"/>
      <c r="M6" s="81"/>
      <c r="N6" s="81"/>
      <c r="O6" s="81"/>
      <c r="P6" s="82"/>
      <c r="Q6" s="99"/>
      <c r="R6" s="81"/>
      <c r="S6" s="81"/>
      <c r="T6" s="81"/>
      <c r="U6" s="81">
        <v>1879</v>
      </c>
      <c r="V6" s="81"/>
      <c r="W6" s="81">
        <v>4</v>
      </c>
      <c r="X6" s="81"/>
      <c r="Y6" s="81"/>
      <c r="Z6" s="81"/>
      <c r="AA6" s="81">
        <v>33993</v>
      </c>
      <c r="AB6" s="81"/>
      <c r="AC6" s="81"/>
      <c r="AD6" s="81"/>
      <c r="AE6" s="81"/>
      <c r="AF6" s="81"/>
      <c r="AG6" s="81"/>
      <c r="AH6" s="81"/>
      <c r="AI6" s="81"/>
      <c r="AJ6" s="81"/>
      <c r="AK6" s="81"/>
      <c r="AL6" s="81"/>
      <c r="AM6" s="81"/>
      <c r="AN6" s="81"/>
      <c r="AO6" s="81"/>
      <c r="AP6" s="81"/>
      <c r="AQ6" s="81"/>
      <c r="AR6" s="81"/>
      <c r="AS6" s="432"/>
      <c r="AT6" s="466"/>
      <c r="AU6" s="467"/>
      <c r="AV6" s="298"/>
      <c r="AW6" s="266"/>
      <c r="AX6" s="266"/>
      <c r="AY6" s="299"/>
    </row>
    <row r="7" spans="1:58" ht="12.75" customHeight="1" x14ac:dyDescent="0.15">
      <c r="A7" s="368" t="s">
        <v>27</v>
      </c>
      <c r="B7" s="138" t="s">
        <v>315</v>
      </c>
      <c r="C7" s="679"/>
      <c r="D7" s="431"/>
      <c r="E7" s="164"/>
      <c r="F7" s="201"/>
      <c r="G7" s="99"/>
      <c r="H7" s="81"/>
      <c r="I7" s="81"/>
      <c r="J7" s="81"/>
      <c r="K7" s="81"/>
      <c r="L7" s="81"/>
      <c r="M7" s="81"/>
      <c r="N7" s="81"/>
      <c r="O7" s="81"/>
      <c r="P7" s="82"/>
      <c r="Q7" s="99"/>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432"/>
      <c r="AT7" s="468"/>
      <c r="AU7" s="469"/>
      <c r="AV7" s="267"/>
      <c r="AW7" s="267"/>
      <c r="AX7" s="267"/>
      <c r="AY7" s="268"/>
    </row>
    <row r="8" spans="1:58" ht="12.75" customHeight="1" x14ac:dyDescent="0.15">
      <c r="A8" s="137"/>
      <c r="B8" s="170">
        <v>420036478</v>
      </c>
      <c r="C8" s="703" t="s">
        <v>693</v>
      </c>
      <c r="D8" s="433"/>
      <c r="E8" s="166">
        <v>1</v>
      </c>
      <c r="F8" s="203">
        <v>1821</v>
      </c>
      <c r="G8" s="102"/>
      <c r="H8" s="69"/>
      <c r="I8" s="69">
        <v>1821</v>
      </c>
      <c r="J8" s="69"/>
      <c r="K8" s="69"/>
      <c r="L8" s="69"/>
      <c r="M8" s="69"/>
      <c r="N8" s="69"/>
      <c r="O8" s="69"/>
      <c r="P8" s="70"/>
      <c r="Q8" s="102"/>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204"/>
      <c r="AT8" s="470"/>
      <c r="AU8" s="471"/>
      <c r="AV8" s="302"/>
      <c r="AW8" s="302"/>
      <c r="AX8" s="302"/>
      <c r="AY8" s="472"/>
    </row>
    <row r="9" spans="1:58" ht="12.75" customHeight="1" x14ac:dyDescent="0.15">
      <c r="A9" s="165"/>
      <c r="B9" s="235">
        <v>420095138</v>
      </c>
      <c r="C9" s="704" t="s">
        <v>694</v>
      </c>
      <c r="D9" s="428"/>
      <c r="E9" s="434">
        <v>1</v>
      </c>
      <c r="F9" s="200">
        <v>3507</v>
      </c>
      <c r="G9" s="98"/>
      <c r="H9" s="75"/>
      <c r="I9" s="75">
        <v>3507</v>
      </c>
      <c r="J9" s="75"/>
      <c r="K9" s="75">
        <v>0</v>
      </c>
      <c r="L9" s="75"/>
      <c r="M9" s="75"/>
      <c r="N9" s="75"/>
      <c r="O9" s="75"/>
      <c r="P9" s="76"/>
      <c r="Q9" s="98"/>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430"/>
      <c r="AT9" s="473"/>
      <c r="AU9" s="474"/>
      <c r="AV9" s="301"/>
      <c r="AW9" s="301"/>
      <c r="AX9" s="301"/>
      <c r="AY9" s="475"/>
    </row>
    <row r="10" spans="1:58" ht="12.75" customHeight="1" x14ac:dyDescent="0.15">
      <c r="A10" s="435" t="s">
        <v>28</v>
      </c>
      <c r="B10" s="135" t="s">
        <v>695</v>
      </c>
      <c r="C10" s="136"/>
      <c r="D10" s="436"/>
      <c r="E10" s="164"/>
      <c r="F10" s="201"/>
      <c r="G10" s="99"/>
      <c r="H10" s="81"/>
      <c r="I10" s="81"/>
      <c r="J10" s="81"/>
      <c r="K10" s="81"/>
      <c r="L10" s="81"/>
      <c r="M10" s="81"/>
      <c r="N10" s="81"/>
      <c r="O10" s="81"/>
      <c r="P10" s="82"/>
      <c r="Q10" s="99"/>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432"/>
      <c r="AT10" s="476"/>
      <c r="AU10" s="477"/>
      <c r="AV10" s="478"/>
      <c r="AW10" s="478"/>
      <c r="AX10" s="478"/>
      <c r="AY10" s="479"/>
    </row>
    <row r="11" spans="1:58" ht="12.75" customHeight="1" x14ac:dyDescent="0.15">
      <c r="A11" s="435" t="s">
        <v>29</v>
      </c>
      <c r="B11" s="138" t="s">
        <v>316</v>
      </c>
      <c r="C11" s="139"/>
      <c r="D11" s="437"/>
      <c r="E11" s="169"/>
      <c r="F11" s="438"/>
      <c r="G11" s="439"/>
      <c r="H11" s="440"/>
      <c r="I11" s="440"/>
      <c r="J11" s="440"/>
      <c r="K11" s="440"/>
      <c r="L11" s="440"/>
      <c r="M11" s="440"/>
      <c r="N11" s="440"/>
      <c r="O11" s="440"/>
      <c r="P11" s="441"/>
      <c r="Q11" s="439"/>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2"/>
      <c r="AT11" s="480"/>
      <c r="AU11" s="481"/>
      <c r="AV11" s="298"/>
      <c r="AW11" s="298"/>
      <c r="AX11" s="298"/>
      <c r="AY11" s="482"/>
    </row>
    <row r="12" spans="1:58" ht="12.75" customHeight="1" x14ac:dyDescent="0.15">
      <c r="A12" s="443"/>
      <c r="B12" s="444">
        <v>580000406</v>
      </c>
      <c r="C12" s="705" t="s">
        <v>972</v>
      </c>
      <c r="D12" s="445"/>
      <c r="E12" s="303">
        <v>0</v>
      </c>
      <c r="F12" s="304">
        <v>1066</v>
      </c>
      <c r="G12" s="100"/>
      <c r="H12" s="63"/>
      <c r="I12" s="63">
        <v>78</v>
      </c>
      <c r="J12" s="63"/>
      <c r="K12" s="63"/>
      <c r="L12" s="63"/>
      <c r="M12" s="63"/>
      <c r="N12" s="63">
        <v>805</v>
      </c>
      <c r="O12" s="63"/>
      <c r="P12" s="64"/>
      <c r="Q12" s="100"/>
      <c r="R12" s="63"/>
      <c r="S12" s="63"/>
      <c r="T12" s="63"/>
      <c r="U12" s="63"/>
      <c r="V12" s="63"/>
      <c r="W12" s="63">
        <v>116</v>
      </c>
      <c r="X12" s="63"/>
      <c r="Y12" s="63"/>
      <c r="Z12" s="63"/>
      <c r="AA12" s="63">
        <v>65</v>
      </c>
      <c r="AB12" s="63"/>
      <c r="AC12" s="63"/>
      <c r="AD12" s="63"/>
      <c r="AE12" s="63"/>
      <c r="AF12" s="63"/>
      <c r="AG12" s="63"/>
      <c r="AH12" s="63"/>
      <c r="AI12" s="63"/>
      <c r="AJ12" s="63"/>
      <c r="AK12" s="63"/>
      <c r="AL12" s="63"/>
      <c r="AM12" s="63"/>
      <c r="AN12" s="63"/>
      <c r="AO12" s="63"/>
      <c r="AP12" s="63"/>
      <c r="AQ12" s="63"/>
      <c r="AR12" s="63"/>
      <c r="AS12" s="305"/>
      <c r="AT12" s="480"/>
      <c r="AU12" s="481"/>
      <c r="AV12" s="298"/>
      <c r="AW12" s="298"/>
      <c r="AX12" s="298"/>
      <c r="AY12" s="482"/>
    </row>
    <row r="13" spans="1:58" ht="12.75" customHeight="1" x14ac:dyDescent="0.15">
      <c r="A13" s="368" t="s">
        <v>546</v>
      </c>
      <c r="B13" s="138" t="s">
        <v>696</v>
      </c>
      <c r="C13" s="679"/>
      <c r="D13" s="431"/>
      <c r="E13" s="164"/>
      <c r="F13" s="201"/>
      <c r="G13" s="99"/>
      <c r="H13" s="81"/>
      <c r="I13" s="81"/>
      <c r="J13" s="81"/>
      <c r="K13" s="81"/>
      <c r="L13" s="81"/>
      <c r="M13" s="81"/>
      <c r="N13" s="81"/>
      <c r="O13" s="81"/>
      <c r="P13" s="82"/>
      <c r="Q13" s="99"/>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432"/>
      <c r="AT13" s="476"/>
      <c r="AU13" s="477"/>
      <c r="AV13" s="478"/>
      <c r="AW13" s="478"/>
      <c r="AX13" s="478"/>
      <c r="AY13" s="479"/>
    </row>
    <row r="14" spans="1:58" ht="12.75" customHeight="1" x14ac:dyDescent="0.15">
      <c r="A14" s="55"/>
      <c r="B14" s="170">
        <v>400000066</v>
      </c>
      <c r="C14" s="171" t="s">
        <v>973</v>
      </c>
      <c r="D14" s="433"/>
      <c r="E14" s="166">
        <v>0</v>
      </c>
      <c r="F14" s="203">
        <v>1974</v>
      </c>
      <c r="G14" s="102"/>
      <c r="H14" s="69"/>
      <c r="I14" s="69">
        <v>253</v>
      </c>
      <c r="J14" s="69">
        <v>71</v>
      </c>
      <c r="K14" s="69">
        <v>8</v>
      </c>
      <c r="L14" s="69"/>
      <c r="M14" s="69"/>
      <c r="N14" s="69"/>
      <c r="O14" s="69"/>
      <c r="P14" s="70"/>
      <c r="Q14" s="102">
        <v>95</v>
      </c>
      <c r="R14" s="69"/>
      <c r="S14" s="69"/>
      <c r="T14" s="69"/>
      <c r="U14" s="69">
        <v>452</v>
      </c>
      <c r="V14" s="69"/>
      <c r="W14" s="69">
        <v>199</v>
      </c>
      <c r="X14" s="69"/>
      <c r="Y14" s="69"/>
      <c r="Z14" s="69"/>
      <c r="AA14" s="69">
        <v>894</v>
      </c>
      <c r="AB14" s="69"/>
      <c r="AC14" s="69"/>
      <c r="AD14" s="69"/>
      <c r="AE14" s="69"/>
      <c r="AF14" s="69"/>
      <c r="AG14" s="69"/>
      <c r="AH14" s="69"/>
      <c r="AI14" s="69"/>
      <c r="AJ14" s="69"/>
      <c r="AK14" s="69"/>
      <c r="AL14" s="69"/>
      <c r="AM14" s="69"/>
      <c r="AN14" s="69"/>
      <c r="AO14" s="69"/>
      <c r="AP14" s="69"/>
      <c r="AQ14" s="69"/>
      <c r="AR14" s="69"/>
      <c r="AS14" s="204"/>
      <c r="AT14" s="483"/>
      <c r="AU14" s="484"/>
      <c r="AV14" s="239"/>
      <c r="AW14" s="239"/>
      <c r="AX14" s="239"/>
      <c r="AY14" s="485"/>
    </row>
    <row r="15" spans="1:58" ht="12.75" customHeight="1" x14ac:dyDescent="0.15">
      <c r="A15" s="165"/>
      <c r="B15" s="719">
        <v>512015860</v>
      </c>
      <c r="C15" s="175" t="s">
        <v>697</v>
      </c>
      <c r="D15" s="446"/>
      <c r="E15" s="167">
        <v>1</v>
      </c>
      <c r="F15" s="205">
        <v>2850</v>
      </c>
      <c r="G15" s="103"/>
      <c r="H15" s="78"/>
      <c r="I15" s="78">
        <v>748</v>
      </c>
      <c r="J15" s="78"/>
      <c r="K15" s="78"/>
      <c r="L15" s="78"/>
      <c r="M15" s="78"/>
      <c r="N15" s="78"/>
      <c r="O15" s="78"/>
      <c r="P15" s="79"/>
      <c r="Q15" s="103"/>
      <c r="R15" s="78"/>
      <c r="S15" s="78"/>
      <c r="T15" s="78"/>
      <c r="U15" s="78">
        <v>1970</v>
      </c>
      <c r="V15" s="78"/>
      <c r="W15" s="78"/>
      <c r="X15" s="78"/>
      <c r="Y15" s="78"/>
      <c r="Z15" s="78"/>
      <c r="AA15" s="78">
        <v>132</v>
      </c>
      <c r="AB15" s="78"/>
      <c r="AC15" s="78"/>
      <c r="AD15" s="78"/>
      <c r="AE15" s="78"/>
      <c r="AF15" s="78"/>
      <c r="AG15" s="78"/>
      <c r="AH15" s="78"/>
      <c r="AI15" s="78"/>
      <c r="AJ15" s="78"/>
      <c r="AK15" s="78"/>
      <c r="AL15" s="78"/>
      <c r="AM15" s="78"/>
      <c r="AN15" s="78"/>
      <c r="AO15" s="78"/>
      <c r="AP15" s="78"/>
      <c r="AQ15" s="78"/>
      <c r="AR15" s="78"/>
      <c r="AS15" s="206"/>
      <c r="AT15" s="486"/>
      <c r="AU15" s="487"/>
      <c r="AV15" s="300"/>
      <c r="AW15" s="300"/>
      <c r="AX15" s="300"/>
      <c r="AY15" s="488"/>
    </row>
    <row r="16" spans="1:58" ht="12.75" customHeight="1" x14ac:dyDescent="0.15">
      <c r="A16" s="165"/>
      <c r="B16" s="719">
        <v>982756357</v>
      </c>
      <c r="C16" s="175" t="s">
        <v>699</v>
      </c>
      <c r="D16" s="428"/>
      <c r="E16" s="434">
        <v>1</v>
      </c>
      <c r="F16" s="205">
        <v>3460</v>
      </c>
      <c r="G16" s="103"/>
      <c r="H16" s="78"/>
      <c r="I16" s="78">
        <v>1359</v>
      </c>
      <c r="J16" s="78"/>
      <c r="K16" s="78">
        <v>5</v>
      </c>
      <c r="L16" s="78"/>
      <c r="M16" s="78"/>
      <c r="N16" s="78"/>
      <c r="O16" s="78"/>
      <c r="P16" s="79"/>
      <c r="Q16" s="103"/>
      <c r="R16" s="78"/>
      <c r="S16" s="78"/>
      <c r="T16" s="78"/>
      <c r="U16" s="78">
        <v>1726</v>
      </c>
      <c r="V16" s="78"/>
      <c r="W16" s="78">
        <v>197</v>
      </c>
      <c r="X16" s="78"/>
      <c r="Y16" s="78"/>
      <c r="Z16" s="78"/>
      <c r="AA16" s="78">
        <v>160</v>
      </c>
      <c r="AB16" s="78"/>
      <c r="AC16" s="78"/>
      <c r="AD16" s="78"/>
      <c r="AE16" s="78"/>
      <c r="AF16" s="78"/>
      <c r="AG16" s="78"/>
      <c r="AH16" s="78"/>
      <c r="AI16" s="78">
        <v>11</v>
      </c>
      <c r="AJ16" s="78"/>
      <c r="AK16" s="78"/>
      <c r="AL16" s="78"/>
      <c r="AM16" s="78"/>
      <c r="AN16" s="78"/>
      <c r="AO16" s="78"/>
      <c r="AP16" s="78"/>
      <c r="AQ16" s="78"/>
      <c r="AR16" s="78"/>
      <c r="AS16" s="206"/>
      <c r="AT16" s="486"/>
      <c r="AU16" s="487"/>
      <c r="AV16" s="300"/>
      <c r="AW16" s="300"/>
      <c r="AX16" s="300"/>
      <c r="AY16" s="488"/>
    </row>
    <row r="17" spans="1:51" ht="12.75" customHeight="1" x14ac:dyDescent="0.15">
      <c r="A17" s="165"/>
      <c r="B17" s="444">
        <v>340022771</v>
      </c>
      <c r="C17" s="175" t="s">
        <v>701</v>
      </c>
      <c r="D17" s="446"/>
      <c r="E17" s="167">
        <v>1</v>
      </c>
      <c r="F17" s="304">
        <v>4344</v>
      </c>
      <c r="G17" s="100"/>
      <c r="H17" s="63"/>
      <c r="I17" s="63">
        <v>2717</v>
      </c>
      <c r="J17" s="63"/>
      <c r="K17" s="63">
        <v>7</v>
      </c>
      <c r="L17" s="63"/>
      <c r="M17" s="63"/>
      <c r="N17" s="63"/>
      <c r="O17" s="63"/>
      <c r="P17" s="64"/>
      <c r="Q17" s="100"/>
      <c r="R17" s="63"/>
      <c r="S17" s="63"/>
      <c r="T17" s="63"/>
      <c r="U17" s="63">
        <v>1572</v>
      </c>
      <c r="V17" s="63"/>
      <c r="W17" s="63"/>
      <c r="X17" s="63"/>
      <c r="Y17" s="63"/>
      <c r="Z17" s="63"/>
      <c r="AA17" s="63">
        <v>47</v>
      </c>
      <c r="AB17" s="63"/>
      <c r="AC17" s="63"/>
      <c r="AD17" s="63"/>
      <c r="AE17" s="63"/>
      <c r="AF17" s="63"/>
      <c r="AG17" s="63"/>
      <c r="AH17" s="63"/>
      <c r="AI17" s="63"/>
      <c r="AJ17" s="63"/>
      <c r="AK17" s="63"/>
      <c r="AL17" s="63"/>
      <c r="AM17" s="63"/>
      <c r="AN17" s="63"/>
      <c r="AO17" s="63"/>
      <c r="AP17" s="63"/>
      <c r="AQ17" s="63"/>
      <c r="AR17" s="63"/>
      <c r="AS17" s="305"/>
      <c r="AT17" s="486"/>
      <c r="AU17" s="487"/>
      <c r="AV17" s="300"/>
      <c r="AW17" s="269"/>
      <c r="AX17" s="269"/>
      <c r="AY17" s="488"/>
    </row>
    <row r="18" spans="1:51" ht="12.75" customHeight="1" x14ac:dyDescent="0.15">
      <c r="A18" s="165"/>
      <c r="B18" s="444">
        <v>62003747</v>
      </c>
      <c r="C18" s="175" t="s">
        <v>703</v>
      </c>
      <c r="D18" s="445"/>
      <c r="E18" s="303">
        <v>1</v>
      </c>
      <c r="F18" s="304">
        <v>2454</v>
      </c>
      <c r="G18" s="100"/>
      <c r="H18" s="63"/>
      <c r="I18" s="63">
        <v>1616</v>
      </c>
      <c r="J18" s="63"/>
      <c r="K18" s="63"/>
      <c r="L18" s="63"/>
      <c r="M18" s="63"/>
      <c r="N18" s="63">
        <v>0</v>
      </c>
      <c r="O18" s="63"/>
      <c r="P18" s="64"/>
      <c r="Q18" s="100"/>
      <c r="R18" s="63"/>
      <c r="S18" s="63"/>
      <c r="T18" s="63"/>
      <c r="U18" s="63">
        <v>731</v>
      </c>
      <c r="V18" s="63"/>
      <c r="W18" s="63"/>
      <c r="X18" s="63"/>
      <c r="Y18" s="63"/>
      <c r="Z18" s="63"/>
      <c r="AA18" s="63">
        <v>14</v>
      </c>
      <c r="AB18" s="63"/>
      <c r="AC18" s="63"/>
      <c r="AD18" s="63"/>
      <c r="AE18" s="63"/>
      <c r="AF18" s="63"/>
      <c r="AG18" s="63"/>
      <c r="AH18" s="63">
        <v>91</v>
      </c>
      <c r="AI18" s="63"/>
      <c r="AJ18" s="63"/>
      <c r="AK18" s="63"/>
      <c r="AL18" s="63"/>
      <c r="AM18" s="63"/>
      <c r="AN18" s="63"/>
      <c r="AO18" s="63"/>
      <c r="AP18" s="63"/>
      <c r="AQ18" s="63"/>
      <c r="AR18" s="63"/>
      <c r="AS18" s="305"/>
      <c r="AT18" s="486"/>
      <c r="AU18" s="487"/>
      <c r="AV18" s="300"/>
      <c r="AW18" s="706"/>
      <c r="AX18" s="269"/>
      <c r="AY18" s="488"/>
    </row>
    <row r="19" spans="1:51" ht="12.75" customHeight="1" x14ac:dyDescent="0.15">
      <c r="A19" s="165"/>
      <c r="B19" s="720">
        <v>100431253</v>
      </c>
      <c r="C19" s="172" t="s">
        <v>705</v>
      </c>
      <c r="D19" s="446"/>
      <c r="E19" s="167">
        <v>1</v>
      </c>
      <c r="F19" s="205">
        <v>2609</v>
      </c>
      <c r="G19" s="103"/>
      <c r="H19" s="78"/>
      <c r="I19" s="78">
        <v>1800</v>
      </c>
      <c r="J19" s="78"/>
      <c r="K19" s="78"/>
      <c r="L19" s="78"/>
      <c r="M19" s="78"/>
      <c r="N19" s="78"/>
      <c r="O19" s="78"/>
      <c r="P19" s="79"/>
      <c r="Q19" s="103"/>
      <c r="R19" s="78"/>
      <c r="S19" s="78"/>
      <c r="T19" s="78"/>
      <c r="U19" s="78">
        <v>634</v>
      </c>
      <c r="V19" s="78"/>
      <c r="W19" s="78"/>
      <c r="X19" s="78"/>
      <c r="Y19" s="78"/>
      <c r="Z19" s="78"/>
      <c r="AA19" s="78">
        <v>174</v>
      </c>
      <c r="AB19" s="78"/>
      <c r="AC19" s="78"/>
      <c r="AD19" s="78"/>
      <c r="AE19" s="78"/>
      <c r="AF19" s="78"/>
      <c r="AG19" s="78"/>
      <c r="AH19" s="78"/>
      <c r="AI19" s="78"/>
      <c r="AJ19" s="78"/>
      <c r="AK19" s="78"/>
      <c r="AL19" s="78"/>
      <c r="AM19" s="78"/>
      <c r="AN19" s="78"/>
      <c r="AO19" s="78"/>
      <c r="AP19" s="78"/>
      <c r="AQ19" s="78"/>
      <c r="AR19" s="78"/>
      <c r="AS19" s="206"/>
      <c r="AT19" s="486"/>
      <c r="AU19" s="487"/>
      <c r="AV19" s="300"/>
      <c r="AW19" s="300"/>
      <c r="AX19" s="300"/>
      <c r="AY19" s="488"/>
    </row>
    <row r="20" spans="1:51" ht="12.75" customHeight="1" x14ac:dyDescent="0.15">
      <c r="A20" s="165"/>
      <c r="B20" s="720">
        <v>985022102</v>
      </c>
      <c r="C20" s="172" t="s">
        <v>707</v>
      </c>
      <c r="D20" s="446"/>
      <c r="E20" s="167">
        <v>2</v>
      </c>
      <c r="F20" s="205">
        <v>13898</v>
      </c>
      <c r="G20" s="103">
        <v>233</v>
      </c>
      <c r="H20" s="78">
        <v>2468</v>
      </c>
      <c r="I20" s="78">
        <v>1753</v>
      </c>
      <c r="J20" s="78"/>
      <c r="K20" s="78">
        <v>4</v>
      </c>
      <c r="L20" s="78">
        <v>19</v>
      </c>
      <c r="M20" s="78"/>
      <c r="N20" s="78">
        <v>229</v>
      </c>
      <c r="O20" s="78">
        <v>848</v>
      </c>
      <c r="P20" s="79"/>
      <c r="Q20" s="103"/>
      <c r="R20" s="78"/>
      <c r="S20" s="78"/>
      <c r="T20" s="78"/>
      <c r="U20" s="78">
        <v>7763</v>
      </c>
      <c r="V20" s="78"/>
      <c r="W20" s="78">
        <v>88</v>
      </c>
      <c r="X20" s="78"/>
      <c r="Y20" s="78"/>
      <c r="Z20" s="78"/>
      <c r="AA20" s="78">
        <v>487</v>
      </c>
      <c r="AB20" s="78"/>
      <c r="AC20" s="78"/>
      <c r="AD20" s="78"/>
      <c r="AE20" s="78"/>
      <c r="AF20" s="78"/>
      <c r="AG20" s="78"/>
      <c r="AH20" s="78"/>
      <c r="AI20" s="78"/>
      <c r="AJ20" s="78"/>
      <c r="AK20" s="78"/>
      <c r="AL20" s="78"/>
      <c r="AM20" s="78"/>
      <c r="AN20" s="78"/>
      <c r="AO20" s="78"/>
      <c r="AP20" s="78"/>
      <c r="AQ20" s="78"/>
      <c r="AR20" s="78"/>
      <c r="AS20" s="206"/>
      <c r="AT20" s="486"/>
      <c r="AU20" s="487"/>
      <c r="AV20" s="300"/>
      <c r="AW20" s="300"/>
      <c r="AX20" s="300"/>
      <c r="AY20" s="488"/>
    </row>
    <row r="21" spans="1:51" ht="12.75" customHeight="1" x14ac:dyDescent="0.15">
      <c r="A21" s="165"/>
      <c r="B21" s="720">
        <v>330010955</v>
      </c>
      <c r="C21" s="172" t="s">
        <v>719</v>
      </c>
      <c r="D21" s="446"/>
      <c r="E21" s="167">
        <v>1</v>
      </c>
      <c r="F21" s="205">
        <v>1395</v>
      </c>
      <c r="G21" s="103"/>
      <c r="H21" s="78"/>
      <c r="I21" s="78">
        <v>1395</v>
      </c>
      <c r="J21" s="78"/>
      <c r="K21" s="78"/>
      <c r="L21" s="78"/>
      <c r="M21" s="78"/>
      <c r="N21" s="78"/>
      <c r="O21" s="78"/>
      <c r="P21" s="79"/>
      <c r="Q21" s="103"/>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206"/>
      <c r="AT21" s="486"/>
      <c r="AU21" s="487"/>
      <c r="AV21" s="300"/>
      <c r="AW21" s="300"/>
      <c r="AX21" s="300"/>
      <c r="AY21" s="488"/>
    </row>
    <row r="22" spans="1:51" ht="12.75" customHeight="1" x14ac:dyDescent="0.15">
      <c r="A22" s="165"/>
      <c r="B22" s="720">
        <v>610007128</v>
      </c>
      <c r="C22" s="172" t="s">
        <v>724</v>
      </c>
      <c r="D22" s="446"/>
      <c r="E22" s="167">
        <v>1</v>
      </c>
      <c r="F22" s="205">
        <v>1240</v>
      </c>
      <c r="G22" s="103"/>
      <c r="H22" s="78"/>
      <c r="I22" s="78">
        <v>1177</v>
      </c>
      <c r="J22" s="78"/>
      <c r="K22" s="78"/>
      <c r="L22" s="78"/>
      <c r="M22" s="78"/>
      <c r="N22" s="78"/>
      <c r="O22" s="78"/>
      <c r="P22" s="79"/>
      <c r="Q22" s="103"/>
      <c r="R22" s="78"/>
      <c r="S22" s="78"/>
      <c r="T22" s="78"/>
      <c r="U22" s="78">
        <v>39</v>
      </c>
      <c r="V22" s="78"/>
      <c r="W22" s="78">
        <v>1</v>
      </c>
      <c r="X22" s="78"/>
      <c r="Y22" s="78"/>
      <c r="Z22" s="78"/>
      <c r="AA22" s="78">
        <v>8</v>
      </c>
      <c r="AB22" s="78"/>
      <c r="AC22" s="78"/>
      <c r="AD22" s="78"/>
      <c r="AE22" s="78"/>
      <c r="AF22" s="78"/>
      <c r="AG22" s="78"/>
      <c r="AH22" s="78">
        <v>12</v>
      </c>
      <c r="AI22" s="78"/>
      <c r="AJ22" s="78"/>
      <c r="AK22" s="78"/>
      <c r="AL22" s="78"/>
      <c r="AM22" s="78"/>
      <c r="AN22" s="78"/>
      <c r="AO22" s="78"/>
      <c r="AP22" s="78"/>
      <c r="AQ22" s="78"/>
      <c r="AR22" s="78"/>
      <c r="AS22" s="206"/>
      <c r="AT22" s="486"/>
      <c r="AU22" s="487"/>
      <c r="AV22" s="300"/>
      <c r="AW22" s="300"/>
      <c r="AX22" s="300"/>
      <c r="AY22" s="488"/>
    </row>
    <row r="23" spans="1:51" ht="12.75" customHeight="1" x14ac:dyDescent="0.15">
      <c r="A23" s="137"/>
      <c r="B23" s="721">
        <v>985114901</v>
      </c>
      <c r="C23" s="172" t="s">
        <v>726</v>
      </c>
      <c r="D23" s="446"/>
      <c r="E23" s="167">
        <v>1</v>
      </c>
      <c r="F23" s="205">
        <v>2374</v>
      </c>
      <c r="G23" s="103"/>
      <c r="H23" s="78"/>
      <c r="I23" s="78">
        <v>28</v>
      </c>
      <c r="J23" s="78"/>
      <c r="K23" s="78">
        <v>2</v>
      </c>
      <c r="L23" s="78"/>
      <c r="M23" s="78"/>
      <c r="N23" s="78">
        <v>1093</v>
      </c>
      <c r="O23" s="78">
        <v>419</v>
      </c>
      <c r="P23" s="79"/>
      <c r="Q23" s="103"/>
      <c r="R23" s="78"/>
      <c r="S23" s="78"/>
      <c r="T23" s="78"/>
      <c r="U23" s="78">
        <v>151</v>
      </c>
      <c r="V23" s="78"/>
      <c r="W23" s="78">
        <v>84</v>
      </c>
      <c r="X23" s="78"/>
      <c r="Y23" s="78"/>
      <c r="Z23" s="78"/>
      <c r="AA23" s="78">
        <v>594</v>
      </c>
      <c r="AB23" s="78"/>
      <c r="AC23" s="78"/>
      <c r="AD23" s="78"/>
      <c r="AE23" s="78"/>
      <c r="AF23" s="78"/>
      <c r="AG23" s="78"/>
      <c r="AH23" s="78"/>
      <c r="AI23" s="78"/>
      <c r="AJ23" s="78"/>
      <c r="AK23" s="78"/>
      <c r="AL23" s="78"/>
      <c r="AM23" s="78"/>
      <c r="AN23" s="78"/>
      <c r="AO23" s="78"/>
      <c r="AP23" s="78"/>
      <c r="AQ23" s="78"/>
      <c r="AR23" s="78"/>
      <c r="AS23" s="206"/>
      <c r="AT23" s="486"/>
      <c r="AU23" s="487"/>
      <c r="AV23" s="300"/>
      <c r="AW23" s="300"/>
      <c r="AX23" s="300"/>
      <c r="AY23" s="488"/>
    </row>
    <row r="24" spans="1:51" ht="12.75" customHeight="1" x14ac:dyDescent="0.15">
      <c r="A24" s="137"/>
      <c r="B24" s="721">
        <v>250348908</v>
      </c>
      <c r="C24" s="172" t="s">
        <v>974</v>
      </c>
      <c r="D24" s="446"/>
      <c r="E24" s="167">
        <v>0</v>
      </c>
      <c r="F24" s="205">
        <v>1025</v>
      </c>
      <c r="G24" s="103"/>
      <c r="H24" s="78"/>
      <c r="I24" s="78">
        <v>1025</v>
      </c>
      <c r="J24" s="78"/>
      <c r="K24" s="78"/>
      <c r="L24" s="78"/>
      <c r="M24" s="78"/>
      <c r="N24" s="78"/>
      <c r="O24" s="78"/>
      <c r="P24" s="79"/>
      <c r="Q24" s="103"/>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206"/>
      <c r="AT24" s="486"/>
      <c r="AU24" s="487"/>
      <c r="AV24" s="300"/>
      <c r="AW24" s="300"/>
      <c r="AX24" s="300"/>
      <c r="AY24" s="488"/>
    </row>
    <row r="25" spans="1:51" ht="12.75" customHeight="1" x14ac:dyDescent="0.15">
      <c r="A25" s="137"/>
      <c r="B25" s="721">
        <v>984408559</v>
      </c>
      <c r="C25" s="172" t="s">
        <v>728</v>
      </c>
      <c r="D25" s="446"/>
      <c r="E25" s="167">
        <v>1</v>
      </c>
      <c r="F25" s="205">
        <v>1260</v>
      </c>
      <c r="G25" s="103"/>
      <c r="H25" s="78"/>
      <c r="I25" s="78">
        <v>1260</v>
      </c>
      <c r="J25" s="78"/>
      <c r="K25" s="78"/>
      <c r="L25" s="78"/>
      <c r="M25" s="78"/>
      <c r="N25" s="78"/>
      <c r="O25" s="78"/>
      <c r="P25" s="79"/>
      <c r="Q25" s="103"/>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206"/>
      <c r="AT25" s="486"/>
      <c r="AU25" s="487"/>
      <c r="AV25" s="300"/>
      <c r="AW25" s="300"/>
      <c r="AX25" s="300"/>
      <c r="AY25" s="488"/>
    </row>
    <row r="26" spans="1:51" ht="12.75" customHeight="1" x14ac:dyDescent="0.15">
      <c r="A26" s="137"/>
      <c r="B26" s="721">
        <v>985146208</v>
      </c>
      <c r="C26" s="172" t="s">
        <v>975</v>
      </c>
      <c r="D26" s="446"/>
      <c r="E26" s="167">
        <v>0</v>
      </c>
      <c r="F26" s="205">
        <v>1200</v>
      </c>
      <c r="G26" s="103"/>
      <c r="H26" s="78"/>
      <c r="I26" s="78">
        <v>519</v>
      </c>
      <c r="J26" s="78"/>
      <c r="K26" s="78"/>
      <c r="L26" s="78"/>
      <c r="M26" s="78"/>
      <c r="N26" s="78"/>
      <c r="O26" s="78"/>
      <c r="P26" s="79"/>
      <c r="Q26" s="103"/>
      <c r="R26" s="78"/>
      <c r="S26" s="78"/>
      <c r="T26" s="78"/>
      <c r="U26" s="78">
        <v>490</v>
      </c>
      <c r="V26" s="78"/>
      <c r="W26" s="78"/>
      <c r="X26" s="78"/>
      <c r="Y26" s="78"/>
      <c r="Z26" s="78"/>
      <c r="AA26" s="78">
        <v>189</v>
      </c>
      <c r="AB26" s="78"/>
      <c r="AC26" s="78"/>
      <c r="AD26" s="78"/>
      <c r="AE26" s="78"/>
      <c r="AF26" s="78"/>
      <c r="AG26" s="78"/>
      <c r="AH26" s="78"/>
      <c r="AI26" s="78"/>
      <c r="AJ26" s="78"/>
      <c r="AK26" s="78"/>
      <c r="AL26" s="78"/>
      <c r="AM26" s="78"/>
      <c r="AN26" s="78"/>
      <c r="AO26" s="78"/>
      <c r="AP26" s="78"/>
      <c r="AQ26" s="78"/>
      <c r="AR26" s="78"/>
      <c r="AS26" s="206"/>
      <c r="AT26" s="486"/>
      <c r="AU26" s="487"/>
      <c r="AV26" s="300"/>
      <c r="AW26" s="300"/>
      <c r="AX26" s="300"/>
      <c r="AY26" s="488"/>
    </row>
    <row r="27" spans="1:51" ht="12.75" customHeight="1" x14ac:dyDescent="0.15">
      <c r="A27" s="137"/>
      <c r="B27" s="721">
        <v>876062966</v>
      </c>
      <c r="C27" s="172" t="s">
        <v>729</v>
      </c>
      <c r="D27" s="446"/>
      <c r="E27" s="167">
        <v>1</v>
      </c>
      <c r="F27" s="205">
        <v>5931</v>
      </c>
      <c r="G27" s="103"/>
      <c r="H27" s="78"/>
      <c r="I27" s="78">
        <v>5931</v>
      </c>
      <c r="J27" s="78"/>
      <c r="K27" s="78"/>
      <c r="L27" s="78"/>
      <c r="M27" s="78"/>
      <c r="N27" s="78"/>
      <c r="O27" s="78"/>
      <c r="P27" s="79"/>
      <c r="Q27" s="103"/>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206"/>
      <c r="AT27" s="486"/>
      <c r="AU27" s="487"/>
      <c r="AV27" s="300"/>
      <c r="AW27" s="269"/>
      <c r="AX27" s="269"/>
      <c r="AY27" s="488"/>
    </row>
    <row r="28" spans="1:51" ht="12.75" customHeight="1" x14ac:dyDescent="0.15">
      <c r="A28" s="137"/>
      <c r="B28" s="721">
        <v>800229039</v>
      </c>
      <c r="C28" s="172" t="s">
        <v>976</v>
      </c>
      <c r="D28" s="446"/>
      <c r="E28" s="167">
        <v>0</v>
      </c>
      <c r="F28" s="205">
        <v>1268</v>
      </c>
      <c r="G28" s="103"/>
      <c r="H28" s="78"/>
      <c r="I28" s="78"/>
      <c r="J28" s="78"/>
      <c r="K28" s="78">
        <v>0</v>
      </c>
      <c r="L28" s="78"/>
      <c r="M28" s="78"/>
      <c r="N28" s="78"/>
      <c r="O28" s="78"/>
      <c r="P28" s="79"/>
      <c r="Q28" s="103"/>
      <c r="R28" s="78"/>
      <c r="S28" s="78"/>
      <c r="T28" s="78"/>
      <c r="U28" s="78">
        <v>446</v>
      </c>
      <c r="V28" s="78"/>
      <c r="W28" s="78">
        <v>80</v>
      </c>
      <c r="X28" s="78"/>
      <c r="Y28" s="78"/>
      <c r="Z28" s="78"/>
      <c r="AA28" s="78">
        <v>741</v>
      </c>
      <c r="AB28" s="78"/>
      <c r="AC28" s="78"/>
      <c r="AD28" s="78"/>
      <c r="AE28" s="78"/>
      <c r="AF28" s="78"/>
      <c r="AG28" s="78"/>
      <c r="AH28" s="78"/>
      <c r="AI28" s="78"/>
      <c r="AJ28" s="78"/>
      <c r="AK28" s="78"/>
      <c r="AL28" s="78"/>
      <c r="AM28" s="78"/>
      <c r="AN28" s="78"/>
      <c r="AO28" s="78"/>
      <c r="AP28" s="78"/>
      <c r="AQ28" s="78"/>
      <c r="AR28" s="78"/>
      <c r="AS28" s="206"/>
      <c r="AT28" s="486"/>
      <c r="AU28" s="487"/>
      <c r="AV28" s="300"/>
      <c r="AW28" s="300"/>
      <c r="AX28" s="300"/>
      <c r="AY28" s="488"/>
    </row>
    <row r="29" spans="1:51" ht="12.75" customHeight="1" x14ac:dyDescent="0.15">
      <c r="A29" s="137"/>
      <c r="B29" s="721">
        <v>985142906</v>
      </c>
      <c r="C29" s="172" t="s">
        <v>730</v>
      </c>
      <c r="D29" s="446"/>
      <c r="E29" s="167">
        <v>1</v>
      </c>
      <c r="F29" s="205">
        <v>2181</v>
      </c>
      <c r="G29" s="103"/>
      <c r="H29" s="78"/>
      <c r="I29" s="78">
        <v>1139</v>
      </c>
      <c r="J29" s="78"/>
      <c r="K29" s="78">
        <v>1</v>
      </c>
      <c r="L29" s="78"/>
      <c r="M29" s="78"/>
      <c r="N29" s="78">
        <v>75</v>
      </c>
      <c r="O29" s="78"/>
      <c r="P29" s="79"/>
      <c r="Q29" s="103"/>
      <c r="R29" s="78"/>
      <c r="S29" s="78"/>
      <c r="T29" s="78"/>
      <c r="U29" s="78">
        <v>1</v>
      </c>
      <c r="V29" s="78"/>
      <c r="W29" s="78"/>
      <c r="X29" s="78"/>
      <c r="Y29" s="78"/>
      <c r="Z29" s="78"/>
      <c r="AA29" s="78">
        <v>964</v>
      </c>
      <c r="AB29" s="78"/>
      <c r="AC29" s="78"/>
      <c r="AD29" s="78"/>
      <c r="AE29" s="78"/>
      <c r="AF29" s="78"/>
      <c r="AG29" s="78"/>
      <c r="AH29" s="78"/>
      <c r="AI29" s="78"/>
      <c r="AJ29" s="78"/>
      <c r="AK29" s="78"/>
      <c r="AL29" s="78"/>
      <c r="AM29" s="78"/>
      <c r="AN29" s="78"/>
      <c r="AO29" s="78"/>
      <c r="AP29" s="78"/>
      <c r="AQ29" s="78"/>
      <c r="AR29" s="78"/>
      <c r="AS29" s="206"/>
      <c r="AT29" s="486"/>
      <c r="AU29" s="487"/>
      <c r="AV29" s="300"/>
      <c r="AW29" s="300"/>
      <c r="AX29" s="300"/>
      <c r="AY29" s="488"/>
    </row>
    <row r="30" spans="1:51" ht="12.75" customHeight="1" x14ac:dyDescent="0.15">
      <c r="A30" s="137"/>
      <c r="B30" s="721">
        <v>982677315</v>
      </c>
      <c r="C30" s="172" t="s">
        <v>977</v>
      </c>
      <c r="D30" s="446"/>
      <c r="E30" s="167">
        <v>0</v>
      </c>
      <c r="F30" s="205">
        <v>2823</v>
      </c>
      <c r="G30" s="103"/>
      <c r="H30" s="78"/>
      <c r="I30" s="78">
        <v>1321</v>
      </c>
      <c r="J30" s="78"/>
      <c r="K30" s="78">
        <v>1</v>
      </c>
      <c r="L30" s="78"/>
      <c r="M30" s="78"/>
      <c r="N30" s="78"/>
      <c r="O30" s="78"/>
      <c r="P30" s="79"/>
      <c r="Q30" s="103"/>
      <c r="R30" s="78"/>
      <c r="S30" s="78"/>
      <c r="T30" s="78"/>
      <c r="U30" s="78">
        <v>1272</v>
      </c>
      <c r="V30" s="78"/>
      <c r="W30" s="78"/>
      <c r="X30" s="78"/>
      <c r="Y30" s="78"/>
      <c r="Z30" s="78"/>
      <c r="AA30" s="78">
        <v>227</v>
      </c>
      <c r="AB30" s="78"/>
      <c r="AC30" s="78"/>
      <c r="AD30" s="78"/>
      <c r="AE30" s="78"/>
      <c r="AF30" s="78"/>
      <c r="AG30" s="78"/>
      <c r="AH30" s="78"/>
      <c r="AI30" s="78"/>
      <c r="AJ30" s="78"/>
      <c r="AK30" s="78"/>
      <c r="AL30" s="78"/>
      <c r="AM30" s="78"/>
      <c r="AN30" s="78"/>
      <c r="AO30" s="78"/>
      <c r="AP30" s="78"/>
      <c r="AQ30" s="78"/>
      <c r="AR30" s="78"/>
      <c r="AS30" s="206"/>
      <c r="AT30" s="486" t="s">
        <v>978</v>
      </c>
      <c r="AU30" s="487" t="s">
        <v>979</v>
      </c>
      <c r="AV30" s="300" t="s">
        <v>980</v>
      </c>
      <c r="AW30" s="300" t="s">
        <v>981</v>
      </c>
      <c r="AX30" s="300" t="s">
        <v>982</v>
      </c>
      <c r="AY30" s="488" t="s">
        <v>983</v>
      </c>
    </row>
    <row r="31" spans="1:51" ht="12.75" customHeight="1" x14ac:dyDescent="0.15">
      <c r="A31" s="137"/>
      <c r="B31" s="721">
        <v>420252721</v>
      </c>
      <c r="C31" s="172" t="s">
        <v>984</v>
      </c>
      <c r="D31" s="446"/>
      <c r="E31" s="167">
        <v>0</v>
      </c>
      <c r="F31" s="205">
        <v>1674</v>
      </c>
      <c r="G31" s="103"/>
      <c r="H31" s="78"/>
      <c r="I31" s="78"/>
      <c r="J31" s="78">
        <v>1674</v>
      </c>
      <c r="K31" s="78"/>
      <c r="L31" s="78"/>
      <c r="M31" s="78"/>
      <c r="N31" s="78"/>
      <c r="O31" s="78"/>
      <c r="P31" s="79"/>
      <c r="Q31" s="103"/>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206"/>
      <c r="AT31" s="486"/>
      <c r="AU31" s="487"/>
      <c r="AV31" s="300"/>
      <c r="AW31" s="300"/>
      <c r="AX31" s="300"/>
      <c r="AY31" s="488"/>
    </row>
    <row r="32" spans="1:51" x14ac:dyDescent="0.15">
      <c r="A32" s="137"/>
      <c r="B32" s="721">
        <v>580006061</v>
      </c>
      <c r="C32" s="172" t="s">
        <v>732</v>
      </c>
      <c r="D32" s="446"/>
      <c r="E32" s="167">
        <v>1</v>
      </c>
      <c r="F32" s="205">
        <v>2819</v>
      </c>
      <c r="G32" s="103"/>
      <c r="H32" s="78"/>
      <c r="I32" s="78">
        <v>367</v>
      </c>
      <c r="J32" s="78"/>
      <c r="K32" s="78">
        <v>10</v>
      </c>
      <c r="L32" s="78">
        <v>11</v>
      </c>
      <c r="M32" s="78"/>
      <c r="N32" s="78">
        <v>13</v>
      </c>
      <c r="O32" s="78">
        <v>244</v>
      </c>
      <c r="P32" s="79"/>
      <c r="Q32" s="103"/>
      <c r="R32" s="78"/>
      <c r="S32" s="78"/>
      <c r="T32" s="78"/>
      <c r="U32" s="78">
        <v>1639</v>
      </c>
      <c r="V32" s="78"/>
      <c r="W32" s="78">
        <v>56</v>
      </c>
      <c r="X32" s="78"/>
      <c r="Y32" s="78"/>
      <c r="Z32" s="78"/>
      <c r="AA32" s="78">
        <v>476</v>
      </c>
      <c r="AB32" s="78"/>
      <c r="AC32" s="78"/>
      <c r="AD32" s="78"/>
      <c r="AE32" s="78"/>
      <c r="AF32" s="78"/>
      <c r="AG32" s="78"/>
      <c r="AH32" s="78"/>
      <c r="AI32" s="78"/>
      <c r="AJ32" s="78"/>
      <c r="AK32" s="78"/>
      <c r="AL32" s="78"/>
      <c r="AM32" s="78"/>
      <c r="AN32" s="78"/>
      <c r="AO32" s="78"/>
      <c r="AP32" s="78"/>
      <c r="AQ32" s="78"/>
      <c r="AR32" s="78"/>
      <c r="AS32" s="206"/>
      <c r="AT32" s="486"/>
      <c r="AU32" s="487"/>
      <c r="AV32" s="300"/>
      <c r="AW32" s="300"/>
      <c r="AX32" s="300"/>
      <c r="AY32" s="488"/>
    </row>
    <row r="33" spans="1:51" ht="12.75" customHeight="1" x14ac:dyDescent="0.15">
      <c r="A33" s="137"/>
      <c r="B33" s="721">
        <v>985176600</v>
      </c>
      <c r="C33" s="172" t="s">
        <v>734</v>
      </c>
      <c r="D33" s="446"/>
      <c r="E33" s="167">
        <v>1</v>
      </c>
      <c r="F33" s="205">
        <v>2097</v>
      </c>
      <c r="G33" s="103"/>
      <c r="H33" s="78"/>
      <c r="I33" s="78">
        <v>-5</v>
      </c>
      <c r="J33" s="78"/>
      <c r="K33" s="78">
        <v>0</v>
      </c>
      <c r="L33" s="78">
        <v>2</v>
      </c>
      <c r="M33" s="78"/>
      <c r="N33" s="78"/>
      <c r="O33" s="78"/>
      <c r="P33" s="79"/>
      <c r="Q33" s="103"/>
      <c r="R33" s="78"/>
      <c r="S33" s="78"/>
      <c r="T33" s="78"/>
      <c r="U33" s="78">
        <v>1973</v>
      </c>
      <c r="V33" s="78"/>
      <c r="W33" s="78"/>
      <c r="X33" s="78"/>
      <c r="Y33" s="78"/>
      <c r="Z33" s="78"/>
      <c r="AA33" s="78">
        <v>126</v>
      </c>
      <c r="AB33" s="78"/>
      <c r="AC33" s="78"/>
      <c r="AD33" s="78"/>
      <c r="AE33" s="78"/>
      <c r="AF33" s="78"/>
      <c r="AG33" s="78"/>
      <c r="AH33" s="78"/>
      <c r="AI33" s="78"/>
      <c r="AJ33" s="78"/>
      <c r="AK33" s="78"/>
      <c r="AL33" s="78"/>
      <c r="AM33" s="78"/>
      <c r="AN33" s="78"/>
      <c r="AO33" s="78"/>
      <c r="AP33" s="78"/>
      <c r="AQ33" s="78"/>
      <c r="AR33" s="78"/>
      <c r="AS33" s="206"/>
      <c r="AT33" s="486"/>
      <c r="AU33" s="487"/>
      <c r="AV33" s="300"/>
      <c r="AW33" s="300"/>
      <c r="AX33" s="300"/>
      <c r="AY33" s="488"/>
    </row>
    <row r="34" spans="1:51" ht="12.75" customHeight="1" x14ac:dyDescent="0.15">
      <c r="A34" s="137"/>
      <c r="B34" s="721">
        <v>158063984</v>
      </c>
      <c r="C34" s="172" t="s">
        <v>740</v>
      </c>
      <c r="D34" s="446"/>
      <c r="E34" s="167">
        <v>1</v>
      </c>
      <c r="F34" s="205">
        <v>4954</v>
      </c>
      <c r="G34" s="103"/>
      <c r="H34" s="78"/>
      <c r="I34" s="78">
        <v>44</v>
      </c>
      <c r="J34" s="78">
        <v>3454</v>
      </c>
      <c r="K34" s="78"/>
      <c r="L34" s="78"/>
      <c r="M34" s="78"/>
      <c r="N34" s="78">
        <v>232</v>
      </c>
      <c r="O34" s="78"/>
      <c r="P34" s="79"/>
      <c r="Q34" s="103"/>
      <c r="R34" s="78"/>
      <c r="S34" s="78"/>
      <c r="T34" s="78"/>
      <c r="U34" s="78">
        <v>1199</v>
      </c>
      <c r="V34" s="78"/>
      <c r="W34" s="78"/>
      <c r="X34" s="78"/>
      <c r="Y34" s="78"/>
      <c r="Z34" s="78"/>
      <c r="AA34" s="78">
        <v>23</v>
      </c>
      <c r="AB34" s="78"/>
      <c r="AC34" s="78"/>
      <c r="AD34" s="78"/>
      <c r="AE34" s="78"/>
      <c r="AF34" s="78"/>
      <c r="AG34" s="78"/>
      <c r="AH34" s="78"/>
      <c r="AI34" s="78"/>
      <c r="AJ34" s="78"/>
      <c r="AK34" s="78"/>
      <c r="AL34" s="78"/>
      <c r="AM34" s="78"/>
      <c r="AN34" s="78"/>
      <c r="AO34" s="78"/>
      <c r="AP34" s="78"/>
      <c r="AQ34" s="78"/>
      <c r="AR34" s="78"/>
      <c r="AS34" s="206"/>
      <c r="AT34" s="486"/>
      <c r="AU34" s="487"/>
      <c r="AV34" s="300"/>
      <c r="AW34" s="300"/>
      <c r="AX34" s="300"/>
      <c r="AY34" s="488"/>
    </row>
    <row r="35" spans="1:51" ht="12.75" customHeight="1" x14ac:dyDescent="0.15">
      <c r="A35" s="137"/>
      <c r="B35" s="721">
        <v>530000266</v>
      </c>
      <c r="C35" s="172" t="s">
        <v>741</v>
      </c>
      <c r="D35" s="446"/>
      <c r="E35" s="167">
        <v>1</v>
      </c>
      <c r="F35" s="205">
        <v>7263</v>
      </c>
      <c r="G35" s="103"/>
      <c r="H35" s="78"/>
      <c r="I35" s="78">
        <v>5166</v>
      </c>
      <c r="J35" s="78"/>
      <c r="K35" s="78">
        <v>30</v>
      </c>
      <c r="L35" s="78"/>
      <c r="M35" s="78"/>
      <c r="N35" s="78">
        <v>73</v>
      </c>
      <c r="O35" s="78"/>
      <c r="P35" s="79"/>
      <c r="Q35" s="103"/>
      <c r="R35" s="78"/>
      <c r="S35" s="78"/>
      <c r="T35" s="78"/>
      <c r="U35" s="78">
        <v>28</v>
      </c>
      <c r="V35" s="78"/>
      <c r="W35" s="78">
        <v>156</v>
      </c>
      <c r="X35" s="78">
        <v>3</v>
      </c>
      <c r="Y35" s="78"/>
      <c r="Z35" s="78"/>
      <c r="AA35" s="78">
        <v>1804</v>
      </c>
      <c r="AB35" s="78"/>
      <c r="AC35" s="78"/>
      <c r="AD35" s="78">
        <v>0</v>
      </c>
      <c r="AE35" s="78"/>
      <c r="AF35" s="78"/>
      <c r="AG35" s="78"/>
      <c r="AH35" s="78"/>
      <c r="AI35" s="78"/>
      <c r="AJ35" s="78"/>
      <c r="AK35" s="78"/>
      <c r="AL35" s="78"/>
      <c r="AM35" s="78"/>
      <c r="AN35" s="78"/>
      <c r="AO35" s="78"/>
      <c r="AP35" s="78"/>
      <c r="AQ35" s="78"/>
      <c r="AR35" s="78"/>
      <c r="AS35" s="206"/>
      <c r="AT35" s="486"/>
      <c r="AU35" s="487"/>
      <c r="AV35" s="300"/>
      <c r="AW35" s="300"/>
      <c r="AX35" s="300"/>
      <c r="AY35" s="488"/>
    </row>
    <row r="36" spans="1:51" ht="12.75" customHeight="1" x14ac:dyDescent="0.15">
      <c r="A36" s="137"/>
      <c r="B36" s="721">
        <v>20088043</v>
      </c>
      <c r="C36" s="172" t="s">
        <v>745</v>
      </c>
      <c r="D36" s="446"/>
      <c r="E36" s="167">
        <v>1</v>
      </c>
      <c r="F36" s="205">
        <v>1498</v>
      </c>
      <c r="G36" s="103"/>
      <c r="H36" s="78"/>
      <c r="I36" s="78">
        <v>883</v>
      </c>
      <c r="J36" s="78"/>
      <c r="K36" s="78"/>
      <c r="L36" s="78"/>
      <c r="M36" s="78"/>
      <c r="N36" s="78"/>
      <c r="O36" s="78"/>
      <c r="P36" s="79"/>
      <c r="Q36" s="103"/>
      <c r="R36" s="78"/>
      <c r="S36" s="78"/>
      <c r="T36" s="78"/>
      <c r="U36" s="78">
        <v>614</v>
      </c>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206"/>
      <c r="AT36" s="486"/>
      <c r="AU36" s="487"/>
      <c r="AV36" s="300"/>
      <c r="AW36" s="300"/>
      <c r="AX36" s="300"/>
      <c r="AY36" s="488"/>
    </row>
    <row r="37" spans="1:51" ht="12.75" customHeight="1" x14ac:dyDescent="0.15">
      <c r="A37" s="137"/>
      <c r="B37" s="721">
        <v>988153117</v>
      </c>
      <c r="C37" s="172" t="s">
        <v>985</v>
      </c>
      <c r="D37" s="446"/>
      <c r="E37" s="167">
        <v>0</v>
      </c>
      <c r="F37" s="205">
        <v>1581</v>
      </c>
      <c r="G37" s="103"/>
      <c r="H37" s="78"/>
      <c r="I37" s="78"/>
      <c r="J37" s="78"/>
      <c r="K37" s="78">
        <v>30</v>
      </c>
      <c r="L37" s="78"/>
      <c r="M37" s="78"/>
      <c r="N37" s="78">
        <v>0</v>
      </c>
      <c r="O37" s="78"/>
      <c r="P37" s="79"/>
      <c r="Q37" s="103"/>
      <c r="R37" s="78"/>
      <c r="S37" s="78"/>
      <c r="T37" s="78"/>
      <c r="U37" s="78">
        <v>633</v>
      </c>
      <c r="V37" s="78"/>
      <c r="W37" s="78">
        <v>30</v>
      </c>
      <c r="X37" s="78"/>
      <c r="Y37" s="78"/>
      <c r="Z37" s="78"/>
      <c r="AA37" s="78">
        <v>887</v>
      </c>
      <c r="AB37" s="78"/>
      <c r="AC37" s="78"/>
      <c r="AD37" s="78"/>
      <c r="AE37" s="78"/>
      <c r="AF37" s="78"/>
      <c r="AG37" s="78"/>
      <c r="AH37" s="78"/>
      <c r="AI37" s="78"/>
      <c r="AJ37" s="78"/>
      <c r="AK37" s="78"/>
      <c r="AL37" s="78"/>
      <c r="AM37" s="78"/>
      <c r="AN37" s="78"/>
      <c r="AO37" s="78"/>
      <c r="AP37" s="78"/>
      <c r="AQ37" s="78"/>
      <c r="AR37" s="78"/>
      <c r="AS37" s="206"/>
      <c r="AT37" s="486"/>
      <c r="AU37" s="487"/>
      <c r="AV37" s="300"/>
      <c r="AW37" s="300"/>
      <c r="AX37" s="300"/>
      <c r="AY37" s="488"/>
    </row>
    <row r="38" spans="1:51" ht="12.75" customHeight="1" x14ac:dyDescent="0.15">
      <c r="A38" s="137"/>
      <c r="B38" s="721">
        <v>580008404</v>
      </c>
      <c r="C38" s="172" t="s">
        <v>746</v>
      </c>
      <c r="D38" s="446"/>
      <c r="E38" s="167">
        <v>2</v>
      </c>
      <c r="F38" s="205">
        <v>4187</v>
      </c>
      <c r="G38" s="103">
        <v>1137</v>
      </c>
      <c r="H38" s="78"/>
      <c r="I38" s="78">
        <v>2679</v>
      </c>
      <c r="J38" s="78"/>
      <c r="K38" s="78">
        <v>16</v>
      </c>
      <c r="L38" s="78"/>
      <c r="M38" s="78"/>
      <c r="N38" s="78">
        <v>9</v>
      </c>
      <c r="O38" s="78"/>
      <c r="P38" s="79">
        <v>0</v>
      </c>
      <c r="Q38" s="103">
        <v>22</v>
      </c>
      <c r="R38" s="78"/>
      <c r="S38" s="78"/>
      <c r="T38" s="78"/>
      <c r="U38" s="78">
        <v>102</v>
      </c>
      <c r="V38" s="78"/>
      <c r="W38" s="78">
        <v>70</v>
      </c>
      <c r="X38" s="78"/>
      <c r="Y38" s="78"/>
      <c r="Z38" s="78"/>
      <c r="AA38" s="78">
        <v>148</v>
      </c>
      <c r="AB38" s="78"/>
      <c r="AC38" s="78"/>
      <c r="AD38" s="78"/>
      <c r="AE38" s="78"/>
      <c r="AF38" s="78"/>
      <c r="AG38" s="78"/>
      <c r="AH38" s="78"/>
      <c r="AI38" s="78"/>
      <c r="AJ38" s="78"/>
      <c r="AK38" s="78"/>
      <c r="AL38" s="78"/>
      <c r="AM38" s="78"/>
      <c r="AN38" s="78"/>
      <c r="AO38" s="78"/>
      <c r="AP38" s="78"/>
      <c r="AQ38" s="78"/>
      <c r="AR38" s="78"/>
      <c r="AS38" s="206"/>
      <c r="AT38" s="486"/>
      <c r="AU38" s="487"/>
      <c r="AV38" s="300"/>
      <c r="AW38" s="300"/>
      <c r="AX38" s="300"/>
      <c r="AY38" s="488"/>
    </row>
    <row r="39" spans="1:51" ht="12.75" customHeight="1" x14ac:dyDescent="0.15">
      <c r="A39" s="137"/>
      <c r="B39" s="721">
        <v>620042452</v>
      </c>
      <c r="C39" s="172" t="s">
        <v>749</v>
      </c>
      <c r="D39" s="446"/>
      <c r="E39" s="167">
        <v>1</v>
      </c>
      <c r="F39" s="205">
        <v>2618</v>
      </c>
      <c r="G39" s="103">
        <v>554</v>
      </c>
      <c r="H39" s="78"/>
      <c r="I39" s="78"/>
      <c r="J39" s="78"/>
      <c r="K39" s="78"/>
      <c r="L39" s="78"/>
      <c r="M39" s="78"/>
      <c r="N39" s="78">
        <v>2054</v>
      </c>
      <c r="O39" s="78"/>
      <c r="P39" s="79"/>
      <c r="Q39" s="103"/>
      <c r="R39" s="78"/>
      <c r="S39" s="78"/>
      <c r="T39" s="78"/>
      <c r="U39" s="78"/>
      <c r="V39" s="78"/>
      <c r="W39" s="78"/>
      <c r="X39" s="78"/>
      <c r="Y39" s="78"/>
      <c r="Z39" s="78"/>
      <c r="AA39" s="78">
        <v>9</v>
      </c>
      <c r="AB39" s="78"/>
      <c r="AC39" s="78"/>
      <c r="AD39" s="78"/>
      <c r="AE39" s="78"/>
      <c r="AF39" s="78"/>
      <c r="AG39" s="78"/>
      <c r="AH39" s="78"/>
      <c r="AI39" s="78"/>
      <c r="AJ39" s="78"/>
      <c r="AK39" s="78"/>
      <c r="AL39" s="78"/>
      <c r="AM39" s="78"/>
      <c r="AN39" s="78"/>
      <c r="AO39" s="78"/>
      <c r="AP39" s="78"/>
      <c r="AQ39" s="78"/>
      <c r="AR39" s="78"/>
      <c r="AS39" s="206"/>
      <c r="AT39" s="486"/>
      <c r="AU39" s="487"/>
      <c r="AV39" s="300"/>
      <c r="AW39" s="300"/>
      <c r="AX39" s="300"/>
      <c r="AY39" s="488"/>
    </row>
    <row r="40" spans="1:51" ht="12.75" customHeight="1" x14ac:dyDescent="0.15">
      <c r="A40" s="137"/>
      <c r="B40" s="721">
        <v>530045160</v>
      </c>
      <c r="C40" s="172" t="s">
        <v>751</v>
      </c>
      <c r="D40" s="446"/>
      <c r="E40" s="167">
        <v>1</v>
      </c>
      <c r="F40" s="205">
        <v>2584</v>
      </c>
      <c r="G40" s="103"/>
      <c r="H40" s="78"/>
      <c r="I40" s="78">
        <v>541</v>
      </c>
      <c r="J40" s="78"/>
      <c r="K40" s="78">
        <v>28</v>
      </c>
      <c r="L40" s="78"/>
      <c r="M40" s="78"/>
      <c r="N40" s="78">
        <v>893</v>
      </c>
      <c r="O40" s="78"/>
      <c r="P40" s="79"/>
      <c r="Q40" s="103"/>
      <c r="R40" s="78"/>
      <c r="S40" s="78"/>
      <c r="T40" s="78"/>
      <c r="U40" s="78"/>
      <c r="V40" s="78"/>
      <c r="W40" s="78">
        <v>392</v>
      </c>
      <c r="X40" s="78"/>
      <c r="Y40" s="78"/>
      <c r="Z40" s="78"/>
      <c r="AA40" s="78">
        <v>728</v>
      </c>
      <c r="AB40" s="78"/>
      <c r="AC40" s="78"/>
      <c r="AD40" s="78"/>
      <c r="AE40" s="78"/>
      <c r="AF40" s="78"/>
      <c r="AG40" s="78"/>
      <c r="AH40" s="78"/>
      <c r="AI40" s="78"/>
      <c r="AJ40" s="78"/>
      <c r="AK40" s="78"/>
      <c r="AL40" s="78"/>
      <c r="AM40" s="78"/>
      <c r="AN40" s="78"/>
      <c r="AO40" s="78"/>
      <c r="AP40" s="78"/>
      <c r="AQ40" s="78"/>
      <c r="AR40" s="78"/>
      <c r="AS40" s="206"/>
      <c r="AT40" s="486"/>
      <c r="AU40" s="487"/>
      <c r="AV40" s="300"/>
      <c r="AW40" s="300"/>
      <c r="AX40" s="300"/>
      <c r="AY40" s="488"/>
    </row>
    <row r="41" spans="1:51" ht="12.75" customHeight="1" x14ac:dyDescent="0.15">
      <c r="A41" s="137"/>
      <c r="B41" s="721">
        <v>400057274</v>
      </c>
      <c r="C41" s="172" t="s">
        <v>986</v>
      </c>
      <c r="D41" s="446"/>
      <c r="E41" s="167">
        <v>0</v>
      </c>
      <c r="F41" s="205">
        <v>2878</v>
      </c>
      <c r="G41" s="103"/>
      <c r="H41" s="78"/>
      <c r="I41" s="78"/>
      <c r="J41" s="78"/>
      <c r="K41" s="78">
        <v>16</v>
      </c>
      <c r="L41" s="78"/>
      <c r="M41" s="78"/>
      <c r="N41" s="78">
        <v>1</v>
      </c>
      <c r="O41" s="78"/>
      <c r="P41" s="79"/>
      <c r="Q41" s="103"/>
      <c r="R41" s="78"/>
      <c r="S41" s="78"/>
      <c r="T41" s="78"/>
      <c r="U41" s="78">
        <v>1110</v>
      </c>
      <c r="V41" s="78"/>
      <c r="W41" s="78">
        <v>115</v>
      </c>
      <c r="X41" s="78">
        <v>151</v>
      </c>
      <c r="Y41" s="78"/>
      <c r="Z41" s="78"/>
      <c r="AA41" s="78">
        <v>1483</v>
      </c>
      <c r="AB41" s="78"/>
      <c r="AC41" s="78"/>
      <c r="AD41" s="78"/>
      <c r="AE41" s="78"/>
      <c r="AF41" s="78"/>
      <c r="AG41" s="78"/>
      <c r="AH41" s="78"/>
      <c r="AI41" s="78"/>
      <c r="AJ41" s="78"/>
      <c r="AK41" s="78"/>
      <c r="AL41" s="78"/>
      <c r="AM41" s="78"/>
      <c r="AN41" s="78"/>
      <c r="AO41" s="78"/>
      <c r="AP41" s="78"/>
      <c r="AQ41" s="78"/>
      <c r="AR41" s="78"/>
      <c r="AS41" s="206"/>
      <c r="AT41" s="486"/>
      <c r="AU41" s="487"/>
      <c r="AV41" s="300"/>
      <c r="AW41" s="300"/>
      <c r="AX41" s="300"/>
      <c r="AY41" s="488"/>
    </row>
    <row r="42" spans="1:51" x14ac:dyDescent="0.15">
      <c r="A42" s="137"/>
      <c r="B42" s="721">
        <v>30010081</v>
      </c>
      <c r="C42" s="172" t="s">
        <v>753</v>
      </c>
      <c r="D42" s="446"/>
      <c r="E42" s="167">
        <v>1</v>
      </c>
      <c r="F42" s="205">
        <v>1606</v>
      </c>
      <c r="G42" s="103"/>
      <c r="H42" s="78"/>
      <c r="I42" s="78">
        <v>1597</v>
      </c>
      <c r="J42" s="78"/>
      <c r="K42" s="78"/>
      <c r="L42" s="78"/>
      <c r="M42" s="78"/>
      <c r="N42" s="78"/>
      <c r="O42" s="78"/>
      <c r="P42" s="79"/>
      <c r="Q42" s="103"/>
      <c r="R42" s="78"/>
      <c r="S42" s="78"/>
      <c r="T42" s="78"/>
      <c r="U42" s="78"/>
      <c r="V42" s="78"/>
      <c r="W42" s="78">
        <v>3</v>
      </c>
      <c r="X42" s="78"/>
      <c r="Y42" s="78"/>
      <c r="Z42" s="78"/>
      <c r="AA42" s="78">
        <v>6</v>
      </c>
      <c r="AB42" s="78"/>
      <c r="AC42" s="78"/>
      <c r="AD42" s="78"/>
      <c r="AE42" s="78"/>
      <c r="AF42" s="78"/>
      <c r="AG42" s="78"/>
      <c r="AH42" s="78"/>
      <c r="AI42" s="78"/>
      <c r="AJ42" s="78"/>
      <c r="AK42" s="78"/>
      <c r="AL42" s="78"/>
      <c r="AM42" s="78"/>
      <c r="AN42" s="78"/>
      <c r="AO42" s="78"/>
      <c r="AP42" s="78"/>
      <c r="AQ42" s="78"/>
      <c r="AR42" s="78"/>
      <c r="AS42" s="206"/>
      <c r="AT42" s="486" t="s">
        <v>978</v>
      </c>
      <c r="AU42" s="487" t="s">
        <v>987</v>
      </c>
      <c r="AV42" s="300"/>
      <c r="AW42" s="300" t="s">
        <v>988</v>
      </c>
      <c r="AX42" s="300" t="s">
        <v>989</v>
      </c>
      <c r="AY42" s="488"/>
    </row>
    <row r="43" spans="1:51" ht="12.75" customHeight="1" x14ac:dyDescent="0.15">
      <c r="A43" s="137"/>
      <c r="B43" s="721">
        <v>890062394</v>
      </c>
      <c r="C43" s="172" t="s">
        <v>990</v>
      </c>
      <c r="D43" s="446"/>
      <c r="E43" s="167">
        <v>0</v>
      </c>
      <c r="F43" s="205">
        <v>1249</v>
      </c>
      <c r="G43" s="103"/>
      <c r="H43" s="78"/>
      <c r="I43" s="78"/>
      <c r="J43" s="78"/>
      <c r="K43" s="78">
        <v>1</v>
      </c>
      <c r="L43" s="78"/>
      <c r="M43" s="78"/>
      <c r="N43" s="78"/>
      <c r="O43" s="78"/>
      <c r="P43" s="79"/>
      <c r="Q43" s="103"/>
      <c r="R43" s="78"/>
      <c r="S43" s="78"/>
      <c r="T43" s="78"/>
      <c r="U43" s="78">
        <v>895</v>
      </c>
      <c r="V43" s="78"/>
      <c r="W43" s="78"/>
      <c r="X43" s="78"/>
      <c r="Y43" s="78"/>
      <c r="Z43" s="78"/>
      <c r="AA43" s="78">
        <v>352</v>
      </c>
      <c r="AB43" s="78"/>
      <c r="AC43" s="78"/>
      <c r="AD43" s="78"/>
      <c r="AE43" s="78"/>
      <c r="AF43" s="78"/>
      <c r="AG43" s="78"/>
      <c r="AH43" s="78"/>
      <c r="AI43" s="78"/>
      <c r="AJ43" s="78"/>
      <c r="AK43" s="78"/>
      <c r="AL43" s="78"/>
      <c r="AM43" s="78"/>
      <c r="AN43" s="78"/>
      <c r="AO43" s="78"/>
      <c r="AP43" s="78"/>
      <c r="AQ43" s="78"/>
      <c r="AR43" s="78"/>
      <c r="AS43" s="206"/>
      <c r="AT43" s="486"/>
      <c r="AU43" s="487"/>
      <c r="AV43" s="300"/>
      <c r="AW43" s="300"/>
      <c r="AX43" s="300"/>
      <c r="AY43" s="488"/>
    </row>
    <row r="44" spans="1:51" ht="12.75" customHeight="1" x14ac:dyDescent="0.15">
      <c r="A44" s="137"/>
      <c r="B44" s="721">
        <v>985330101</v>
      </c>
      <c r="C44" s="172" t="s">
        <v>755</v>
      </c>
      <c r="D44" s="446"/>
      <c r="E44" s="167">
        <v>1</v>
      </c>
      <c r="F44" s="205">
        <v>2669</v>
      </c>
      <c r="G44" s="103">
        <v>1089</v>
      </c>
      <c r="H44" s="78"/>
      <c r="I44" s="78">
        <v>1196</v>
      </c>
      <c r="J44" s="78"/>
      <c r="K44" s="78">
        <v>3</v>
      </c>
      <c r="L44" s="78">
        <v>8</v>
      </c>
      <c r="M44" s="78"/>
      <c r="N44" s="78">
        <v>5</v>
      </c>
      <c r="O44" s="78"/>
      <c r="P44" s="79"/>
      <c r="Q44" s="103"/>
      <c r="R44" s="78"/>
      <c r="S44" s="78"/>
      <c r="T44" s="78"/>
      <c r="U44" s="78">
        <v>139</v>
      </c>
      <c r="V44" s="78"/>
      <c r="W44" s="78">
        <v>78</v>
      </c>
      <c r="X44" s="78"/>
      <c r="Y44" s="78"/>
      <c r="Z44" s="78"/>
      <c r="AA44" s="78">
        <v>148</v>
      </c>
      <c r="AB44" s="78"/>
      <c r="AC44" s="78"/>
      <c r="AD44" s="78"/>
      <c r="AE44" s="78"/>
      <c r="AF44" s="78"/>
      <c r="AG44" s="78"/>
      <c r="AH44" s="78"/>
      <c r="AI44" s="78"/>
      <c r="AJ44" s="78"/>
      <c r="AK44" s="78"/>
      <c r="AL44" s="78"/>
      <c r="AM44" s="78"/>
      <c r="AN44" s="78"/>
      <c r="AO44" s="78"/>
      <c r="AP44" s="78"/>
      <c r="AQ44" s="78"/>
      <c r="AR44" s="78"/>
      <c r="AS44" s="206"/>
      <c r="AT44" s="486"/>
      <c r="AU44" s="487"/>
      <c r="AV44" s="300"/>
      <c r="AW44" s="269"/>
      <c r="AX44" s="269"/>
      <c r="AY44" s="488"/>
    </row>
    <row r="45" spans="1:51" ht="12.75" customHeight="1" x14ac:dyDescent="0.15">
      <c r="A45" s="137"/>
      <c r="B45" s="721">
        <v>430105873</v>
      </c>
      <c r="C45" s="172" t="s">
        <v>991</v>
      </c>
      <c r="D45" s="446"/>
      <c r="E45" s="167">
        <v>0</v>
      </c>
      <c r="F45" s="205">
        <v>1041</v>
      </c>
      <c r="G45" s="103"/>
      <c r="H45" s="78"/>
      <c r="I45" s="78"/>
      <c r="J45" s="78"/>
      <c r="K45" s="78">
        <v>0</v>
      </c>
      <c r="L45" s="78"/>
      <c r="M45" s="78"/>
      <c r="N45" s="78">
        <v>35</v>
      </c>
      <c r="O45" s="78"/>
      <c r="P45" s="79"/>
      <c r="Q45" s="103"/>
      <c r="R45" s="78"/>
      <c r="S45" s="78"/>
      <c r="T45" s="78"/>
      <c r="U45" s="78">
        <v>565</v>
      </c>
      <c r="V45" s="78"/>
      <c r="W45" s="78">
        <v>18</v>
      </c>
      <c r="X45" s="78"/>
      <c r="Y45" s="78"/>
      <c r="Z45" s="78"/>
      <c r="AA45" s="78">
        <v>421</v>
      </c>
      <c r="AB45" s="78"/>
      <c r="AC45" s="78"/>
      <c r="AD45" s="78"/>
      <c r="AE45" s="78"/>
      <c r="AF45" s="78"/>
      <c r="AG45" s="78"/>
      <c r="AH45" s="78"/>
      <c r="AI45" s="78"/>
      <c r="AJ45" s="78"/>
      <c r="AK45" s="78"/>
      <c r="AL45" s="78"/>
      <c r="AM45" s="78"/>
      <c r="AN45" s="78"/>
      <c r="AO45" s="78"/>
      <c r="AP45" s="78"/>
      <c r="AQ45" s="78"/>
      <c r="AR45" s="78"/>
      <c r="AS45" s="206"/>
      <c r="AT45" s="486"/>
      <c r="AU45" s="487"/>
      <c r="AV45" s="300"/>
      <c r="AW45" s="269"/>
      <c r="AX45" s="269"/>
      <c r="AY45" s="488"/>
    </row>
    <row r="46" spans="1:51" ht="12.75" customHeight="1" x14ac:dyDescent="0.15">
      <c r="A46" s="137"/>
      <c r="B46" s="721">
        <v>580000809</v>
      </c>
      <c r="C46" s="172" t="s">
        <v>757</v>
      </c>
      <c r="D46" s="446"/>
      <c r="E46" s="167">
        <v>1</v>
      </c>
      <c r="F46" s="205">
        <v>3081</v>
      </c>
      <c r="G46" s="103"/>
      <c r="H46" s="78"/>
      <c r="I46" s="78">
        <v>561</v>
      </c>
      <c r="J46" s="78"/>
      <c r="K46" s="78">
        <v>18</v>
      </c>
      <c r="L46" s="78">
        <v>2</v>
      </c>
      <c r="M46" s="78"/>
      <c r="N46" s="78">
        <v>280</v>
      </c>
      <c r="O46" s="78"/>
      <c r="P46" s="79"/>
      <c r="Q46" s="103">
        <v>-14</v>
      </c>
      <c r="R46" s="78"/>
      <c r="S46" s="78"/>
      <c r="T46" s="78"/>
      <c r="U46" s="78">
        <v>1636</v>
      </c>
      <c r="V46" s="78"/>
      <c r="W46" s="78">
        <v>110</v>
      </c>
      <c r="X46" s="78"/>
      <c r="Y46" s="78"/>
      <c r="Z46" s="78"/>
      <c r="AA46" s="78">
        <v>208</v>
      </c>
      <c r="AB46" s="78"/>
      <c r="AC46" s="78"/>
      <c r="AD46" s="78"/>
      <c r="AE46" s="78"/>
      <c r="AF46" s="78"/>
      <c r="AG46" s="78"/>
      <c r="AH46" s="78"/>
      <c r="AI46" s="78"/>
      <c r="AJ46" s="78"/>
      <c r="AK46" s="78"/>
      <c r="AL46" s="78"/>
      <c r="AM46" s="78"/>
      <c r="AN46" s="78"/>
      <c r="AO46" s="78"/>
      <c r="AP46" s="78">
        <v>279</v>
      </c>
      <c r="AQ46" s="78">
        <v>-2</v>
      </c>
      <c r="AR46" s="78"/>
      <c r="AS46" s="206"/>
      <c r="AT46" s="486"/>
      <c r="AU46" s="487"/>
      <c r="AV46" s="300"/>
      <c r="AW46" s="300"/>
      <c r="AX46" s="300"/>
      <c r="AY46" s="488"/>
    </row>
    <row r="47" spans="1:51" ht="12.75" customHeight="1" x14ac:dyDescent="0.15">
      <c r="A47" s="137"/>
      <c r="B47" s="721">
        <v>394002686</v>
      </c>
      <c r="C47" s="172" t="s">
        <v>992</v>
      </c>
      <c r="D47" s="446"/>
      <c r="E47" s="167">
        <v>0</v>
      </c>
      <c r="F47" s="205">
        <v>2444</v>
      </c>
      <c r="G47" s="103"/>
      <c r="H47" s="78"/>
      <c r="I47" s="78">
        <v>2</v>
      </c>
      <c r="J47" s="78"/>
      <c r="K47" s="78"/>
      <c r="L47" s="78"/>
      <c r="M47" s="78"/>
      <c r="N47" s="78"/>
      <c r="O47" s="78"/>
      <c r="P47" s="79"/>
      <c r="Q47" s="103"/>
      <c r="R47" s="78"/>
      <c r="S47" s="78"/>
      <c r="T47" s="78"/>
      <c r="U47" s="78">
        <v>2263</v>
      </c>
      <c r="V47" s="78"/>
      <c r="W47" s="78"/>
      <c r="X47" s="78"/>
      <c r="Y47" s="78"/>
      <c r="Z47" s="78"/>
      <c r="AA47" s="78">
        <v>150</v>
      </c>
      <c r="AB47" s="78"/>
      <c r="AC47" s="78"/>
      <c r="AD47" s="78"/>
      <c r="AE47" s="78"/>
      <c r="AF47" s="78"/>
      <c r="AG47" s="78"/>
      <c r="AH47" s="78">
        <v>27</v>
      </c>
      <c r="AI47" s="78"/>
      <c r="AJ47" s="78"/>
      <c r="AK47" s="78"/>
      <c r="AL47" s="78"/>
      <c r="AM47" s="78"/>
      <c r="AN47" s="78"/>
      <c r="AO47" s="78"/>
      <c r="AP47" s="78"/>
      <c r="AQ47" s="78"/>
      <c r="AR47" s="78"/>
      <c r="AS47" s="206"/>
      <c r="AT47" s="486"/>
      <c r="AU47" s="487"/>
      <c r="AV47" s="300"/>
      <c r="AW47" s="300"/>
      <c r="AX47" s="300"/>
      <c r="AY47" s="488"/>
    </row>
    <row r="48" spans="1:51" ht="12.75" customHeight="1" x14ac:dyDescent="0.15">
      <c r="A48" s="137"/>
      <c r="B48" s="721">
        <v>890006205</v>
      </c>
      <c r="C48" s="172" t="s">
        <v>993</v>
      </c>
      <c r="D48" s="446"/>
      <c r="E48" s="167">
        <v>0</v>
      </c>
      <c r="F48" s="205">
        <v>1667</v>
      </c>
      <c r="G48" s="103"/>
      <c r="H48" s="78"/>
      <c r="I48" s="78">
        <v>180</v>
      </c>
      <c r="J48" s="78">
        <v>4</v>
      </c>
      <c r="K48" s="78">
        <v>3</v>
      </c>
      <c r="L48" s="78"/>
      <c r="M48" s="78"/>
      <c r="N48" s="78">
        <v>845</v>
      </c>
      <c r="O48" s="78">
        <v>8</v>
      </c>
      <c r="P48" s="79"/>
      <c r="Q48" s="103">
        <v>0</v>
      </c>
      <c r="R48" s="78"/>
      <c r="S48" s="78"/>
      <c r="T48" s="78"/>
      <c r="U48" s="78">
        <v>3</v>
      </c>
      <c r="V48" s="78"/>
      <c r="W48" s="78">
        <v>193</v>
      </c>
      <c r="X48" s="78">
        <v>35</v>
      </c>
      <c r="Y48" s="78"/>
      <c r="Z48" s="78"/>
      <c r="AA48" s="78">
        <v>372</v>
      </c>
      <c r="AB48" s="78"/>
      <c r="AC48" s="78"/>
      <c r="AD48" s="78"/>
      <c r="AE48" s="78"/>
      <c r="AF48" s="78"/>
      <c r="AG48" s="78"/>
      <c r="AH48" s="78"/>
      <c r="AI48" s="78"/>
      <c r="AJ48" s="78"/>
      <c r="AK48" s="78"/>
      <c r="AL48" s="78"/>
      <c r="AM48" s="78"/>
      <c r="AN48" s="78"/>
      <c r="AO48" s="78"/>
      <c r="AP48" s="78">
        <v>19</v>
      </c>
      <c r="AQ48" s="78"/>
      <c r="AR48" s="78"/>
      <c r="AS48" s="206"/>
      <c r="AT48" s="486"/>
      <c r="AU48" s="487"/>
      <c r="AV48" s="300"/>
      <c r="AW48" s="300"/>
      <c r="AX48" s="300"/>
      <c r="AY48" s="488"/>
    </row>
    <row r="49" spans="1:51" ht="12.75" customHeight="1" x14ac:dyDescent="0.15">
      <c r="A49" s="137"/>
      <c r="B49" s="721">
        <v>580004559</v>
      </c>
      <c r="C49" s="172" t="s">
        <v>994</v>
      </c>
      <c r="D49" s="446"/>
      <c r="E49" s="167">
        <v>0</v>
      </c>
      <c r="F49" s="205">
        <v>4990</v>
      </c>
      <c r="G49" s="103"/>
      <c r="H49" s="78"/>
      <c r="I49" s="78">
        <v>4002</v>
      </c>
      <c r="J49" s="78"/>
      <c r="K49" s="78"/>
      <c r="L49" s="78"/>
      <c r="M49" s="78"/>
      <c r="N49" s="78"/>
      <c r="O49" s="78"/>
      <c r="P49" s="79"/>
      <c r="Q49" s="103"/>
      <c r="R49" s="78"/>
      <c r="S49" s="78"/>
      <c r="T49" s="78"/>
      <c r="U49" s="78">
        <v>523</v>
      </c>
      <c r="V49" s="78"/>
      <c r="W49" s="78">
        <v>77</v>
      </c>
      <c r="X49" s="78"/>
      <c r="Y49" s="78"/>
      <c r="Z49" s="78"/>
      <c r="AA49" s="78">
        <v>386</v>
      </c>
      <c r="AB49" s="78"/>
      <c r="AC49" s="78"/>
      <c r="AD49" s="78"/>
      <c r="AE49" s="78"/>
      <c r="AF49" s="78"/>
      <c r="AG49" s="78"/>
      <c r="AH49" s="78"/>
      <c r="AI49" s="78"/>
      <c r="AJ49" s="78"/>
      <c r="AK49" s="78"/>
      <c r="AL49" s="78"/>
      <c r="AM49" s="78"/>
      <c r="AN49" s="78"/>
      <c r="AO49" s="78"/>
      <c r="AP49" s="78"/>
      <c r="AQ49" s="78"/>
      <c r="AR49" s="78"/>
      <c r="AS49" s="206"/>
      <c r="AT49" s="486"/>
      <c r="AU49" s="487"/>
      <c r="AV49" s="300"/>
      <c r="AW49" s="300"/>
      <c r="AX49" s="300"/>
      <c r="AY49" s="488"/>
    </row>
    <row r="50" spans="1:51" ht="12.75" customHeight="1" x14ac:dyDescent="0.15">
      <c r="A50" s="137"/>
      <c r="B50" s="721">
        <v>600570251</v>
      </c>
      <c r="C50" s="172" t="s">
        <v>759</v>
      </c>
      <c r="D50" s="446"/>
      <c r="E50" s="167">
        <v>1</v>
      </c>
      <c r="F50" s="205">
        <v>2345</v>
      </c>
      <c r="G50" s="103"/>
      <c r="H50" s="78"/>
      <c r="I50" s="78">
        <v>32</v>
      </c>
      <c r="J50" s="78"/>
      <c r="K50" s="78"/>
      <c r="L50" s="78"/>
      <c r="M50" s="78"/>
      <c r="N50" s="78">
        <v>1</v>
      </c>
      <c r="O50" s="78"/>
      <c r="P50" s="79"/>
      <c r="Q50" s="103"/>
      <c r="R50" s="78"/>
      <c r="S50" s="78"/>
      <c r="T50" s="78"/>
      <c r="U50" s="78">
        <v>1353</v>
      </c>
      <c r="V50" s="78"/>
      <c r="W50" s="78"/>
      <c r="X50" s="78"/>
      <c r="Y50" s="78"/>
      <c r="Z50" s="78"/>
      <c r="AA50" s="78">
        <v>958</v>
      </c>
      <c r="AB50" s="78"/>
      <c r="AC50" s="78"/>
      <c r="AD50" s="78"/>
      <c r="AE50" s="78"/>
      <c r="AF50" s="78"/>
      <c r="AG50" s="78"/>
      <c r="AH50" s="78"/>
      <c r="AI50" s="78"/>
      <c r="AJ50" s="78"/>
      <c r="AK50" s="78"/>
      <c r="AL50" s="78"/>
      <c r="AM50" s="78"/>
      <c r="AN50" s="78"/>
      <c r="AO50" s="78"/>
      <c r="AP50" s="78"/>
      <c r="AQ50" s="78"/>
      <c r="AR50" s="78"/>
      <c r="AS50" s="206"/>
      <c r="AT50" s="486"/>
      <c r="AU50" s="487"/>
      <c r="AV50" s="300"/>
      <c r="AW50" s="300"/>
      <c r="AX50" s="300"/>
      <c r="AY50" s="488"/>
    </row>
    <row r="51" spans="1:51" ht="12.75" customHeight="1" x14ac:dyDescent="0.15">
      <c r="A51" s="137"/>
      <c r="B51" s="721">
        <v>250317321</v>
      </c>
      <c r="C51" s="172" t="s">
        <v>761</v>
      </c>
      <c r="D51" s="446"/>
      <c r="E51" s="167">
        <v>1</v>
      </c>
      <c r="F51" s="205">
        <v>1767</v>
      </c>
      <c r="G51" s="103"/>
      <c r="H51" s="78"/>
      <c r="I51" s="78"/>
      <c r="J51" s="78"/>
      <c r="K51" s="78">
        <v>3</v>
      </c>
      <c r="L51" s="78"/>
      <c r="M51" s="78"/>
      <c r="N51" s="78"/>
      <c r="O51" s="78"/>
      <c r="P51" s="79"/>
      <c r="Q51" s="103"/>
      <c r="R51" s="78"/>
      <c r="S51" s="78"/>
      <c r="T51" s="78"/>
      <c r="U51" s="78">
        <v>1247</v>
      </c>
      <c r="V51" s="78"/>
      <c r="W51" s="78"/>
      <c r="X51" s="78"/>
      <c r="Y51" s="78"/>
      <c r="Z51" s="78"/>
      <c r="AA51" s="78">
        <v>516</v>
      </c>
      <c r="AB51" s="78"/>
      <c r="AC51" s="78"/>
      <c r="AD51" s="78"/>
      <c r="AE51" s="78"/>
      <c r="AF51" s="78"/>
      <c r="AG51" s="78"/>
      <c r="AH51" s="78"/>
      <c r="AI51" s="78"/>
      <c r="AJ51" s="78"/>
      <c r="AK51" s="78"/>
      <c r="AL51" s="78"/>
      <c r="AM51" s="78"/>
      <c r="AN51" s="78"/>
      <c r="AO51" s="78"/>
      <c r="AP51" s="78"/>
      <c r="AQ51" s="78"/>
      <c r="AR51" s="78"/>
      <c r="AS51" s="206"/>
      <c r="AT51" s="486"/>
      <c r="AU51" s="487"/>
      <c r="AV51" s="300"/>
      <c r="AW51" s="269"/>
      <c r="AX51" s="269"/>
      <c r="AY51" s="488"/>
    </row>
    <row r="52" spans="1:51" ht="12.75" customHeight="1" x14ac:dyDescent="0.15">
      <c r="A52" s="137"/>
      <c r="B52" s="721">
        <v>580005823</v>
      </c>
      <c r="C52" s="172" t="s">
        <v>763</v>
      </c>
      <c r="D52" s="446"/>
      <c r="E52" s="167">
        <v>1</v>
      </c>
      <c r="F52" s="205">
        <v>1263</v>
      </c>
      <c r="G52" s="103"/>
      <c r="H52" s="78"/>
      <c r="I52" s="78">
        <v>63</v>
      </c>
      <c r="J52" s="78"/>
      <c r="K52" s="78"/>
      <c r="L52" s="78"/>
      <c r="M52" s="78"/>
      <c r="N52" s="78">
        <v>75</v>
      </c>
      <c r="O52" s="78">
        <v>81</v>
      </c>
      <c r="P52" s="79"/>
      <c r="Q52" s="103"/>
      <c r="R52" s="78"/>
      <c r="S52" s="78"/>
      <c r="T52" s="78"/>
      <c r="U52" s="78">
        <v>895</v>
      </c>
      <c r="V52" s="78"/>
      <c r="W52" s="78">
        <v>1</v>
      </c>
      <c r="X52" s="78"/>
      <c r="Y52" s="78"/>
      <c r="Z52" s="78"/>
      <c r="AA52" s="78">
        <v>146</v>
      </c>
      <c r="AB52" s="78"/>
      <c r="AC52" s="78"/>
      <c r="AD52" s="78"/>
      <c r="AE52" s="78"/>
      <c r="AF52" s="78"/>
      <c r="AG52" s="78"/>
      <c r="AH52" s="78"/>
      <c r="AI52" s="78"/>
      <c r="AJ52" s="78"/>
      <c r="AK52" s="78"/>
      <c r="AL52" s="78"/>
      <c r="AM52" s="78"/>
      <c r="AN52" s="78"/>
      <c r="AO52" s="78"/>
      <c r="AP52" s="78"/>
      <c r="AQ52" s="78"/>
      <c r="AR52" s="78"/>
      <c r="AS52" s="206"/>
      <c r="AT52" s="486"/>
      <c r="AU52" s="487"/>
      <c r="AV52" s="300"/>
      <c r="AW52" s="300"/>
      <c r="AX52" s="300"/>
      <c r="AY52" s="488"/>
    </row>
    <row r="53" spans="1:51" ht="12.75" customHeight="1" x14ac:dyDescent="0.15">
      <c r="A53" s="137"/>
      <c r="B53" s="721">
        <v>986753845</v>
      </c>
      <c r="C53" s="172" t="s">
        <v>995</v>
      </c>
      <c r="D53" s="446"/>
      <c r="E53" s="167">
        <v>0</v>
      </c>
      <c r="F53" s="205">
        <v>1464</v>
      </c>
      <c r="G53" s="103"/>
      <c r="H53" s="78"/>
      <c r="I53" s="78">
        <v>55</v>
      </c>
      <c r="J53" s="78"/>
      <c r="K53" s="78">
        <v>0</v>
      </c>
      <c r="L53" s="78"/>
      <c r="M53" s="78"/>
      <c r="N53" s="78">
        <v>325</v>
      </c>
      <c r="O53" s="78">
        <v>214</v>
      </c>
      <c r="P53" s="79"/>
      <c r="Q53" s="103"/>
      <c r="R53" s="78"/>
      <c r="S53" s="78"/>
      <c r="T53" s="78"/>
      <c r="U53" s="78"/>
      <c r="V53" s="78"/>
      <c r="W53" s="78">
        <v>246</v>
      </c>
      <c r="X53" s="78"/>
      <c r="Y53" s="78"/>
      <c r="Z53" s="78"/>
      <c r="AA53" s="78">
        <v>622</v>
      </c>
      <c r="AB53" s="78"/>
      <c r="AC53" s="78"/>
      <c r="AD53" s="78"/>
      <c r="AE53" s="78"/>
      <c r="AF53" s="78"/>
      <c r="AG53" s="78"/>
      <c r="AH53" s="78"/>
      <c r="AI53" s="78"/>
      <c r="AJ53" s="78"/>
      <c r="AK53" s="78"/>
      <c r="AL53" s="78"/>
      <c r="AM53" s="78"/>
      <c r="AN53" s="78"/>
      <c r="AO53" s="78"/>
      <c r="AP53" s="78"/>
      <c r="AQ53" s="78"/>
      <c r="AR53" s="78"/>
      <c r="AS53" s="206"/>
      <c r="AT53" s="486"/>
      <c r="AU53" s="487"/>
      <c r="AV53" s="300"/>
      <c r="AW53" s="300"/>
      <c r="AX53" s="300"/>
      <c r="AY53" s="488"/>
    </row>
    <row r="54" spans="1:51" ht="12.75" customHeight="1" x14ac:dyDescent="0.15">
      <c r="A54" s="137"/>
      <c r="B54" s="721">
        <v>500292956</v>
      </c>
      <c r="C54" s="172" t="s">
        <v>765</v>
      </c>
      <c r="D54" s="446"/>
      <c r="E54" s="167">
        <v>1</v>
      </c>
      <c r="F54" s="205">
        <v>1564</v>
      </c>
      <c r="G54" s="103"/>
      <c r="H54" s="78"/>
      <c r="I54" s="78">
        <v>73</v>
      </c>
      <c r="J54" s="78"/>
      <c r="K54" s="78"/>
      <c r="L54" s="78"/>
      <c r="M54" s="78"/>
      <c r="N54" s="78">
        <v>1423</v>
      </c>
      <c r="O54" s="78"/>
      <c r="P54" s="79"/>
      <c r="Q54" s="103"/>
      <c r="R54" s="78"/>
      <c r="S54" s="78"/>
      <c r="T54" s="78"/>
      <c r="U54" s="78">
        <v>3</v>
      </c>
      <c r="V54" s="78"/>
      <c r="W54" s="78">
        <v>55</v>
      </c>
      <c r="X54" s="78"/>
      <c r="Y54" s="78"/>
      <c r="Z54" s="78"/>
      <c r="AA54" s="78">
        <v>7</v>
      </c>
      <c r="AB54" s="78"/>
      <c r="AC54" s="78"/>
      <c r="AD54" s="78"/>
      <c r="AE54" s="78"/>
      <c r="AF54" s="78"/>
      <c r="AG54" s="78"/>
      <c r="AH54" s="78"/>
      <c r="AI54" s="78"/>
      <c r="AJ54" s="78"/>
      <c r="AK54" s="78"/>
      <c r="AL54" s="78"/>
      <c r="AM54" s="78"/>
      <c r="AN54" s="78"/>
      <c r="AO54" s="78"/>
      <c r="AP54" s="78"/>
      <c r="AQ54" s="78"/>
      <c r="AR54" s="78"/>
      <c r="AS54" s="206"/>
      <c r="AT54" s="486"/>
      <c r="AU54" s="487"/>
      <c r="AV54" s="300"/>
      <c r="AW54" s="300"/>
      <c r="AX54" s="300"/>
      <c r="AY54" s="488"/>
    </row>
    <row r="55" spans="1:51" ht="12.75" customHeight="1" x14ac:dyDescent="0.15">
      <c r="A55" s="137"/>
      <c r="B55" s="721">
        <v>640351830</v>
      </c>
      <c r="C55" s="172" t="s">
        <v>767</v>
      </c>
      <c r="D55" s="446"/>
      <c r="E55" s="167">
        <v>2</v>
      </c>
      <c r="F55" s="205">
        <v>94511</v>
      </c>
      <c r="G55" s="103">
        <v>717</v>
      </c>
      <c r="H55" s="78">
        <v>83745</v>
      </c>
      <c r="I55" s="78">
        <v>5458</v>
      </c>
      <c r="J55" s="78">
        <v>1047</v>
      </c>
      <c r="K55" s="78">
        <v>0</v>
      </c>
      <c r="L55" s="78">
        <v>40</v>
      </c>
      <c r="M55" s="78"/>
      <c r="N55" s="78">
        <v>2017</v>
      </c>
      <c r="O55" s="78">
        <v>44</v>
      </c>
      <c r="P55" s="79"/>
      <c r="Q55" s="103"/>
      <c r="R55" s="78"/>
      <c r="S55" s="78"/>
      <c r="T55" s="78"/>
      <c r="U55" s="78">
        <v>1387</v>
      </c>
      <c r="V55" s="78"/>
      <c r="W55" s="78">
        <v>9</v>
      </c>
      <c r="X55" s="78"/>
      <c r="Y55" s="78"/>
      <c r="Z55" s="78"/>
      <c r="AA55" s="78">
        <v>43</v>
      </c>
      <c r="AB55" s="78"/>
      <c r="AC55" s="78"/>
      <c r="AD55" s="78"/>
      <c r="AE55" s="78"/>
      <c r="AF55" s="78"/>
      <c r="AG55" s="78"/>
      <c r="AH55" s="78"/>
      <c r="AI55" s="78"/>
      <c r="AJ55" s="78"/>
      <c r="AK55" s="78"/>
      <c r="AL55" s="78"/>
      <c r="AM55" s="78"/>
      <c r="AN55" s="78"/>
      <c r="AO55" s="78"/>
      <c r="AP55" s="78"/>
      <c r="AQ55" s="78"/>
      <c r="AR55" s="78"/>
      <c r="AS55" s="206"/>
      <c r="AT55" s="486"/>
      <c r="AU55" s="487"/>
      <c r="AV55" s="300"/>
      <c r="AW55" s="300"/>
      <c r="AX55" s="300"/>
      <c r="AY55" s="488"/>
    </row>
    <row r="56" spans="1:51" ht="12.75" customHeight="1" x14ac:dyDescent="0.15">
      <c r="A56" s="137"/>
      <c r="B56" s="721">
        <v>200323464</v>
      </c>
      <c r="C56" s="172" t="s">
        <v>770</v>
      </c>
      <c r="D56" s="446"/>
      <c r="E56" s="167">
        <v>1</v>
      </c>
      <c r="F56" s="205">
        <v>2000</v>
      </c>
      <c r="G56" s="103"/>
      <c r="H56" s="78"/>
      <c r="I56" s="78">
        <v>35</v>
      </c>
      <c r="J56" s="78"/>
      <c r="K56" s="78">
        <v>3</v>
      </c>
      <c r="L56" s="78"/>
      <c r="M56" s="78"/>
      <c r="N56" s="78"/>
      <c r="O56" s="78"/>
      <c r="P56" s="79"/>
      <c r="Q56" s="103"/>
      <c r="R56" s="78"/>
      <c r="S56" s="78"/>
      <c r="T56" s="78"/>
      <c r="U56" s="78">
        <v>1268</v>
      </c>
      <c r="V56" s="78"/>
      <c r="W56" s="78">
        <v>7</v>
      </c>
      <c r="X56" s="78"/>
      <c r="Y56" s="78"/>
      <c r="Z56" s="78"/>
      <c r="AA56" s="78">
        <v>685</v>
      </c>
      <c r="AB56" s="78"/>
      <c r="AC56" s="78"/>
      <c r="AD56" s="78"/>
      <c r="AE56" s="78"/>
      <c r="AF56" s="78"/>
      <c r="AG56" s="78"/>
      <c r="AH56" s="78"/>
      <c r="AI56" s="78"/>
      <c r="AJ56" s="78"/>
      <c r="AK56" s="78"/>
      <c r="AL56" s="78"/>
      <c r="AM56" s="78"/>
      <c r="AN56" s="78"/>
      <c r="AO56" s="78"/>
      <c r="AP56" s="78"/>
      <c r="AQ56" s="78"/>
      <c r="AR56" s="78"/>
      <c r="AS56" s="206"/>
      <c r="AT56" s="486"/>
      <c r="AU56" s="487"/>
      <c r="AV56" s="300"/>
      <c r="AW56" s="300"/>
      <c r="AX56" s="300"/>
      <c r="AY56" s="488"/>
    </row>
    <row r="57" spans="1:51" ht="12.75" customHeight="1" x14ac:dyDescent="0.15">
      <c r="A57" s="137"/>
      <c r="B57" s="721">
        <v>640006257</v>
      </c>
      <c r="C57" s="172" t="s">
        <v>772</v>
      </c>
      <c r="D57" s="446"/>
      <c r="E57" s="167">
        <v>1</v>
      </c>
      <c r="F57" s="205">
        <v>3841</v>
      </c>
      <c r="G57" s="103"/>
      <c r="H57" s="78"/>
      <c r="I57" s="78">
        <v>3535</v>
      </c>
      <c r="J57" s="78"/>
      <c r="K57" s="78">
        <v>3</v>
      </c>
      <c r="L57" s="78"/>
      <c r="M57" s="78"/>
      <c r="N57" s="78">
        <v>52</v>
      </c>
      <c r="O57" s="78"/>
      <c r="P57" s="79"/>
      <c r="Q57" s="103"/>
      <c r="R57" s="78"/>
      <c r="S57" s="78"/>
      <c r="T57" s="78"/>
      <c r="U57" s="78">
        <v>18</v>
      </c>
      <c r="V57" s="78"/>
      <c r="W57" s="78">
        <v>39</v>
      </c>
      <c r="X57" s="78">
        <v>6</v>
      </c>
      <c r="Y57" s="78"/>
      <c r="Z57" s="78"/>
      <c r="AA57" s="78">
        <v>187</v>
      </c>
      <c r="AB57" s="78"/>
      <c r="AC57" s="78">
        <v>0</v>
      </c>
      <c r="AD57" s="78"/>
      <c r="AE57" s="78"/>
      <c r="AF57" s="78"/>
      <c r="AG57" s="78"/>
      <c r="AH57" s="78"/>
      <c r="AI57" s="78"/>
      <c r="AJ57" s="78"/>
      <c r="AK57" s="78"/>
      <c r="AL57" s="78"/>
      <c r="AM57" s="78"/>
      <c r="AN57" s="78"/>
      <c r="AO57" s="78"/>
      <c r="AP57" s="78"/>
      <c r="AQ57" s="78"/>
      <c r="AR57" s="78"/>
      <c r="AS57" s="206"/>
      <c r="AT57" s="486"/>
      <c r="AU57" s="487"/>
      <c r="AV57" s="300"/>
      <c r="AW57" s="300"/>
      <c r="AX57" s="300"/>
      <c r="AY57" s="488"/>
    </row>
    <row r="58" spans="1:51" ht="12.75" customHeight="1" x14ac:dyDescent="0.15">
      <c r="A58" s="137"/>
      <c r="B58" s="721">
        <v>818061741</v>
      </c>
      <c r="C58" s="172" t="s">
        <v>996</v>
      </c>
      <c r="D58" s="446"/>
      <c r="E58" s="167">
        <v>0</v>
      </c>
      <c r="F58" s="205">
        <v>1147</v>
      </c>
      <c r="G58" s="103"/>
      <c r="H58" s="78">
        <v>-1</v>
      </c>
      <c r="I58" s="78">
        <v>-18</v>
      </c>
      <c r="J58" s="78"/>
      <c r="K58" s="78">
        <v>0</v>
      </c>
      <c r="L58" s="78">
        <v>6</v>
      </c>
      <c r="M58" s="78"/>
      <c r="N58" s="78">
        <v>0</v>
      </c>
      <c r="O58" s="78"/>
      <c r="P58" s="79"/>
      <c r="Q58" s="103">
        <v>16</v>
      </c>
      <c r="R58" s="78"/>
      <c r="S58" s="78"/>
      <c r="T58" s="78"/>
      <c r="U58" s="78">
        <v>78</v>
      </c>
      <c r="V58" s="78"/>
      <c r="W58" s="78">
        <v>414</v>
      </c>
      <c r="X58" s="78"/>
      <c r="Y58" s="78"/>
      <c r="Z58" s="78"/>
      <c r="AA58" s="78">
        <v>629</v>
      </c>
      <c r="AB58" s="78"/>
      <c r="AC58" s="78"/>
      <c r="AD58" s="78"/>
      <c r="AE58" s="78"/>
      <c r="AF58" s="78">
        <v>0</v>
      </c>
      <c r="AG58" s="78"/>
      <c r="AH58" s="78"/>
      <c r="AI58" s="78"/>
      <c r="AJ58" s="78"/>
      <c r="AK58" s="78"/>
      <c r="AL58" s="78"/>
      <c r="AM58" s="78"/>
      <c r="AN58" s="78"/>
      <c r="AO58" s="78"/>
      <c r="AP58" s="78"/>
      <c r="AQ58" s="78"/>
      <c r="AR58" s="78"/>
      <c r="AS58" s="206">
        <v>20</v>
      </c>
      <c r="AT58" s="486"/>
      <c r="AU58" s="487"/>
      <c r="AV58" s="300"/>
      <c r="AW58" s="300"/>
      <c r="AX58" s="300"/>
      <c r="AY58" s="488"/>
    </row>
    <row r="59" spans="1:51" ht="12.75" customHeight="1" x14ac:dyDescent="0.15">
      <c r="A59" s="137"/>
      <c r="B59" s="721">
        <v>400087148</v>
      </c>
      <c r="C59" s="172" t="s">
        <v>776</v>
      </c>
      <c r="D59" s="446"/>
      <c r="E59" s="167">
        <v>1</v>
      </c>
      <c r="F59" s="205">
        <v>3846</v>
      </c>
      <c r="G59" s="103"/>
      <c r="H59" s="78"/>
      <c r="I59" s="78">
        <v>13</v>
      </c>
      <c r="J59" s="78"/>
      <c r="K59" s="78">
        <v>10</v>
      </c>
      <c r="L59" s="78"/>
      <c r="M59" s="78"/>
      <c r="N59" s="78">
        <v>109</v>
      </c>
      <c r="O59" s="78"/>
      <c r="P59" s="79"/>
      <c r="Q59" s="103"/>
      <c r="R59" s="78"/>
      <c r="S59" s="78"/>
      <c r="T59" s="78"/>
      <c r="U59" s="78">
        <v>1668</v>
      </c>
      <c r="V59" s="78"/>
      <c r="W59" s="78">
        <v>165</v>
      </c>
      <c r="X59" s="78"/>
      <c r="Y59" s="78"/>
      <c r="Z59" s="78"/>
      <c r="AA59" s="78">
        <v>1878</v>
      </c>
      <c r="AB59" s="78"/>
      <c r="AC59" s="78"/>
      <c r="AD59" s="78"/>
      <c r="AE59" s="78"/>
      <c r="AF59" s="78"/>
      <c r="AG59" s="78"/>
      <c r="AH59" s="78"/>
      <c r="AI59" s="78"/>
      <c r="AJ59" s="78"/>
      <c r="AK59" s="78"/>
      <c r="AL59" s="78"/>
      <c r="AM59" s="78"/>
      <c r="AN59" s="78"/>
      <c r="AO59" s="78"/>
      <c r="AP59" s="78"/>
      <c r="AQ59" s="78"/>
      <c r="AR59" s="78"/>
      <c r="AS59" s="206"/>
      <c r="AT59" s="486"/>
      <c r="AU59" s="487"/>
      <c r="AV59" s="300"/>
      <c r="AW59" s="269"/>
      <c r="AX59" s="269"/>
      <c r="AY59" s="488"/>
    </row>
    <row r="60" spans="1:51" ht="12.75" customHeight="1" x14ac:dyDescent="0.15">
      <c r="A60" s="137"/>
      <c r="B60" s="721">
        <v>983678166</v>
      </c>
      <c r="C60" s="172" t="s">
        <v>778</v>
      </c>
      <c r="D60" s="446"/>
      <c r="E60" s="167">
        <v>1</v>
      </c>
      <c r="F60" s="205">
        <v>2516</v>
      </c>
      <c r="G60" s="103"/>
      <c r="H60" s="78"/>
      <c r="I60" s="78">
        <v>2516</v>
      </c>
      <c r="J60" s="78"/>
      <c r="K60" s="78"/>
      <c r="L60" s="78"/>
      <c r="M60" s="78"/>
      <c r="N60" s="78"/>
      <c r="O60" s="78"/>
      <c r="P60" s="79"/>
      <c r="Q60" s="103"/>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206"/>
      <c r="AT60" s="486"/>
      <c r="AU60" s="487"/>
      <c r="AV60" s="300"/>
      <c r="AW60" s="300"/>
      <c r="AX60" s="300"/>
      <c r="AY60" s="488"/>
    </row>
    <row r="61" spans="1:51" ht="12.75" customHeight="1" x14ac:dyDescent="0.15">
      <c r="A61" s="137"/>
      <c r="B61" s="721">
        <v>985681302</v>
      </c>
      <c r="C61" s="172" t="s">
        <v>997</v>
      </c>
      <c r="D61" s="446"/>
      <c r="E61" s="167">
        <v>0</v>
      </c>
      <c r="F61" s="205">
        <v>2775</v>
      </c>
      <c r="G61" s="103"/>
      <c r="H61" s="78"/>
      <c r="I61" s="78">
        <v>530</v>
      </c>
      <c r="J61" s="78">
        <v>2</v>
      </c>
      <c r="K61" s="78">
        <v>3</v>
      </c>
      <c r="L61" s="78"/>
      <c r="M61" s="78"/>
      <c r="N61" s="78">
        <v>0</v>
      </c>
      <c r="O61" s="78"/>
      <c r="P61" s="79"/>
      <c r="Q61" s="103"/>
      <c r="R61" s="78"/>
      <c r="S61" s="78"/>
      <c r="T61" s="78"/>
      <c r="U61" s="78">
        <v>2107</v>
      </c>
      <c r="V61" s="78"/>
      <c r="W61" s="78">
        <v>32</v>
      </c>
      <c r="X61" s="78"/>
      <c r="Y61" s="78"/>
      <c r="Z61" s="78"/>
      <c r="AA61" s="78">
        <v>99</v>
      </c>
      <c r="AB61" s="78"/>
      <c r="AC61" s="78"/>
      <c r="AD61" s="78"/>
      <c r="AE61" s="78"/>
      <c r="AF61" s="78"/>
      <c r="AG61" s="78"/>
      <c r="AH61" s="78"/>
      <c r="AI61" s="78"/>
      <c r="AJ61" s="78"/>
      <c r="AK61" s="78"/>
      <c r="AL61" s="78"/>
      <c r="AM61" s="78"/>
      <c r="AN61" s="78"/>
      <c r="AO61" s="78"/>
      <c r="AP61" s="78"/>
      <c r="AQ61" s="78"/>
      <c r="AR61" s="78"/>
      <c r="AS61" s="206"/>
      <c r="AT61" s="486"/>
      <c r="AU61" s="487"/>
      <c r="AV61" s="300"/>
      <c r="AW61" s="300"/>
      <c r="AX61" s="300"/>
      <c r="AY61" s="488"/>
    </row>
    <row r="62" spans="1:51" ht="12.75" customHeight="1" x14ac:dyDescent="0.15">
      <c r="A62" s="137"/>
      <c r="B62" s="721">
        <v>10108591</v>
      </c>
      <c r="C62" s="172" t="s">
        <v>998</v>
      </c>
      <c r="D62" s="446"/>
      <c r="E62" s="167">
        <v>0</v>
      </c>
      <c r="F62" s="205">
        <v>1625</v>
      </c>
      <c r="G62" s="103"/>
      <c r="H62" s="78"/>
      <c r="I62" s="78"/>
      <c r="J62" s="78"/>
      <c r="K62" s="78"/>
      <c r="L62" s="78"/>
      <c r="M62" s="78"/>
      <c r="N62" s="78"/>
      <c r="O62" s="78"/>
      <c r="P62" s="79"/>
      <c r="Q62" s="103"/>
      <c r="R62" s="78"/>
      <c r="S62" s="78"/>
      <c r="T62" s="78"/>
      <c r="U62" s="78">
        <v>1497</v>
      </c>
      <c r="V62" s="78"/>
      <c r="W62" s="78"/>
      <c r="X62" s="78"/>
      <c r="Y62" s="78"/>
      <c r="Z62" s="78"/>
      <c r="AA62" s="78">
        <v>128</v>
      </c>
      <c r="AB62" s="78"/>
      <c r="AC62" s="78"/>
      <c r="AD62" s="78"/>
      <c r="AE62" s="78"/>
      <c r="AF62" s="78"/>
      <c r="AG62" s="78"/>
      <c r="AH62" s="78"/>
      <c r="AI62" s="78"/>
      <c r="AJ62" s="78"/>
      <c r="AK62" s="78"/>
      <c r="AL62" s="78"/>
      <c r="AM62" s="78"/>
      <c r="AN62" s="78"/>
      <c r="AO62" s="78"/>
      <c r="AP62" s="78"/>
      <c r="AQ62" s="78"/>
      <c r="AR62" s="78"/>
      <c r="AS62" s="206"/>
      <c r="AT62" s="486"/>
      <c r="AU62" s="487"/>
      <c r="AV62" s="300"/>
      <c r="AW62" s="300"/>
      <c r="AX62" s="300"/>
      <c r="AY62" s="488"/>
    </row>
    <row r="63" spans="1:51" ht="12.75" customHeight="1" x14ac:dyDescent="0.15">
      <c r="A63" s="137"/>
      <c r="B63" s="721">
        <v>985938237</v>
      </c>
      <c r="C63" s="172" t="s">
        <v>999</v>
      </c>
      <c r="D63" s="446"/>
      <c r="E63" s="167">
        <v>0</v>
      </c>
      <c r="F63" s="205">
        <v>1746</v>
      </c>
      <c r="G63" s="103"/>
      <c r="H63" s="78"/>
      <c r="I63" s="78">
        <v>768</v>
      </c>
      <c r="J63" s="78"/>
      <c r="K63" s="78">
        <v>10</v>
      </c>
      <c r="L63" s="78"/>
      <c r="M63" s="78"/>
      <c r="N63" s="78"/>
      <c r="O63" s="78"/>
      <c r="P63" s="79"/>
      <c r="Q63" s="103"/>
      <c r="R63" s="78"/>
      <c r="S63" s="78"/>
      <c r="T63" s="78"/>
      <c r="U63" s="78">
        <v>665</v>
      </c>
      <c r="V63" s="78"/>
      <c r="W63" s="78"/>
      <c r="X63" s="78"/>
      <c r="Y63" s="78"/>
      <c r="Z63" s="78"/>
      <c r="AA63" s="78">
        <v>302</v>
      </c>
      <c r="AB63" s="78"/>
      <c r="AC63" s="78"/>
      <c r="AD63" s="78"/>
      <c r="AE63" s="78"/>
      <c r="AF63" s="78"/>
      <c r="AG63" s="78"/>
      <c r="AH63" s="78">
        <v>0</v>
      </c>
      <c r="AI63" s="78"/>
      <c r="AJ63" s="78"/>
      <c r="AK63" s="78"/>
      <c r="AL63" s="78"/>
      <c r="AM63" s="78"/>
      <c r="AN63" s="78"/>
      <c r="AO63" s="78"/>
      <c r="AP63" s="78"/>
      <c r="AQ63" s="78"/>
      <c r="AR63" s="78"/>
      <c r="AS63" s="206"/>
      <c r="AT63" s="486"/>
      <c r="AU63" s="487"/>
      <c r="AV63" s="300"/>
      <c r="AW63" s="300"/>
      <c r="AX63" s="300"/>
      <c r="AY63" s="488"/>
    </row>
    <row r="64" spans="1:51" ht="12.75" customHeight="1" x14ac:dyDescent="0.15">
      <c r="A64" s="137"/>
      <c r="B64" s="721">
        <v>985612708</v>
      </c>
      <c r="C64" s="172" t="s">
        <v>779</v>
      </c>
      <c r="D64" s="446"/>
      <c r="E64" s="167">
        <v>1</v>
      </c>
      <c r="F64" s="205">
        <v>1429</v>
      </c>
      <c r="G64" s="103"/>
      <c r="H64" s="78"/>
      <c r="I64" s="78">
        <v>59</v>
      </c>
      <c r="J64" s="78"/>
      <c r="K64" s="78">
        <v>4</v>
      </c>
      <c r="L64" s="78"/>
      <c r="M64" s="78"/>
      <c r="N64" s="78"/>
      <c r="O64" s="78"/>
      <c r="P64" s="79"/>
      <c r="Q64" s="103"/>
      <c r="R64" s="78"/>
      <c r="S64" s="78"/>
      <c r="T64" s="78"/>
      <c r="U64" s="78">
        <v>993</v>
      </c>
      <c r="V64" s="78"/>
      <c r="W64" s="78">
        <v>95</v>
      </c>
      <c r="X64" s="78"/>
      <c r="Y64" s="78"/>
      <c r="Z64" s="78"/>
      <c r="AA64" s="78">
        <v>270</v>
      </c>
      <c r="AB64" s="78"/>
      <c r="AC64" s="78"/>
      <c r="AD64" s="78"/>
      <c r="AE64" s="78"/>
      <c r="AF64" s="78"/>
      <c r="AG64" s="78"/>
      <c r="AH64" s="78">
        <v>6</v>
      </c>
      <c r="AI64" s="78"/>
      <c r="AJ64" s="78"/>
      <c r="AK64" s="78"/>
      <c r="AL64" s="78"/>
      <c r="AM64" s="78"/>
      <c r="AN64" s="78"/>
      <c r="AO64" s="78"/>
      <c r="AP64" s="78"/>
      <c r="AQ64" s="78"/>
      <c r="AR64" s="78"/>
      <c r="AS64" s="206"/>
      <c r="AT64" s="486"/>
      <c r="AU64" s="487"/>
      <c r="AV64" s="300"/>
      <c r="AW64" s="300"/>
      <c r="AX64" s="300"/>
      <c r="AY64" s="488"/>
    </row>
    <row r="65" spans="1:51" ht="12.75" customHeight="1" x14ac:dyDescent="0.15">
      <c r="A65" s="137"/>
      <c r="B65" s="721">
        <v>985615002</v>
      </c>
      <c r="C65" s="172" t="s">
        <v>781</v>
      </c>
      <c r="D65" s="446"/>
      <c r="E65" s="167">
        <v>1</v>
      </c>
      <c r="F65" s="205">
        <v>1879</v>
      </c>
      <c r="G65" s="103"/>
      <c r="H65" s="78"/>
      <c r="I65" s="78"/>
      <c r="J65" s="78"/>
      <c r="K65" s="78"/>
      <c r="L65" s="78"/>
      <c r="M65" s="78"/>
      <c r="N65" s="78"/>
      <c r="O65" s="78"/>
      <c r="P65" s="79"/>
      <c r="Q65" s="103">
        <v>1</v>
      </c>
      <c r="R65" s="78"/>
      <c r="S65" s="78"/>
      <c r="T65" s="78"/>
      <c r="U65" s="78">
        <v>1851</v>
      </c>
      <c r="V65" s="78"/>
      <c r="W65" s="78">
        <v>1</v>
      </c>
      <c r="X65" s="78"/>
      <c r="Y65" s="78"/>
      <c r="Z65" s="78"/>
      <c r="AA65" s="78">
        <v>24</v>
      </c>
      <c r="AB65" s="78"/>
      <c r="AC65" s="78"/>
      <c r="AD65" s="78"/>
      <c r="AE65" s="78"/>
      <c r="AF65" s="78"/>
      <c r="AG65" s="78"/>
      <c r="AH65" s="78"/>
      <c r="AI65" s="78"/>
      <c r="AJ65" s="78"/>
      <c r="AK65" s="78"/>
      <c r="AL65" s="78"/>
      <c r="AM65" s="78"/>
      <c r="AN65" s="78"/>
      <c r="AO65" s="78"/>
      <c r="AP65" s="78"/>
      <c r="AQ65" s="78"/>
      <c r="AR65" s="78"/>
      <c r="AS65" s="206"/>
      <c r="AT65" s="486"/>
      <c r="AU65" s="487"/>
      <c r="AV65" s="300"/>
      <c r="AW65" s="300"/>
      <c r="AX65" s="300"/>
      <c r="AY65" s="488"/>
    </row>
    <row r="66" spans="1:51" ht="12.75" customHeight="1" x14ac:dyDescent="0.15">
      <c r="A66" s="137"/>
      <c r="B66" s="721">
        <v>582685639</v>
      </c>
      <c r="C66" s="172" t="s">
        <v>783</v>
      </c>
      <c r="D66" s="446"/>
      <c r="E66" s="167">
        <v>1</v>
      </c>
      <c r="F66" s="205">
        <v>2374</v>
      </c>
      <c r="G66" s="103"/>
      <c r="H66" s="78"/>
      <c r="I66" s="78"/>
      <c r="J66" s="78"/>
      <c r="K66" s="78"/>
      <c r="L66" s="78"/>
      <c r="M66" s="78"/>
      <c r="N66" s="78"/>
      <c r="O66" s="78"/>
      <c r="P66" s="79"/>
      <c r="Q66" s="103"/>
      <c r="R66" s="78"/>
      <c r="S66" s="78"/>
      <c r="T66" s="78"/>
      <c r="U66" s="78">
        <v>2364</v>
      </c>
      <c r="V66" s="78"/>
      <c r="W66" s="78"/>
      <c r="X66" s="78"/>
      <c r="Y66" s="78"/>
      <c r="Z66" s="78"/>
      <c r="AA66" s="78">
        <v>10</v>
      </c>
      <c r="AB66" s="78"/>
      <c r="AC66" s="78"/>
      <c r="AD66" s="78"/>
      <c r="AE66" s="78"/>
      <c r="AF66" s="78"/>
      <c r="AG66" s="78"/>
      <c r="AH66" s="78"/>
      <c r="AI66" s="78"/>
      <c r="AJ66" s="78"/>
      <c r="AK66" s="78"/>
      <c r="AL66" s="78"/>
      <c r="AM66" s="78"/>
      <c r="AN66" s="78"/>
      <c r="AO66" s="78"/>
      <c r="AP66" s="78"/>
      <c r="AQ66" s="78"/>
      <c r="AR66" s="78"/>
      <c r="AS66" s="206"/>
      <c r="AT66" s="486"/>
      <c r="AU66" s="487"/>
      <c r="AV66" s="300"/>
      <c r="AW66" s="300"/>
      <c r="AX66" s="300"/>
      <c r="AY66" s="488"/>
    </row>
    <row r="67" spans="1:51" x14ac:dyDescent="0.15">
      <c r="A67" s="447"/>
      <c r="B67" s="721">
        <v>985656604</v>
      </c>
      <c r="C67" s="172" t="s">
        <v>1000</v>
      </c>
      <c r="D67" s="446"/>
      <c r="E67" s="167">
        <v>0</v>
      </c>
      <c r="F67" s="205">
        <v>1864</v>
      </c>
      <c r="G67" s="103"/>
      <c r="H67" s="78"/>
      <c r="I67" s="78">
        <v>924</v>
      </c>
      <c r="J67" s="78"/>
      <c r="K67" s="78">
        <v>3</v>
      </c>
      <c r="L67" s="78"/>
      <c r="M67" s="78"/>
      <c r="N67" s="78"/>
      <c r="O67" s="78"/>
      <c r="P67" s="79"/>
      <c r="Q67" s="103"/>
      <c r="R67" s="78"/>
      <c r="S67" s="78"/>
      <c r="T67" s="78"/>
      <c r="U67" s="78">
        <v>542</v>
      </c>
      <c r="V67" s="78"/>
      <c r="W67" s="78">
        <v>12</v>
      </c>
      <c r="X67" s="78"/>
      <c r="Y67" s="78"/>
      <c r="Z67" s="78"/>
      <c r="AA67" s="78">
        <v>380</v>
      </c>
      <c r="AB67" s="78"/>
      <c r="AC67" s="78"/>
      <c r="AD67" s="78"/>
      <c r="AE67" s="78"/>
      <c r="AF67" s="78"/>
      <c r="AG67" s="78"/>
      <c r="AH67" s="78"/>
      <c r="AI67" s="78"/>
      <c r="AJ67" s="78"/>
      <c r="AK67" s="78"/>
      <c r="AL67" s="78"/>
      <c r="AM67" s="78"/>
      <c r="AN67" s="78"/>
      <c r="AO67" s="78"/>
      <c r="AP67" s="78"/>
      <c r="AQ67" s="78"/>
      <c r="AR67" s="78"/>
      <c r="AS67" s="206"/>
      <c r="AT67" s="486"/>
      <c r="AU67" s="487"/>
      <c r="AV67" s="300"/>
      <c r="AW67" s="300"/>
      <c r="AX67" s="300"/>
      <c r="AY67" s="488"/>
    </row>
    <row r="68" spans="1:51" ht="12.75" customHeight="1" x14ac:dyDescent="0.15">
      <c r="A68" s="447"/>
      <c r="B68" s="721">
        <v>160012329</v>
      </c>
      <c r="C68" s="172" t="s">
        <v>1001</v>
      </c>
      <c r="D68" s="446"/>
      <c r="E68" s="167">
        <v>0</v>
      </c>
      <c r="F68" s="205">
        <v>1983</v>
      </c>
      <c r="G68" s="103"/>
      <c r="H68" s="78"/>
      <c r="I68" s="78">
        <v>1550</v>
      </c>
      <c r="J68" s="78"/>
      <c r="K68" s="78"/>
      <c r="L68" s="78"/>
      <c r="M68" s="78"/>
      <c r="N68" s="78"/>
      <c r="O68" s="78"/>
      <c r="P68" s="79"/>
      <c r="Q68" s="103"/>
      <c r="R68" s="78"/>
      <c r="S68" s="78"/>
      <c r="T68" s="78"/>
      <c r="U68" s="78">
        <v>409</v>
      </c>
      <c r="V68" s="78"/>
      <c r="W68" s="78"/>
      <c r="X68" s="78"/>
      <c r="Y68" s="78"/>
      <c r="Z68" s="78"/>
      <c r="AA68" s="78">
        <v>23</v>
      </c>
      <c r="AB68" s="78"/>
      <c r="AC68" s="78"/>
      <c r="AD68" s="78"/>
      <c r="AE68" s="78"/>
      <c r="AF68" s="78"/>
      <c r="AG68" s="78"/>
      <c r="AH68" s="78"/>
      <c r="AI68" s="78"/>
      <c r="AJ68" s="78"/>
      <c r="AK68" s="78"/>
      <c r="AL68" s="78"/>
      <c r="AM68" s="78"/>
      <c r="AN68" s="78"/>
      <c r="AO68" s="78"/>
      <c r="AP68" s="78"/>
      <c r="AQ68" s="78"/>
      <c r="AR68" s="78"/>
      <c r="AS68" s="206"/>
      <c r="AT68" s="486"/>
      <c r="AU68" s="487"/>
      <c r="AV68" s="300"/>
      <c r="AW68" s="300"/>
      <c r="AX68" s="300"/>
      <c r="AY68" s="488"/>
    </row>
    <row r="69" spans="1:51" ht="12.75" customHeight="1" x14ac:dyDescent="0.15">
      <c r="A69" s="447"/>
      <c r="B69" s="721">
        <v>580003239</v>
      </c>
      <c r="C69" s="172" t="s">
        <v>785</v>
      </c>
      <c r="D69" s="446"/>
      <c r="E69" s="167">
        <v>1</v>
      </c>
      <c r="F69" s="205">
        <v>2930</v>
      </c>
      <c r="G69" s="103">
        <v>1216</v>
      </c>
      <c r="H69" s="78"/>
      <c r="I69" s="78">
        <v>927</v>
      </c>
      <c r="J69" s="78"/>
      <c r="K69" s="78"/>
      <c r="L69" s="78"/>
      <c r="M69" s="78"/>
      <c r="N69" s="78">
        <v>104</v>
      </c>
      <c r="O69" s="78"/>
      <c r="P69" s="79"/>
      <c r="Q69" s="103"/>
      <c r="R69" s="78"/>
      <c r="S69" s="78"/>
      <c r="T69" s="78"/>
      <c r="U69" s="78">
        <v>550</v>
      </c>
      <c r="V69" s="78"/>
      <c r="W69" s="78">
        <v>104</v>
      </c>
      <c r="X69" s="78"/>
      <c r="Y69" s="78"/>
      <c r="Z69" s="78"/>
      <c r="AA69" s="78">
        <v>27</v>
      </c>
      <c r="AB69" s="78"/>
      <c r="AC69" s="78"/>
      <c r="AD69" s="78"/>
      <c r="AE69" s="78"/>
      <c r="AF69" s="78"/>
      <c r="AG69" s="78"/>
      <c r="AH69" s="78"/>
      <c r="AI69" s="78"/>
      <c r="AJ69" s="78"/>
      <c r="AK69" s="78"/>
      <c r="AL69" s="78"/>
      <c r="AM69" s="78"/>
      <c r="AN69" s="78"/>
      <c r="AO69" s="78"/>
      <c r="AP69" s="78"/>
      <c r="AQ69" s="78"/>
      <c r="AR69" s="78"/>
      <c r="AS69" s="206"/>
      <c r="AT69" s="486"/>
      <c r="AU69" s="487"/>
      <c r="AV69" s="300"/>
      <c r="AW69" s="300"/>
      <c r="AX69" s="300"/>
      <c r="AY69" s="488"/>
    </row>
    <row r="70" spans="1:51" ht="12.75" customHeight="1" x14ac:dyDescent="0.15">
      <c r="A70" s="447"/>
      <c r="B70" s="721">
        <v>985336900</v>
      </c>
      <c r="C70" s="172" t="s">
        <v>787</v>
      </c>
      <c r="D70" s="446"/>
      <c r="E70" s="167">
        <v>1</v>
      </c>
      <c r="F70" s="205">
        <v>5626</v>
      </c>
      <c r="G70" s="103"/>
      <c r="H70" s="78">
        <v>618</v>
      </c>
      <c r="I70" s="78">
        <v>666</v>
      </c>
      <c r="J70" s="78"/>
      <c r="K70" s="78">
        <v>82</v>
      </c>
      <c r="L70" s="78"/>
      <c r="M70" s="78"/>
      <c r="N70" s="78">
        <v>599</v>
      </c>
      <c r="O70" s="78"/>
      <c r="P70" s="79"/>
      <c r="Q70" s="103"/>
      <c r="R70" s="78"/>
      <c r="S70" s="78"/>
      <c r="T70" s="78"/>
      <c r="U70" s="78">
        <v>38</v>
      </c>
      <c r="V70" s="78"/>
      <c r="W70" s="78">
        <v>433</v>
      </c>
      <c r="X70" s="78"/>
      <c r="Y70" s="78"/>
      <c r="Z70" s="78"/>
      <c r="AA70" s="78">
        <v>3186</v>
      </c>
      <c r="AB70" s="78"/>
      <c r="AC70" s="78"/>
      <c r="AD70" s="78"/>
      <c r="AE70" s="78"/>
      <c r="AF70" s="78"/>
      <c r="AG70" s="78"/>
      <c r="AH70" s="78"/>
      <c r="AI70" s="78"/>
      <c r="AJ70" s="78"/>
      <c r="AK70" s="78"/>
      <c r="AL70" s="78"/>
      <c r="AM70" s="78"/>
      <c r="AN70" s="78"/>
      <c r="AO70" s="78"/>
      <c r="AP70" s="78"/>
      <c r="AQ70" s="78"/>
      <c r="AR70" s="78"/>
      <c r="AS70" s="206"/>
      <c r="AT70" s="486"/>
      <c r="AU70" s="487"/>
      <c r="AV70" s="300"/>
      <c r="AW70" s="300"/>
      <c r="AX70" s="300"/>
      <c r="AY70" s="488"/>
    </row>
    <row r="71" spans="1:51" ht="12.75" customHeight="1" x14ac:dyDescent="0.15">
      <c r="A71" s="447"/>
      <c r="B71" s="721">
        <v>985664590</v>
      </c>
      <c r="C71" s="172" t="s">
        <v>1002</v>
      </c>
      <c r="D71" s="446"/>
      <c r="E71" s="167">
        <v>0</v>
      </c>
      <c r="F71" s="205">
        <v>1107</v>
      </c>
      <c r="G71" s="103"/>
      <c r="H71" s="78"/>
      <c r="I71" s="78">
        <v>3</v>
      </c>
      <c r="J71" s="78"/>
      <c r="K71" s="78"/>
      <c r="L71" s="78"/>
      <c r="M71" s="78"/>
      <c r="N71" s="78">
        <v>1097</v>
      </c>
      <c r="O71" s="78"/>
      <c r="P71" s="79"/>
      <c r="Q71" s="103"/>
      <c r="R71" s="78"/>
      <c r="S71" s="78"/>
      <c r="T71" s="78"/>
      <c r="U71" s="78"/>
      <c r="V71" s="78"/>
      <c r="W71" s="78">
        <v>6</v>
      </c>
      <c r="X71" s="78"/>
      <c r="Y71" s="78"/>
      <c r="Z71" s="78"/>
      <c r="AA71" s="78"/>
      <c r="AB71" s="78"/>
      <c r="AC71" s="78"/>
      <c r="AD71" s="78"/>
      <c r="AE71" s="78"/>
      <c r="AF71" s="78"/>
      <c r="AG71" s="78"/>
      <c r="AH71" s="78"/>
      <c r="AI71" s="78"/>
      <c r="AJ71" s="78"/>
      <c r="AK71" s="78"/>
      <c r="AL71" s="78"/>
      <c r="AM71" s="78"/>
      <c r="AN71" s="78"/>
      <c r="AO71" s="78"/>
      <c r="AP71" s="78"/>
      <c r="AQ71" s="78"/>
      <c r="AR71" s="78"/>
      <c r="AS71" s="206"/>
      <c r="AT71" s="486"/>
      <c r="AU71" s="487"/>
      <c r="AV71" s="300"/>
      <c r="AW71" s="300"/>
      <c r="AX71" s="300"/>
      <c r="AY71" s="488"/>
    </row>
    <row r="72" spans="1:51" ht="12.75" customHeight="1" x14ac:dyDescent="0.15">
      <c r="A72" s="447"/>
      <c r="B72" s="721">
        <v>380170222</v>
      </c>
      <c r="C72" s="172" t="s">
        <v>789</v>
      </c>
      <c r="D72" s="446"/>
      <c r="E72" s="167">
        <v>2</v>
      </c>
      <c r="F72" s="205">
        <v>3057</v>
      </c>
      <c r="G72" s="103"/>
      <c r="H72" s="78"/>
      <c r="I72" s="78">
        <v>2041</v>
      </c>
      <c r="J72" s="78"/>
      <c r="K72" s="78"/>
      <c r="L72" s="78"/>
      <c r="M72" s="78"/>
      <c r="N72" s="78">
        <v>0</v>
      </c>
      <c r="O72" s="78"/>
      <c r="P72" s="79"/>
      <c r="Q72" s="103"/>
      <c r="R72" s="78"/>
      <c r="S72" s="78"/>
      <c r="T72" s="78"/>
      <c r="U72" s="78">
        <v>975</v>
      </c>
      <c r="V72" s="78"/>
      <c r="W72" s="78"/>
      <c r="X72" s="78"/>
      <c r="Y72" s="78"/>
      <c r="Z72" s="78"/>
      <c r="AA72" s="78">
        <v>25</v>
      </c>
      <c r="AB72" s="78"/>
      <c r="AC72" s="78"/>
      <c r="AD72" s="78"/>
      <c r="AE72" s="78"/>
      <c r="AF72" s="78"/>
      <c r="AG72" s="78"/>
      <c r="AH72" s="78">
        <v>15</v>
      </c>
      <c r="AI72" s="78"/>
      <c r="AJ72" s="78"/>
      <c r="AK72" s="78"/>
      <c r="AL72" s="78"/>
      <c r="AM72" s="78"/>
      <c r="AN72" s="78"/>
      <c r="AO72" s="78"/>
      <c r="AP72" s="78"/>
      <c r="AQ72" s="78"/>
      <c r="AR72" s="78"/>
      <c r="AS72" s="206"/>
      <c r="AT72" s="486" t="s">
        <v>978</v>
      </c>
      <c r="AU72" s="487"/>
      <c r="AV72" s="300"/>
      <c r="AW72" s="300" t="s">
        <v>1003</v>
      </c>
      <c r="AX72" s="300" t="s">
        <v>1004</v>
      </c>
      <c r="AY72" s="488"/>
    </row>
    <row r="73" spans="1:51" ht="12.75" customHeight="1" x14ac:dyDescent="0.15">
      <c r="A73" s="447"/>
      <c r="B73" s="721">
        <v>420181521</v>
      </c>
      <c r="C73" s="172" t="s">
        <v>1005</v>
      </c>
      <c r="D73" s="446"/>
      <c r="E73" s="167">
        <v>0</v>
      </c>
      <c r="F73" s="205">
        <v>1788</v>
      </c>
      <c r="G73" s="103"/>
      <c r="H73" s="78"/>
      <c r="I73" s="78">
        <v>732</v>
      </c>
      <c r="J73" s="78"/>
      <c r="K73" s="78">
        <v>0</v>
      </c>
      <c r="L73" s="78"/>
      <c r="M73" s="78"/>
      <c r="N73" s="78">
        <v>0</v>
      </c>
      <c r="O73" s="78"/>
      <c r="P73" s="79"/>
      <c r="Q73" s="103"/>
      <c r="R73" s="78"/>
      <c r="S73" s="78"/>
      <c r="T73" s="78"/>
      <c r="U73" s="78">
        <v>281</v>
      </c>
      <c r="V73" s="78"/>
      <c r="W73" s="78">
        <v>0</v>
      </c>
      <c r="X73" s="78"/>
      <c r="Y73" s="78"/>
      <c r="Z73" s="78"/>
      <c r="AA73" s="78">
        <v>774</v>
      </c>
      <c r="AB73" s="78"/>
      <c r="AC73" s="78"/>
      <c r="AD73" s="78"/>
      <c r="AE73" s="78"/>
      <c r="AF73" s="78"/>
      <c r="AG73" s="78"/>
      <c r="AH73" s="78"/>
      <c r="AI73" s="78"/>
      <c r="AJ73" s="78"/>
      <c r="AK73" s="78"/>
      <c r="AL73" s="78"/>
      <c r="AM73" s="78"/>
      <c r="AN73" s="78"/>
      <c r="AO73" s="78"/>
      <c r="AP73" s="78"/>
      <c r="AQ73" s="78"/>
      <c r="AR73" s="78"/>
      <c r="AS73" s="206"/>
      <c r="AT73" s="486"/>
      <c r="AU73" s="487"/>
      <c r="AV73" s="300"/>
      <c r="AW73" s="300"/>
      <c r="AX73" s="300"/>
      <c r="AY73" s="488"/>
    </row>
    <row r="74" spans="1:51" ht="12.75" customHeight="1" x14ac:dyDescent="0.15">
      <c r="A74" s="447"/>
      <c r="B74" s="721">
        <v>986729278</v>
      </c>
      <c r="C74" s="172" t="s">
        <v>1006</v>
      </c>
      <c r="D74" s="446"/>
      <c r="E74" s="167">
        <v>0</v>
      </c>
      <c r="F74" s="205">
        <v>1320</v>
      </c>
      <c r="G74" s="103"/>
      <c r="H74" s="78"/>
      <c r="I74" s="78">
        <v>508</v>
      </c>
      <c r="J74" s="78"/>
      <c r="K74" s="78"/>
      <c r="L74" s="78"/>
      <c r="M74" s="78"/>
      <c r="N74" s="78"/>
      <c r="O74" s="78"/>
      <c r="P74" s="79"/>
      <c r="Q74" s="103"/>
      <c r="R74" s="78"/>
      <c r="S74" s="78"/>
      <c r="T74" s="78"/>
      <c r="U74" s="78">
        <v>795</v>
      </c>
      <c r="V74" s="78"/>
      <c r="W74" s="78"/>
      <c r="X74" s="78"/>
      <c r="Y74" s="78"/>
      <c r="Z74" s="78"/>
      <c r="AA74" s="78">
        <v>17</v>
      </c>
      <c r="AB74" s="78"/>
      <c r="AC74" s="78"/>
      <c r="AD74" s="78"/>
      <c r="AE74" s="78"/>
      <c r="AF74" s="78"/>
      <c r="AG74" s="78"/>
      <c r="AH74" s="78"/>
      <c r="AI74" s="78"/>
      <c r="AJ74" s="78"/>
      <c r="AK74" s="78"/>
      <c r="AL74" s="78"/>
      <c r="AM74" s="78"/>
      <c r="AN74" s="78"/>
      <c r="AO74" s="78"/>
      <c r="AP74" s="78"/>
      <c r="AQ74" s="78"/>
      <c r="AR74" s="78"/>
      <c r="AS74" s="206"/>
      <c r="AT74" s="486"/>
      <c r="AU74" s="487"/>
      <c r="AV74" s="300"/>
      <c r="AW74" s="300"/>
      <c r="AX74" s="300"/>
      <c r="AY74" s="488"/>
    </row>
    <row r="75" spans="1:51" x14ac:dyDescent="0.15">
      <c r="A75" s="447"/>
      <c r="B75" s="721">
        <v>880117935</v>
      </c>
      <c r="C75" s="172" t="s">
        <v>1007</v>
      </c>
      <c r="D75" s="446"/>
      <c r="E75" s="167">
        <v>0</v>
      </c>
      <c r="F75" s="205">
        <v>1740</v>
      </c>
      <c r="G75" s="103"/>
      <c r="H75" s="78"/>
      <c r="I75" s="78">
        <v>352</v>
      </c>
      <c r="J75" s="78"/>
      <c r="K75" s="78"/>
      <c r="L75" s="78"/>
      <c r="M75" s="78"/>
      <c r="N75" s="78"/>
      <c r="O75" s="78"/>
      <c r="P75" s="79"/>
      <c r="Q75" s="103"/>
      <c r="R75" s="78"/>
      <c r="S75" s="78"/>
      <c r="T75" s="78"/>
      <c r="U75" s="78">
        <v>1375</v>
      </c>
      <c r="V75" s="78"/>
      <c r="W75" s="78"/>
      <c r="X75" s="78"/>
      <c r="Y75" s="78"/>
      <c r="Z75" s="78"/>
      <c r="AA75" s="78">
        <v>13</v>
      </c>
      <c r="AB75" s="78"/>
      <c r="AC75" s="78"/>
      <c r="AD75" s="78"/>
      <c r="AE75" s="78"/>
      <c r="AF75" s="78"/>
      <c r="AG75" s="78"/>
      <c r="AH75" s="78"/>
      <c r="AI75" s="78"/>
      <c r="AJ75" s="78"/>
      <c r="AK75" s="78"/>
      <c r="AL75" s="78"/>
      <c r="AM75" s="78"/>
      <c r="AN75" s="78"/>
      <c r="AO75" s="78"/>
      <c r="AP75" s="78"/>
      <c r="AQ75" s="78"/>
      <c r="AR75" s="78"/>
      <c r="AS75" s="206"/>
      <c r="AT75" s="486" t="s">
        <v>978</v>
      </c>
      <c r="AU75" s="487" t="s">
        <v>1008</v>
      </c>
      <c r="AV75" s="300"/>
      <c r="AW75" s="300"/>
      <c r="AX75" s="300"/>
      <c r="AY75" s="488"/>
    </row>
    <row r="76" spans="1:51" x14ac:dyDescent="0.15">
      <c r="A76" s="447"/>
      <c r="B76" s="721">
        <v>580376751</v>
      </c>
      <c r="C76" s="172" t="s">
        <v>792</v>
      </c>
      <c r="D76" s="446"/>
      <c r="E76" s="167">
        <v>1</v>
      </c>
      <c r="F76" s="205">
        <v>3492</v>
      </c>
      <c r="G76" s="103"/>
      <c r="H76" s="78"/>
      <c r="I76" s="78">
        <v>1853</v>
      </c>
      <c r="J76" s="78"/>
      <c r="K76" s="78"/>
      <c r="L76" s="78"/>
      <c r="M76" s="78"/>
      <c r="N76" s="78"/>
      <c r="O76" s="78"/>
      <c r="P76" s="79"/>
      <c r="Q76" s="103"/>
      <c r="R76" s="78"/>
      <c r="S76" s="78"/>
      <c r="T76" s="78"/>
      <c r="U76" s="78">
        <v>1639</v>
      </c>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206"/>
      <c r="AT76" s="486"/>
      <c r="AU76" s="487"/>
      <c r="AV76" s="300"/>
      <c r="AW76" s="300"/>
      <c r="AX76" s="300"/>
      <c r="AY76" s="488"/>
    </row>
    <row r="77" spans="1:51" ht="12.75" customHeight="1" x14ac:dyDescent="0.15">
      <c r="A77" s="447"/>
      <c r="B77" s="721">
        <v>985662808</v>
      </c>
      <c r="C77" s="172" t="s">
        <v>1009</v>
      </c>
      <c r="D77" s="446"/>
      <c r="E77" s="167">
        <v>0</v>
      </c>
      <c r="F77" s="205">
        <v>1383</v>
      </c>
      <c r="G77" s="103"/>
      <c r="H77" s="78"/>
      <c r="I77" s="78">
        <v>815</v>
      </c>
      <c r="J77" s="78">
        <v>11</v>
      </c>
      <c r="K77" s="78"/>
      <c r="L77" s="78">
        <v>5</v>
      </c>
      <c r="M77" s="78"/>
      <c r="N77" s="78"/>
      <c r="O77" s="78"/>
      <c r="P77" s="79"/>
      <c r="Q77" s="103"/>
      <c r="R77" s="78"/>
      <c r="S77" s="78"/>
      <c r="T77" s="78"/>
      <c r="U77" s="78">
        <v>126</v>
      </c>
      <c r="V77" s="78"/>
      <c r="W77" s="78"/>
      <c r="X77" s="78"/>
      <c r="Y77" s="78"/>
      <c r="Z77" s="78"/>
      <c r="AA77" s="78">
        <v>25</v>
      </c>
      <c r="AB77" s="78"/>
      <c r="AC77" s="78"/>
      <c r="AD77" s="78"/>
      <c r="AE77" s="78"/>
      <c r="AF77" s="78"/>
      <c r="AG77" s="78"/>
      <c r="AH77" s="78"/>
      <c r="AI77" s="78"/>
      <c r="AJ77" s="78"/>
      <c r="AK77" s="78"/>
      <c r="AL77" s="78"/>
      <c r="AM77" s="78"/>
      <c r="AN77" s="78"/>
      <c r="AO77" s="78"/>
      <c r="AP77" s="78">
        <v>399</v>
      </c>
      <c r="AQ77" s="78"/>
      <c r="AR77" s="78"/>
      <c r="AS77" s="206"/>
      <c r="AT77" s="486"/>
      <c r="AU77" s="487"/>
      <c r="AV77" s="300"/>
      <c r="AW77" s="300"/>
      <c r="AX77" s="300"/>
      <c r="AY77" s="488"/>
    </row>
    <row r="78" spans="1:51" ht="12.75" customHeight="1" x14ac:dyDescent="0.15">
      <c r="A78" s="447"/>
      <c r="B78" s="721">
        <v>460039527</v>
      </c>
      <c r="C78" s="172" t="s">
        <v>797</v>
      </c>
      <c r="D78" s="446"/>
      <c r="E78" s="167">
        <v>2</v>
      </c>
      <c r="F78" s="205">
        <v>5137</v>
      </c>
      <c r="G78" s="103"/>
      <c r="H78" s="78"/>
      <c r="I78" s="78">
        <v>5017</v>
      </c>
      <c r="J78" s="78"/>
      <c r="K78" s="78">
        <v>0</v>
      </c>
      <c r="L78" s="78"/>
      <c r="M78" s="78"/>
      <c r="N78" s="78">
        <v>0</v>
      </c>
      <c r="O78" s="78"/>
      <c r="P78" s="79"/>
      <c r="Q78" s="103"/>
      <c r="R78" s="78"/>
      <c r="S78" s="78"/>
      <c r="T78" s="78"/>
      <c r="U78" s="78">
        <v>122</v>
      </c>
      <c r="V78" s="78">
        <v>0</v>
      </c>
      <c r="W78" s="78">
        <v>-2</v>
      </c>
      <c r="X78" s="78"/>
      <c r="Y78" s="78"/>
      <c r="Z78" s="78"/>
      <c r="AA78" s="78">
        <v>5</v>
      </c>
      <c r="AB78" s="78"/>
      <c r="AC78" s="78"/>
      <c r="AD78" s="78"/>
      <c r="AE78" s="78"/>
      <c r="AF78" s="78"/>
      <c r="AG78" s="78"/>
      <c r="AH78" s="78"/>
      <c r="AI78" s="78"/>
      <c r="AJ78" s="78"/>
      <c r="AK78" s="78"/>
      <c r="AL78" s="78"/>
      <c r="AM78" s="78"/>
      <c r="AN78" s="78"/>
      <c r="AO78" s="78">
        <v>-4</v>
      </c>
      <c r="AP78" s="78"/>
      <c r="AQ78" s="78"/>
      <c r="AR78" s="78"/>
      <c r="AS78" s="206"/>
      <c r="AT78" s="486"/>
      <c r="AU78" s="487"/>
      <c r="AV78" s="300"/>
      <c r="AW78" s="300"/>
      <c r="AX78" s="300"/>
      <c r="AY78" s="488"/>
    </row>
    <row r="79" spans="1:51" ht="12.75" customHeight="1" x14ac:dyDescent="0.15">
      <c r="A79" s="447"/>
      <c r="B79" s="721">
        <v>61008865</v>
      </c>
      <c r="C79" s="172" t="s">
        <v>1010</v>
      </c>
      <c r="D79" s="446"/>
      <c r="E79" s="167">
        <v>0</v>
      </c>
      <c r="F79" s="205">
        <v>1018</v>
      </c>
      <c r="G79" s="103"/>
      <c r="H79" s="78"/>
      <c r="I79" s="78"/>
      <c r="J79" s="78"/>
      <c r="K79" s="78"/>
      <c r="L79" s="78"/>
      <c r="M79" s="78"/>
      <c r="N79" s="78">
        <v>3</v>
      </c>
      <c r="O79" s="78"/>
      <c r="P79" s="79"/>
      <c r="Q79" s="103"/>
      <c r="R79" s="78"/>
      <c r="S79" s="78"/>
      <c r="T79" s="78"/>
      <c r="U79" s="78">
        <v>799</v>
      </c>
      <c r="V79" s="78"/>
      <c r="W79" s="78">
        <v>15</v>
      </c>
      <c r="X79" s="78"/>
      <c r="Y79" s="78"/>
      <c r="Z79" s="78"/>
      <c r="AA79" s="78">
        <v>199</v>
      </c>
      <c r="AB79" s="78"/>
      <c r="AC79" s="78"/>
      <c r="AD79" s="78"/>
      <c r="AE79" s="78"/>
      <c r="AF79" s="78"/>
      <c r="AG79" s="78"/>
      <c r="AH79" s="78"/>
      <c r="AI79" s="78"/>
      <c r="AJ79" s="78"/>
      <c r="AK79" s="78"/>
      <c r="AL79" s="78"/>
      <c r="AM79" s="78"/>
      <c r="AN79" s="78"/>
      <c r="AO79" s="78"/>
      <c r="AP79" s="78"/>
      <c r="AQ79" s="78"/>
      <c r="AR79" s="78"/>
      <c r="AS79" s="206"/>
      <c r="AT79" s="486"/>
      <c r="AU79" s="487"/>
      <c r="AV79" s="300"/>
      <c r="AW79" s="300"/>
      <c r="AX79" s="300"/>
      <c r="AY79" s="488"/>
    </row>
    <row r="80" spans="1:51" ht="12.75" customHeight="1" x14ac:dyDescent="0.15">
      <c r="A80" s="447"/>
      <c r="B80" s="721">
        <v>298057779</v>
      </c>
      <c r="C80" s="172" t="s">
        <v>800</v>
      </c>
      <c r="D80" s="446"/>
      <c r="E80" s="167">
        <v>1</v>
      </c>
      <c r="F80" s="205">
        <v>2012</v>
      </c>
      <c r="G80" s="103"/>
      <c r="H80" s="78"/>
      <c r="I80" s="78">
        <v>44</v>
      </c>
      <c r="J80" s="78"/>
      <c r="K80" s="78">
        <v>0</v>
      </c>
      <c r="L80" s="78">
        <v>0</v>
      </c>
      <c r="M80" s="78"/>
      <c r="N80" s="78">
        <v>0</v>
      </c>
      <c r="O80" s="78"/>
      <c r="P80" s="79"/>
      <c r="Q80" s="103"/>
      <c r="R80" s="78"/>
      <c r="S80" s="78"/>
      <c r="T80" s="78"/>
      <c r="U80" s="78">
        <v>1049</v>
      </c>
      <c r="V80" s="78"/>
      <c r="W80" s="78">
        <v>26</v>
      </c>
      <c r="X80" s="78"/>
      <c r="Y80" s="78"/>
      <c r="Z80" s="78"/>
      <c r="AA80" s="78">
        <v>683</v>
      </c>
      <c r="AB80" s="78"/>
      <c r="AC80" s="78"/>
      <c r="AD80" s="78"/>
      <c r="AE80" s="78"/>
      <c r="AF80" s="78"/>
      <c r="AG80" s="78"/>
      <c r="AH80" s="78">
        <v>207</v>
      </c>
      <c r="AI80" s="78"/>
      <c r="AJ80" s="78"/>
      <c r="AK80" s="78"/>
      <c r="AL80" s="78"/>
      <c r="AM80" s="78"/>
      <c r="AN80" s="78"/>
      <c r="AO80" s="78"/>
      <c r="AP80" s="78"/>
      <c r="AQ80" s="78"/>
      <c r="AR80" s="78"/>
      <c r="AS80" s="206"/>
      <c r="AT80" s="486"/>
      <c r="AU80" s="487"/>
      <c r="AV80" s="300"/>
      <c r="AW80" s="300"/>
      <c r="AX80" s="300"/>
      <c r="AY80" s="488"/>
    </row>
    <row r="81" spans="1:51" ht="12.75" customHeight="1" x14ac:dyDescent="0.15">
      <c r="A81" s="447"/>
      <c r="B81" s="721">
        <v>989574347</v>
      </c>
      <c r="C81" s="172" t="s">
        <v>802</v>
      </c>
      <c r="D81" s="446"/>
      <c r="E81" s="167">
        <v>1</v>
      </c>
      <c r="F81" s="205">
        <v>3098</v>
      </c>
      <c r="G81" s="103"/>
      <c r="H81" s="78"/>
      <c r="I81" s="78">
        <v>1298</v>
      </c>
      <c r="J81" s="78"/>
      <c r="K81" s="78"/>
      <c r="L81" s="78"/>
      <c r="M81" s="78"/>
      <c r="N81" s="78"/>
      <c r="O81" s="78"/>
      <c r="P81" s="79"/>
      <c r="Q81" s="103"/>
      <c r="R81" s="78"/>
      <c r="S81" s="78"/>
      <c r="T81" s="78"/>
      <c r="U81" s="78">
        <v>1405</v>
      </c>
      <c r="V81" s="78"/>
      <c r="W81" s="78">
        <v>9</v>
      </c>
      <c r="X81" s="78"/>
      <c r="Y81" s="78"/>
      <c r="Z81" s="78"/>
      <c r="AA81" s="78">
        <v>384</v>
      </c>
      <c r="AB81" s="78"/>
      <c r="AC81" s="78"/>
      <c r="AD81" s="78"/>
      <c r="AE81" s="78"/>
      <c r="AF81" s="78"/>
      <c r="AG81" s="78"/>
      <c r="AH81" s="78"/>
      <c r="AI81" s="78"/>
      <c r="AJ81" s="78"/>
      <c r="AK81" s="78"/>
      <c r="AL81" s="78"/>
      <c r="AM81" s="78"/>
      <c r="AN81" s="78"/>
      <c r="AO81" s="78"/>
      <c r="AP81" s="78"/>
      <c r="AQ81" s="78"/>
      <c r="AR81" s="78"/>
      <c r="AS81" s="206"/>
      <c r="AT81" s="486"/>
      <c r="AU81" s="487"/>
      <c r="AV81" s="300"/>
      <c r="AW81" s="300"/>
      <c r="AX81" s="300"/>
      <c r="AY81" s="488"/>
    </row>
    <row r="82" spans="1:51" ht="12.75" customHeight="1" x14ac:dyDescent="0.15">
      <c r="A82" s="447"/>
      <c r="B82" s="721">
        <v>401443168</v>
      </c>
      <c r="C82" s="172" t="s">
        <v>1011</v>
      </c>
      <c r="D82" s="446"/>
      <c r="E82" s="167">
        <v>0</v>
      </c>
      <c r="F82" s="205">
        <v>2019</v>
      </c>
      <c r="G82" s="103"/>
      <c r="H82" s="78"/>
      <c r="I82" s="78">
        <v>95</v>
      </c>
      <c r="J82" s="78"/>
      <c r="K82" s="78">
        <v>7</v>
      </c>
      <c r="L82" s="78"/>
      <c r="M82" s="78"/>
      <c r="N82" s="78">
        <v>0</v>
      </c>
      <c r="O82" s="78"/>
      <c r="P82" s="79"/>
      <c r="Q82" s="103"/>
      <c r="R82" s="78"/>
      <c r="S82" s="78"/>
      <c r="T82" s="78"/>
      <c r="U82" s="78">
        <v>97</v>
      </c>
      <c r="V82" s="78"/>
      <c r="W82" s="78">
        <v>204</v>
      </c>
      <c r="X82" s="78"/>
      <c r="Y82" s="78"/>
      <c r="Z82" s="78"/>
      <c r="AA82" s="78">
        <v>1615</v>
      </c>
      <c r="AB82" s="78"/>
      <c r="AC82" s="78"/>
      <c r="AD82" s="78"/>
      <c r="AE82" s="78"/>
      <c r="AF82" s="78"/>
      <c r="AG82" s="78"/>
      <c r="AH82" s="78"/>
      <c r="AI82" s="78"/>
      <c r="AJ82" s="78"/>
      <c r="AK82" s="78"/>
      <c r="AL82" s="78"/>
      <c r="AM82" s="78"/>
      <c r="AN82" s="78"/>
      <c r="AO82" s="78"/>
      <c r="AP82" s="78"/>
      <c r="AQ82" s="78"/>
      <c r="AR82" s="78"/>
      <c r="AS82" s="206"/>
      <c r="AT82" s="486"/>
      <c r="AU82" s="487"/>
      <c r="AV82" s="300"/>
      <c r="AW82" s="300"/>
      <c r="AX82" s="300"/>
      <c r="AY82" s="488"/>
    </row>
    <row r="83" spans="1:51" ht="12.75" customHeight="1" x14ac:dyDescent="0.15">
      <c r="A83" s="447"/>
      <c r="B83" s="721">
        <v>260103408</v>
      </c>
      <c r="C83" s="172" t="s">
        <v>1012</v>
      </c>
      <c r="D83" s="446"/>
      <c r="E83" s="167">
        <v>0</v>
      </c>
      <c r="F83" s="205">
        <v>1272</v>
      </c>
      <c r="G83" s="103"/>
      <c r="H83" s="78"/>
      <c r="I83" s="78">
        <v>-111</v>
      </c>
      <c r="J83" s="78"/>
      <c r="K83" s="78">
        <v>4</v>
      </c>
      <c r="L83" s="78"/>
      <c r="M83" s="78"/>
      <c r="N83" s="78">
        <v>0</v>
      </c>
      <c r="O83" s="78"/>
      <c r="P83" s="79"/>
      <c r="Q83" s="103"/>
      <c r="R83" s="78"/>
      <c r="S83" s="78"/>
      <c r="T83" s="78"/>
      <c r="U83" s="78">
        <v>451</v>
      </c>
      <c r="V83" s="78"/>
      <c r="W83" s="78">
        <v>-62</v>
      </c>
      <c r="X83" s="78"/>
      <c r="Y83" s="78"/>
      <c r="Z83" s="78"/>
      <c r="AA83" s="78">
        <v>972</v>
      </c>
      <c r="AB83" s="78"/>
      <c r="AC83" s="78"/>
      <c r="AD83" s="78"/>
      <c r="AE83" s="78"/>
      <c r="AF83" s="78"/>
      <c r="AG83" s="78"/>
      <c r="AH83" s="78">
        <v>18</v>
      </c>
      <c r="AI83" s="78"/>
      <c r="AJ83" s="78"/>
      <c r="AK83" s="78"/>
      <c r="AL83" s="78"/>
      <c r="AM83" s="78"/>
      <c r="AN83" s="78"/>
      <c r="AO83" s="78"/>
      <c r="AP83" s="78"/>
      <c r="AQ83" s="78"/>
      <c r="AR83" s="78"/>
      <c r="AS83" s="206"/>
      <c r="AT83" s="486"/>
      <c r="AU83" s="487"/>
      <c r="AV83" s="300"/>
      <c r="AW83" s="300"/>
      <c r="AX83" s="300"/>
      <c r="AY83" s="488"/>
    </row>
    <row r="84" spans="1:51" ht="12.75" customHeight="1" x14ac:dyDescent="0.15">
      <c r="A84" s="447"/>
      <c r="B84" s="721">
        <v>520075361</v>
      </c>
      <c r="C84" s="172" t="s">
        <v>1013</v>
      </c>
      <c r="D84" s="446"/>
      <c r="E84" s="167">
        <v>0</v>
      </c>
      <c r="F84" s="205">
        <v>1008</v>
      </c>
      <c r="G84" s="103"/>
      <c r="H84" s="78"/>
      <c r="I84" s="78"/>
      <c r="J84" s="78"/>
      <c r="K84" s="78">
        <v>10</v>
      </c>
      <c r="L84" s="78"/>
      <c r="M84" s="78"/>
      <c r="N84" s="78">
        <v>0</v>
      </c>
      <c r="O84" s="78"/>
      <c r="P84" s="79"/>
      <c r="Q84" s="103"/>
      <c r="R84" s="78"/>
      <c r="S84" s="78"/>
      <c r="T84" s="78"/>
      <c r="U84" s="78">
        <v>670</v>
      </c>
      <c r="V84" s="78"/>
      <c r="W84" s="78"/>
      <c r="X84" s="78"/>
      <c r="Y84" s="78"/>
      <c r="Z84" s="78"/>
      <c r="AA84" s="78">
        <v>327</v>
      </c>
      <c r="AB84" s="78"/>
      <c r="AC84" s="78"/>
      <c r="AD84" s="78"/>
      <c r="AE84" s="78"/>
      <c r="AF84" s="78"/>
      <c r="AG84" s="78"/>
      <c r="AH84" s="78"/>
      <c r="AI84" s="78"/>
      <c r="AJ84" s="78"/>
      <c r="AK84" s="78"/>
      <c r="AL84" s="78"/>
      <c r="AM84" s="78"/>
      <c r="AN84" s="78"/>
      <c r="AO84" s="78"/>
      <c r="AP84" s="78"/>
      <c r="AQ84" s="78"/>
      <c r="AR84" s="78"/>
      <c r="AS84" s="206"/>
      <c r="AT84" s="486"/>
      <c r="AU84" s="487"/>
      <c r="AV84" s="300"/>
      <c r="AW84" s="300"/>
      <c r="AX84" s="300"/>
      <c r="AY84" s="488"/>
    </row>
    <row r="85" spans="1:51" ht="12.75" customHeight="1" x14ac:dyDescent="0.15">
      <c r="A85" s="447"/>
      <c r="B85" s="721">
        <v>985733436</v>
      </c>
      <c r="C85" s="172" t="s">
        <v>804</v>
      </c>
      <c r="D85" s="446"/>
      <c r="E85" s="167">
        <v>1</v>
      </c>
      <c r="F85" s="205">
        <v>2447</v>
      </c>
      <c r="G85" s="103"/>
      <c r="H85" s="78"/>
      <c r="I85" s="78"/>
      <c r="J85" s="78"/>
      <c r="K85" s="78"/>
      <c r="L85" s="78"/>
      <c r="M85" s="78"/>
      <c r="N85" s="78"/>
      <c r="O85" s="78"/>
      <c r="P85" s="79"/>
      <c r="Q85" s="103"/>
      <c r="R85" s="78"/>
      <c r="S85" s="78"/>
      <c r="T85" s="78"/>
      <c r="U85" s="78">
        <v>2167</v>
      </c>
      <c r="V85" s="78"/>
      <c r="W85" s="78">
        <v>167</v>
      </c>
      <c r="X85" s="78"/>
      <c r="Y85" s="78"/>
      <c r="Z85" s="78"/>
      <c r="AA85" s="78">
        <v>113</v>
      </c>
      <c r="AB85" s="78"/>
      <c r="AC85" s="78"/>
      <c r="AD85" s="78"/>
      <c r="AE85" s="78"/>
      <c r="AF85" s="78"/>
      <c r="AG85" s="78"/>
      <c r="AH85" s="78"/>
      <c r="AI85" s="78"/>
      <c r="AJ85" s="78"/>
      <c r="AK85" s="78"/>
      <c r="AL85" s="78"/>
      <c r="AM85" s="78"/>
      <c r="AN85" s="78"/>
      <c r="AO85" s="78"/>
      <c r="AP85" s="78"/>
      <c r="AQ85" s="78"/>
      <c r="AR85" s="78"/>
      <c r="AS85" s="206"/>
      <c r="AT85" s="486"/>
      <c r="AU85" s="487"/>
      <c r="AV85" s="300"/>
      <c r="AW85" s="300"/>
      <c r="AX85" s="300"/>
      <c r="AY85" s="488"/>
    </row>
    <row r="86" spans="1:51" ht="12.75" customHeight="1" x14ac:dyDescent="0.15">
      <c r="A86" s="447"/>
      <c r="B86" s="721">
        <v>110026406</v>
      </c>
      <c r="C86" s="172" t="s">
        <v>806</v>
      </c>
      <c r="D86" s="446"/>
      <c r="E86" s="167">
        <v>1</v>
      </c>
      <c r="F86" s="205">
        <v>5751</v>
      </c>
      <c r="G86" s="103"/>
      <c r="H86" s="78"/>
      <c r="I86" s="78">
        <v>5484</v>
      </c>
      <c r="J86" s="78"/>
      <c r="K86" s="78">
        <v>-1</v>
      </c>
      <c r="L86" s="78"/>
      <c r="M86" s="78"/>
      <c r="N86" s="78"/>
      <c r="O86" s="78"/>
      <c r="P86" s="79"/>
      <c r="Q86" s="103"/>
      <c r="R86" s="78"/>
      <c r="S86" s="78"/>
      <c r="T86" s="78"/>
      <c r="U86" s="78">
        <v>154</v>
      </c>
      <c r="V86" s="78"/>
      <c r="W86" s="78"/>
      <c r="X86" s="78"/>
      <c r="Y86" s="78"/>
      <c r="Z86" s="78"/>
      <c r="AA86" s="78">
        <v>70</v>
      </c>
      <c r="AB86" s="78"/>
      <c r="AC86" s="78"/>
      <c r="AD86" s="78"/>
      <c r="AE86" s="78"/>
      <c r="AF86" s="78"/>
      <c r="AG86" s="78"/>
      <c r="AH86" s="78">
        <v>43</v>
      </c>
      <c r="AI86" s="78"/>
      <c r="AJ86" s="78"/>
      <c r="AK86" s="78"/>
      <c r="AL86" s="78"/>
      <c r="AM86" s="78"/>
      <c r="AN86" s="78"/>
      <c r="AO86" s="78"/>
      <c r="AP86" s="78"/>
      <c r="AQ86" s="78"/>
      <c r="AR86" s="78"/>
      <c r="AS86" s="206"/>
      <c r="AT86" s="486"/>
      <c r="AU86" s="487"/>
      <c r="AV86" s="300"/>
      <c r="AW86" s="300"/>
      <c r="AX86" s="300"/>
      <c r="AY86" s="488"/>
    </row>
    <row r="87" spans="1:51" ht="12.75" customHeight="1" x14ac:dyDescent="0.15">
      <c r="A87" s="447"/>
      <c r="B87" s="721">
        <v>581707491</v>
      </c>
      <c r="C87" s="172" t="s">
        <v>1014</v>
      </c>
      <c r="D87" s="446"/>
      <c r="E87" s="167">
        <v>0</v>
      </c>
      <c r="F87" s="205">
        <v>1889</v>
      </c>
      <c r="G87" s="103"/>
      <c r="H87" s="78"/>
      <c r="I87" s="78"/>
      <c r="J87" s="78"/>
      <c r="K87" s="78"/>
      <c r="L87" s="78"/>
      <c r="M87" s="78"/>
      <c r="N87" s="78"/>
      <c r="O87" s="78"/>
      <c r="P87" s="79"/>
      <c r="Q87" s="103"/>
      <c r="R87" s="78"/>
      <c r="S87" s="78"/>
      <c r="T87" s="78"/>
      <c r="U87" s="78">
        <v>935</v>
      </c>
      <c r="V87" s="78"/>
      <c r="W87" s="78">
        <v>4</v>
      </c>
      <c r="X87" s="78"/>
      <c r="Y87" s="78"/>
      <c r="Z87" s="78"/>
      <c r="AA87" s="78">
        <v>950</v>
      </c>
      <c r="AB87" s="78"/>
      <c r="AC87" s="78"/>
      <c r="AD87" s="78"/>
      <c r="AE87" s="78"/>
      <c r="AF87" s="78"/>
      <c r="AG87" s="78"/>
      <c r="AH87" s="78"/>
      <c r="AI87" s="78"/>
      <c r="AJ87" s="78"/>
      <c r="AK87" s="78"/>
      <c r="AL87" s="78"/>
      <c r="AM87" s="78"/>
      <c r="AN87" s="78"/>
      <c r="AO87" s="78"/>
      <c r="AP87" s="78"/>
      <c r="AQ87" s="78"/>
      <c r="AR87" s="78"/>
      <c r="AS87" s="206"/>
      <c r="AT87" s="486" t="s">
        <v>978</v>
      </c>
      <c r="AU87" s="487" t="s">
        <v>1015</v>
      </c>
      <c r="AV87" s="300" t="s">
        <v>1016</v>
      </c>
      <c r="AW87" s="300" t="s">
        <v>1017</v>
      </c>
      <c r="AX87" s="300" t="s">
        <v>1018</v>
      </c>
      <c r="AY87" s="488" t="s">
        <v>1019</v>
      </c>
    </row>
    <row r="88" spans="1:51" ht="12.75" customHeight="1" x14ac:dyDescent="0.15">
      <c r="A88" s="447"/>
      <c r="B88" s="721">
        <v>360003441</v>
      </c>
      <c r="C88" s="172" t="s">
        <v>1020</v>
      </c>
      <c r="D88" s="446"/>
      <c r="E88" s="167">
        <v>0</v>
      </c>
      <c r="F88" s="205">
        <v>1609</v>
      </c>
      <c r="G88" s="103"/>
      <c r="H88" s="78"/>
      <c r="I88" s="78">
        <v>202</v>
      </c>
      <c r="J88" s="78"/>
      <c r="K88" s="78">
        <v>1</v>
      </c>
      <c r="L88" s="78"/>
      <c r="M88" s="78"/>
      <c r="N88" s="78"/>
      <c r="O88" s="78"/>
      <c r="P88" s="79"/>
      <c r="Q88" s="103"/>
      <c r="R88" s="78"/>
      <c r="S88" s="78"/>
      <c r="T88" s="78"/>
      <c r="U88" s="78">
        <v>543</v>
      </c>
      <c r="V88" s="78"/>
      <c r="W88" s="78">
        <v>93</v>
      </c>
      <c r="X88" s="78"/>
      <c r="Y88" s="78"/>
      <c r="Z88" s="78"/>
      <c r="AA88" s="78">
        <v>767</v>
      </c>
      <c r="AB88" s="78"/>
      <c r="AC88" s="78"/>
      <c r="AD88" s="78"/>
      <c r="AE88" s="78"/>
      <c r="AF88" s="78"/>
      <c r="AG88" s="78"/>
      <c r="AH88" s="78"/>
      <c r="AI88" s="78"/>
      <c r="AJ88" s="78"/>
      <c r="AK88" s="78"/>
      <c r="AL88" s="78"/>
      <c r="AM88" s="78"/>
      <c r="AN88" s="78"/>
      <c r="AO88" s="78"/>
      <c r="AP88" s="78"/>
      <c r="AQ88" s="78"/>
      <c r="AR88" s="78"/>
      <c r="AS88" s="206"/>
      <c r="AT88" s="486" t="s">
        <v>978</v>
      </c>
      <c r="AU88" s="487" t="s">
        <v>1021</v>
      </c>
      <c r="AV88" s="300" t="s">
        <v>1022</v>
      </c>
      <c r="AW88" s="269" t="s">
        <v>1023</v>
      </c>
      <c r="AX88" s="269" t="s">
        <v>1024</v>
      </c>
      <c r="AY88" s="488"/>
    </row>
    <row r="89" spans="1:51" ht="12.75" customHeight="1" x14ac:dyDescent="0.15">
      <c r="A89" s="447"/>
      <c r="B89" s="721">
        <v>985752502</v>
      </c>
      <c r="C89" s="172" t="s">
        <v>1025</v>
      </c>
      <c r="D89" s="446"/>
      <c r="E89" s="167">
        <v>0</v>
      </c>
      <c r="F89" s="205">
        <v>1081</v>
      </c>
      <c r="G89" s="103"/>
      <c r="H89" s="78"/>
      <c r="I89" s="78"/>
      <c r="J89" s="78"/>
      <c r="K89" s="78"/>
      <c r="L89" s="78"/>
      <c r="M89" s="78"/>
      <c r="N89" s="78"/>
      <c r="O89" s="78"/>
      <c r="P89" s="79"/>
      <c r="Q89" s="103"/>
      <c r="R89" s="78"/>
      <c r="S89" s="78"/>
      <c r="T89" s="78"/>
      <c r="U89" s="78">
        <v>1065</v>
      </c>
      <c r="V89" s="78"/>
      <c r="W89" s="78">
        <v>14</v>
      </c>
      <c r="X89" s="78"/>
      <c r="Y89" s="78"/>
      <c r="Z89" s="78"/>
      <c r="AA89" s="78">
        <v>1</v>
      </c>
      <c r="AB89" s="78"/>
      <c r="AC89" s="78"/>
      <c r="AD89" s="78"/>
      <c r="AE89" s="78"/>
      <c r="AF89" s="78"/>
      <c r="AG89" s="78"/>
      <c r="AH89" s="78"/>
      <c r="AI89" s="78"/>
      <c r="AJ89" s="78"/>
      <c r="AK89" s="78"/>
      <c r="AL89" s="78"/>
      <c r="AM89" s="78"/>
      <c r="AN89" s="78"/>
      <c r="AO89" s="78"/>
      <c r="AP89" s="78"/>
      <c r="AQ89" s="78"/>
      <c r="AR89" s="78"/>
      <c r="AS89" s="206"/>
      <c r="AT89" s="486" t="s">
        <v>978</v>
      </c>
      <c r="AU89" s="487"/>
      <c r="AV89" s="300"/>
      <c r="AW89" s="300"/>
      <c r="AX89" s="300"/>
      <c r="AY89" s="488" t="s">
        <v>1026</v>
      </c>
    </row>
    <row r="90" spans="1:51" ht="12.75" customHeight="1" x14ac:dyDescent="0.15">
      <c r="A90" s="447"/>
      <c r="B90" s="721">
        <v>985757509</v>
      </c>
      <c r="C90" s="172" t="s">
        <v>1027</v>
      </c>
      <c r="D90" s="446"/>
      <c r="E90" s="167">
        <v>0</v>
      </c>
      <c r="F90" s="205">
        <v>9520</v>
      </c>
      <c r="G90" s="103"/>
      <c r="H90" s="78">
        <v>0</v>
      </c>
      <c r="I90" s="78">
        <v>8</v>
      </c>
      <c r="J90" s="78"/>
      <c r="K90" s="78">
        <v>2</v>
      </c>
      <c r="L90" s="78"/>
      <c r="M90" s="78"/>
      <c r="N90" s="78">
        <v>65</v>
      </c>
      <c r="O90" s="78"/>
      <c r="P90" s="79"/>
      <c r="Q90" s="103">
        <v>9</v>
      </c>
      <c r="R90" s="78"/>
      <c r="S90" s="78"/>
      <c r="T90" s="78"/>
      <c r="U90" s="78">
        <v>8508</v>
      </c>
      <c r="V90" s="78"/>
      <c r="W90" s="78">
        <v>122</v>
      </c>
      <c r="X90" s="78">
        <v>0</v>
      </c>
      <c r="Y90" s="78"/>
      <c r="Z90" s="78"/>
      <c r="AA90" s="78">
        <v>803</v>
      </c>
      <c r="AB90" s="78"/>
      <c r="AC90" s="78"/>
      <c r="AD90" s="78"/>
      <c r="AE90" s="78"/>
      <c r="AF90" s="78"/>
      <c r="AG90" s="78"/>
      <c r="AH90" s="78"/>
      <c r="AI90" s="78"/>
      <c r="AJ90" s="78"/>
      <c r="AK90" s="78"/>
      <c r="AL90" s="78"/>
      <c r="AM90" s="78"/>
      <c r="AN90" s="78"/>
      <c r="AO90" s="78"/>
      <c r="AP90" s="78"/>
      <c r="AQ90" s="78"/>
      <c r="AR90" s="78"/>
      <c r="AS90" s="206"/>
      <c r="AT90" s="486"/>
      <c r="AU90" s="487"/>
      <c r="AV90" s="300"/>
      <c r="AW90" s="300"/>
      <c r="AX90" s="300"/>
      <c r="AY90" s="488"/>
    </row>
    <row r="91" spans="1:51" x14ac:dyDescent="0.15">
      <c r="A91" s="447"/>
      <c r="B91" s="721">
        <v>985761109</v>
      </c>
      <c r="C91" s="172" t="s">
        <v>1028</v>
      </c>
      <c r="D91" s="446"/>
      <c r="E91" s="167">
        <v>0</v>
      </c>
      <c r="F91" s="205">
        <v>1053</v>
      </c>
      <c r="G91" s="103"/>
      <c r="H91" s="78"/>
      <c r="I91" s="78">
        <v>388</v>
      </c>
      <c r="J91" s="78"/>
      <c r="K91" s="78"/>
      <c r="L91" s="78"/>
      <c r="M91" s="78"/>
      <c r="N91" s="78"/>
      <c r="O91" s="78"/>
      <c r="P91" s="79"/>
      <c r="Q91" s="103"/>
      <c r="R91" s="78"/>
      <c r="S91" s="78"/>
      <c r="T91" s="78"/>
      <c r="U91" s="78">
        <v>551</v>
      </c>
      <c r="V91" s="78"/>
      <c r="W91" s="78"/>
      <c r="X91" s="78"/>
      <c r="Y91" s="78"/>
      <c r="Z91" s="78"/>
      <c r="AA91" s="78">
        <v>112</v>
      </c>
      <c r="AB91" s="78"/>
      <c r="AC91" s="78"/>
      <c r="AD91" s="78"/>
      <c r="AE91" s="78"/>
      <c r="AF91" s="78"/>
      <c r="AG91" s="78"/>
      <c r="AH91" s="78"/>
      <c r="AI91" s="78"/>
      <c r="AJ91" s="78"/>
      <c r="AK91" s="78"/>
      <c r="AL91" s="78"/>
      <c r="AM91" s="78"/>
      <c r="AN91" s="78"/>
      <c r="AO91" s="78"/>
      <c r="AP91" s="78"/>
      <c r="AQ91" s="78"/>
      <c r="AR91" s="78"/>
      <c r="AS91" s="206"/>
      <c r="AT91" s="486"/>
      <c r="AU91" s="487"/>
      <c r="AV91" s="300"/>
      <c r="AW91" s="300"/>
      <c r="AX91" s="300"/>
      <c r="AY91" s="488"/>
    </row>
    <row r="92" spans="1:51" ht="12.75" customHeight="1" x14ac:dyDescent="0.15">
      <c r="A92" s="447"/>
      <c r="B92" s="721">
        <v>985774401</v>
      </c>
      <c r="C92" s="172" t="s">
        <v>808</v>
      </c>
      <c r="D92" s="446"/>
      <c r="E92" s="167">
        <v>1</v>
      </c>
      <c r="F92" s="205">
        <v>1948</v>
      </c>
      <c r="G92" s="103"/>
      <c r="H92" s="78"/>
      <c r="I92" s="78">
        <v>95</v>
      </c>
      <c r="J92" s="78"/>
      <c r="K92" s="78">
        <v>1</v>
      </c>
      <c r="L92" s="78">
        <v>5</v>
      </c>
      <c r="M92" s="78"/>
      <c r="N92" s="78"/>
      <c r="O92" s="78"/>
      <c r="P92" s="79"/>
      <c r="Q92" s="103"/>
      <c r="R92" s="78"/>
      <c r="S92" s="78"/>
      <c r="T92" s="78"/>
      <c r="U92" s="78">
        <v>1768</v>
      </c>
      <c r="V92" s="78"/>
      <c r="W92" s="78">
        <v>7</v>
      </c>
      <c r="X92" s="78"/>
      <c r="Y92" s="78"/>
      <c r="Z92" s="78"/>
      <c r="AA92" s="78">
        <v>70</v>
      </c>
      <c r="AB92" s="78"/>
      <c r="AC92" s="78"/>
      <c r="AD92" s="78"/>
      <c r="AE92" s="78"/>
      <c r="AF92" s="78"/>
      <c r="AG92" s="78"/>
      <c r="AH92" s="78"/>
      <c r="AI92" s="78"/>
      <c r="AJ92" s="78"/>
      <c r="AK92" s="78"/>
      <c r="AL92" s="78"/>
      <c r="AM92" s="78"/>
      <c r="AN92" s="78"/>
      <c r="AO92" s="78"/>
      <c r="AP92" s="78"/>
      <c r="AQ92" s="78"/>
      <c r="AR92" s="78"/>
      <c r="AS92" s="206"/>
      <c r="AT92" s="486"/>
      <c r="AU92" s="487"/>
      <c r="AV92" s="300"/>
      <c r="AW92" s="269"/>
      <c r="AX92" s="269"/>
      <c r="AY92" s="488"/>
    </row>
    <row r="93" spans="1:51" ht="12.75" customHeight="1" x14ac:dyDescent="0.15">
      <c r="A93" s="447"/>
      <c r="B93" s="721">
        <v>580322544</v>
      </c>
      <c r="C93" s="172" t="s">
        <v>1029</v>
      </c>
      <c r="D93" s="446"/>
      <c r="E93" s="167">
        <v>0</v>
      </c>
      <c r="F93" s="205">
        <v>3898</v>
      </c>
      <c r="G93" s="103"/>
      <c r="H93" s="78"/>
      <c r="I93" s="78">
        <v>2548</v>
      </c>
      <c r="J93" s="78"/>
      <c r="K93" s="78"/>
      <c r="L93" s="78"/>
      <c r="M93" s="78"/>
      <c r="N93" s="78"/>
      <c r="O93" s="78"/>
      <c r="P93" s="79"/>
      <c r="Q93" s="103">
        <v>46</v>
      </c>
      <c r="R93" s="78"/>
      <c r="S93" s="78"/>
      <c r="T93" s="78"/>
      <c r="U93" s="78">
        <v>925</v>
      </c>
      <c r="V93" s="78"/>
      <c r="W93" s="78">
        <v>22</v>
      </c>
      <c r="X93" s="78"/>
      <c r="Y93" s="78"/>
      <c r="Z93" s="78"/>
      <c r="AA93" s="78">
        <v>228</v>
      </c>
      <c r="AB93" s="78"/>
      <c r="AC93" s="78"/>
      <c r="AD93" s="78"/>
      <c r="AE93" s="78"/>
      <c r="AF93" s="78"/>
      <c r="AG93" s="78"/>
      <c r="AH93" s="78"/>
      <c r="AI93" s="78"/>
      <c r="AJ93" s="78"/>
      <c r="AK93" s="78"/>
      <c r="AL93" s="78">
        <v>126</v>
      </c>
      <c r="AM93" s="78"/>
      <c r="AN93" s="78"/>
      <c r="AO93" s="78"/>
      <c r="AP93" s="78"/>
      <c r="AQ93" s="78"/>
      <c r="AR93" s="78"/>
      <c r="AS93" s="206"/>
      <c r="AT93" s="486"/>
      <c r="AU93" s="487"/>
      <c r="AV93" s="300"/>
      <c r="AW93" s="269"/>
      <c r="AX93" s="269"/>
      <c r="AY93" s="488"/>
    </row>
    <row r="94" spans="1:51" ht="12.75" customHeight="1" x14ac:dyDescent="0.15">
      <c r="A94" s="447"/>
      <c r="B94" s="721">
        <v>110020153</v>
      </c>
      <c r="C94" s="172" t="s">
        <v>810</v>
      </c>
      <c r="D94" s="446"/>
      <c r="E94" s="167">
        <v>1</v>
      </c>
      <c r="F94" s="205">
        <v>1814</v>
      </c>
      <c r="G94" s="103"/>
      <c r="H94" s="78"/>
      <c r="I94" s="78">
        <v>1814</v>
      </c>
      <c r="J94" s="78"/>
      <c r="K94" s="78"/>
      <c r="L94" s="78"/>
      <c r="M94" s="78"/>
      <c r="N94" s="78"/>
      <c r="O94" s="78"/>
      <c r="P94" s="79"/>
      <c r="Q94" s="103"/>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206"/>
      <c r="AT94" s="486"/>
      <c r="AU94" s="487"/>
      <c r="AV94" s="300"/>
      <c r="AW94" s="300"/>
      <c r="AX94" s="300"/>
      <c r="AY94" s="488"/>
    </row>
    <row r="95" spans="1:51" ht="12.75" customHeight="1" x14ac:dyDescent="0.15">
      <c r="A95" s="447"/>
      <c r="B95" s="721">
        <v>985682005</v>
      </c>
      <c r="C95" s="172" t="s">
        <v>812</v>
      </c>
      <c r="D95" s="446"/>
      <c r="E95" s="167">
        <v>1</v>
      </c>
      <c r="F95" s="205">
        <v>3194</v>
      </c>
      <c r="G95" s="103"/>
      <c r="H95" s="78"/>
      <c r="I95" s="78"/>
      <c r="J95" s="78"/>
      <c r="K95" s="78"/>
      <c r="L95" s="78"/>
      <c r="M95" s="78"/>
      <c r="N95" s="78"/>
      <c r="O95" s="78"/>
      <c r="P95" s="79"/>
      <c r="Q95" s="103"/>
      <c r="R95" s="78"/>
      <c r="S95" s="78"/>
      <c r="T95" s="78"/>
      <c r="U95" s="78">
        <v>3179</v>
      </c>
      <c r="V95" s="78"/>
      <c r="W95" s="78">
        <v>3</v>
      </c>
      <c r="X95" s="78"/>
      <c r="Y95" s="78"/>
      <c r="Z95" s="78"/>
      <c r="AA95" s="78">
        <v>11</v>
      </c>
      <c r="AB95" s="78"/>
      <c r="AC95" s="78"/>
      <c r="AD95" s="78"/>
      <c r="AE95" s="78"/>
      <c r="AF95" s="78"/>
      <c r="AG95" s="78"/>
      <c r="AH95" s="78"/>
      <c r="AI95" s="78"/>
      <c r="AJ95" s="78"/>
      <c r="AK95" s="78"/>
      <c r="AL95" s="78"/>
      <c r="AM95" s="78"/>
      <c r="AN95" s="78"/>
      <c r="AO95" s="78"/>
      <c r="AP95" s="78"/>
      <c r="AQ95" s="78"/>
      <c r="AR95" s="78"/>
      <c r="AS95" s="206"/>
      <c r="AT95" s="486"/>
      <c r="AU95" s="487"/>
      <c r="AV95" s="300"/>
      <c r="AW95" s="269"/>
      <c r="AX95" s="269"/>
      <c r="AY95" s="488"/>
    </row>
    <row r="96" spans="1:51" ht="12.75" customHeight="1" x14ac:dyDescent="0.15">
      <c r="A96" s="448"/>
      <c r="B96" s="721">
        <v>985786108</v>
      </c>
      <c r="C96" s="172" t="s">
        <v>814</v>
      </c>
      <c r="D96" s="446"/>
      <c r="E96" s="167">
        <v>1</v>
      </c>
      <c r="F96" s="205">
        <v>4213</v>
      </c>
      <c r="G96" s="103">
        <v>1267</v>
      </c>
      <c r="H96" s="78"/>
      <c r="I96" s="78">
        <v>478</v>
      </c>
      <c r="J96" s="78"/>
      <c r="K96" s="78">
        <v>7</v>
      </c>
      <c r="L96" s="78">
        <v>33</v>
      </c>
      <c r="M96" s="78"/>
      <c r="N96" s="78">
        <v>918</v>
      </c>
      <c r="O96" s="78"/>
      <c r="P96" s="79"/>
      <c r="Q96" s="103"/>
      <c r="R96" s="78"/>
      <c r="S96" s="78"/>
      <c r="T96" s="78"/>
      <c r="U96" s="78">
        <v>396</v>
      </c>
      <c r="V96" s="78"/>
      <c r="W96" s="78">
        <v>30</v>
      </c>
      <c r="X96" s="78"/>
      <c r="Y96" s="78"/>
      <c r="Z96" s="78"/>
      <c r="AA96" s="78">
        <v>243</v>
      </c>
      <c r="AB96" s="78"/>
      <c r="AC96" s="78"/>
      <c r="AD96" s="78"/>
      <c r="AE96" s="78"/>
      <c r="AF96" s="78"/>
      <c r="AG96" s="78"/>
      <c r="AH96" s="78">
        <v>11</v>
      </c>
      <c r="AI96" s="78">
        <v>14</v>
      </c>
      <c r="AJ96" s="78"/>
      <c r="AK96" s="78"/>
      <c r="AL96" s="78"/>
      <c r="AM96" s="78"/>
      <c r="AN96" s="78"/>
      <c r="AO96" s="78">
        <v>811</v>
      </c>
      <c r="AP96" s="78"/>
      <c r="AQ96" s="78"/>
      <c r="AR96" s="78"/>
      <c r="AS96" s="206"/>
      <c r="AT96" s="486"/>
      <c r="AU96" s="487"/>
      <c r="AV96" s="300"/>
      <c r="AW96" s="269"/>
      <c r="AX96" s="269"/>
      <c r="AY96" s="488"/>
    </row>
    <row r="97" spans="1:51" x14ac:dyDescent="0.15">
      <c r="A97" s="447"/>
      <c r="B97" s="721">
        <v>985795500</v>
      </c>
      <c r="C97" s="172" t="s">
        <v>816</v>
      </c>
      <c r="D97" s="446"/>
      <c r="E97" s="167">
        <v>1</v>
      </c>
      <c r="F97" s="205">
        <v>2079</v>
      </c>
      <c r="G97" s="103"/>
      <c r="H97" s="78"/>
      <c r="I97" s="78">
        <v>386</v>
      </c>
      <c r="J97" s="78"/>
      <c r="K97" s="78">
        <v>21</v>
      </c>
      <c r="L97" s="78">
        <v>10</v>
      </c>
      <c r="M97" s="78"/>
      <c r="N97" s="78">
        <v>70</v>
      </c>
      <c r="O97" s="78">
        <v>-713</v>
      </c>
      <c r="P97" s="79"/>
      <c r="Q97" s="103">
        <v>4</v>
      </c>
      <c r="R97" s="78">
        <v>-10</v>
      </c>
      <c r="S97" s="78"/>
      <c r="T97" s="78"/>
      <c r="U97" s="78">
        <v>1354</v>
      </c>
      <c r="V97" s="78"/>
      <c r="W97" s="78">
        <v>15</v>
      </c>
      <c r="X97" s="78"/>
      <c r="Y97" s="78"/>
      <c r="Z97" s="78"/>
      <c r="AA97" s="78">
        <v>691</v>
      </c>
      <c r="AB97" s="78"/>
      <c r="AC97" s="78"/>
      <c r="AD97" s="78"/>
      <c r="AE97" s="78"/>
      <c r="AF97" s="78"/>
      <c r="AG97" s="78"/>
      <c r="AH97" s="78"/>
      <c r="AI97" s="78"/>
      <c r="AJ97" s="78"/>
      <c r="AK97" s="78"/>
      <c r="AL97" s="78"/>
      <c r="AM97" s="78"/>
      <c r="AN97" s="78"/>
      <c r="AO97" s="78"/>
      <c r="AP97" s="78">
        <v>239</v>
      </c>
      <c r="AQ97" s="78"/>
      <c r="AR97" s="78"/>
      <c r="AS97" s="206">
        <v>9</v>
      </c>
      <c r="AT97" s="486"/>
      <c r="AU97" s="487"/>
      <c r="AV97" s="300"/>
      <c r="AW97" s="300"/>
      <c r="AX97" s="300"/>
      <c r="AY97" s="488"/>
    </row>
    <row r="98" spans="1:51" x14ac:dyDescent="0.15">
      <c r="A98" s="447"/>
      <c r="B98" s="721">
        <v>985794057</v>
      </c>
      <c r="C98" s="172" t="s">
        <v>818</v>
      </c>
      <c r="D98" s="446"/>
      <c r="E98" s="167">
        <v>1</v>
      </c>
      <c r="F98" s="205">
        <v>2927</v>
      </c>
      <c r="G98" s="103"/>
      <c r="H98" s="78"/>
      <c r="I98" s="78">
        <v>27</v>
      </c>
      <c r="J98" s="78">
        <v>9</v>
      </c>
      <c r="K98" s="78">
        <v>4</v>
      </c>
      <c r="L98" s="78"/>
      <c r="M98" s="78"/>
      <c r="N98" s="78">
        <v>0</v>
      </c>
      <c r="O98" s="78"/>
      <c r="P98" s="79"/>
      <c r="Q98" s="103"/>
      <c r="R98" s="78"/>
      <c r="S98" s="78"/>
      <c r="T98" s="78"/>
      <c r="U98" s="78">
        <v>2728</v>
      </c>
      <c r="V98" s="78"/>
      <c r="W98" s="78">
        <v>55</v>
      </c>
      <c r="X98" s="78"/>
      <c r="Y98" s="78"/>
      <c r="Z98" s="78"/>
      <c r="AA98" s="78">
        <v>102</v>
      </c>
      <c r="AB98" s="78"/>
      <c r="AC98" s="78"/>
      <c r="AD98" s="78"/>
      <c r="AE98" s="78"/>
      <c r="AF98" s="78"/>
      <c r="AG98" s="78"/>
      <c r="AH98" s="78"/>
      <c r="AI98" s="78"/>
      <c r="AJ98" s="78"/>
      <c r="AK98" s="78"/>
      <c r="AL98" s="78"/>
      <c r="AM98" s="78"/>
      <c r="AN98" s="78"/>
      <c r="AO98" s="78"/>
      <c r="AP98" s="78"/>
      <c r="AQ98" s="78"/>
      <c r="AR98" s="78"/>
      <c r="AS98" s="206"/>
      <c r="AT98" s="486"/>
      <c r="AU98" s="487"/>
      <c r="AV98" s="300"/>
      <c r="AW98" s="300"/>
      <c r="AX98" s="300"/>
      <c r="AY98" s="488"/>
    </row>
    <row r="99" spans="1:51" ht="12.75" customHeight="1" x14ac:dyDescent="0.15">
      <c r="A99" s="447"/>
      <c r="B99" s="721">
        <v>985795009</v>
      </c>
      <c r="C99" s="172" t="s">
        <v>1030</v>
      </c>
      <c r="D99" s="446"/>
      <c r="E99" s="167">
        <v>0</v>
      </c>
      <c r="F99" s="205">
        <v>2146</v>
      </c>
      <c r="G99" s="103"/>
      <c r="H99" s="78"/>
      <c r="I99" s="78">
        <v>109</v>
      </c>
      <c r="J99" s="78">
        <v>161</v>
      </c>
      <c r="K99" s="78">
        <v>8</v>
      </c>
      <c r="L99" s="78"/>
      <c r="M99" s="78"/>
      <c r="N99" s="78">
        <v>225</v>
      </c>
      <c r="O99" s="78"/>
      <c r="P99" s="79"/>
      <c r="Q99" s="103"/>
      <c r="R99" s="78"/>
      <c r="S99" s="78"/>
      <c r="T99" s="78"/>
      <c r="U99" s="78">
        <v>300</v>
      </c>
      <c r="V99" s="78"/>
      <c r="W99" s="78">
        <v>48</v>
      </c>
      <c r="X99" s="78"/>
      <c r="Y99" s="78"/>
      <c r="Z99" s="78"/>
      <c r="AA99" s="78">
        <v>1267</v>
      </c>
      <c r="AB99" s="78"/>
      <c r="AC99" s="78"/>
      <c r="AD99" s="78"/>
      <c r="AE99" s="78"/>
      <c r="AF99" s="78"/>
      <c r="AG99" s="78"/>
      <c r="AH99" s="78"/>
      <c r="AI99" s="78"/>
      <c r="AJ99" s="78"/>
      <c r="AK99" s="78"/>
      <c r="AL99" s="78"/>
      <c r="AM99" s="78"/>
      <c r="AN99" s="78"/>
      <c r="AO99" s="78"/>
      <c r="AP99" s="78"/>
      <c r="AQ99" s="78">
        <v>24</v>
      </c>
      <c r="AR99" s="78"/>
      <c r="AS99" s="206"/>
      <c r="AT99" s="486"/>
      <c r="AU99" s="487"/>
      <c r="AV99" s="300"/>
      <c r="AW99" s="300"/>
      <c r="AX99" s="300"/>
      <c r="AY99" s="488"/>
    </row>
    <row r="100" spans="1:51" ht="12.75" customHeight="1" x14ac:dyDescent="0.15">
      <c r="A100" s="447"/>
      <c r="B100" s="721">
        <v>985785307</v>
      </c>
      <c r="C100" s="172" t="s">
        <v>1031</v>
      </c>
      <c r="D100" s="446"/>
      <c r="E100" s="167">
        <v>0</v>
      </c>
      <c r="F100" s="205">
        <v>1198</v>
      </c>
      <c r="G100" s="103"/>
      <c r="H100" s="78"/>
      <c r="I100" s="78">
        <v>1081</v>
      </c>
      <c r="J100" s="78"/>
      <c r="K100" s="78">
        <v>1</v>
      </c>
      <c r="L100" s="78"/>
      <c r="M100" s="78"/>
      <c r="N100" s="78"/>
      <c r="O100" s="78"/>
      <c r="P100" s="79"/>
      <c r="Q100" s="103"/>
      <c r="R100" s="78"/>
      <c r="S100" s="78"/>
      <c r="T100" s="78"/>
      <c r="U100" s="78">
        <v>100</v>
      </c>
      <c r="V100" s="78"/>
      <c r="W100" s="78"/>
      <c r="X100" s="78"/>
      <c r="Y100" s="78"/>
      <c r="Z100" s="78"/>
      <c r="AA100" s="78">
        <v>15</v>
      </c>
      <c r="AB100" s="78"/>
      <c r="AC100" s="78"/>
      <c r="AD100" s="78"/>
      <c r="AE100" s="78"/>
      <c r="AF100" s="78"/>
      <c r="AG100" s="78"/>
      <c r="AH100" s="78"/>
      <c r="AI100" s="78"/>
      <c r="AJ100" s="78"/>
      <c r="AK100" s="78"/>
      <c r="AL100" s="78"/>
      <c r="AM100" s="78"/>
      <c r="AN100" s="78"/>
      <c r="AO100" s="78"/>
      <c r="AP100" s="78"/>
      <c r="AQ100" s="78"/>
      <c r="AR100" s="78"/>
      <c r="AS100" s="206"/>
      <c r="AT100" s="486"/>
      <c r="AU100" s="487"/>
      <c r="AV100" s="300"/>
      <c r="AW100" s="300"/>
      <c r="AX100" s="300"/>
      <c r="AY100" s="488"/>
    </row>
    <row r="101" spans="1:51" ht="12.75" customHeight="1" x14ac:dyDescent="0.15">
      <c r="A101" s="447"/>
      <c r="B101" s="721">
        <v>982156022</v>
      </c>
      <c r="C101" s="172" t="s">
        <v>1032</v>
      </c>
      <c r="D101" s="446"/>
      <c r="E101" s="167">
        <v>0</v>
      </c>
      <c r="F101" s="205">
        <v>1782</v>
      </c>
      <c r="G101" s="103"/>
      <c r="H101" s="78"/>
      <c r="I101" s="78">
        <v>0</v>
      </c>
      <c r="J101" s="78"/>
      <c r="K101" s="78">
        <v>3</v>
      </c>
      <c r="L101" s="78"/>
      <c r="M101" s="78"/>
      <c r="N101" s="78">
        <v>1</v>
      </c>
      <c r="O101" s="78"/>
      <c r="P101" s="79"/>
      <c r="Q101" s="103"/>
      <c r="R101" s="78"/>
      <c r="S101" s="78"/>
      <c r="T101" s="78"/>
      <c r="U101" s="78">
        <v>86</v>
      </c>
      <c r="V101" s="78"/>
      <c r="W101" s="78"/>
      <c r="X101" s="78"/>
      <c r="Y101" s="78"/>
      <c r="Z101" s="78"/>
      <c r="AA101" s="78">
        <v>1691</v>
      </c>
      <c r="AB101" s="78"/>
      <c r="AC101" s="78"/>
      <c r="AD101" s="78"/>
      <c r="AE101" s="78"/>
      <c r="AF101" s="78"/>
      <c r="AG101" s="78"/>
      <c r="AH101" s="78"/>
      <c r="AI101" s="78"/>
      <c r="AJ101" s="78"/>
      <c r="AK101" s="78"/>
      <c r="AL101" s="78"/>
      <c r="AM101" s="78"/>
      <c r="AN101" s="78"/>
      <c r="AO101" s="78"/>
      <c r="AP101" s="78"/>
      <c r="AQ101" s="78"/>
      <c r="AR101" s="78"/>
      <c r="AS101" s="206"/>
      <c r="AT101" s="486"/>
      <c r="AU101" s="487"/>
      <c r="AV101" s="300"/>
      <c r="AW101" s="300"/>
      <c r="AX101" s="300"/>
      <c r="AY101" s="488"/>
    </row>
    <row r="102" spans="1:51" x14ac:dyDescent="0.15">
      <c r="A102" s="447"/>
      <c r="B102" s="721">
        <v>985814507</v>
      </c>
      <c r="C102" s="172" t="s">
        <v>1033</v>
      </c>
      <c r="D102" s="446"/>
      <c r="E102" s="167">
        <v>0</v>
      </c>
      <c r="F102" s="205">
        <v>1366</v>
      </c>
      <c r="G102" s="103"/>
      <c r="H102" s="78"/>
      <c r="I102" s="78">
        <v>543</v>
      </c>
      <c r="J102" s="78"/>
      <c r="K102" s="78">
        <v>3</v>
      </c>
      <c r="L102" s="78"/>
      <c r="M102" s="78"/>
      <c r="N102" s="78"/>
      <c r="O102" s="78"/>
      <c r="P102" s="79"/>
      <c r="Q102" s="103"/>
      <c r="R102" s="78"/>
      <c r="S102" s="78"/>
      <c r="T102" s="78"/>
      <c r="U102" s="78">
        <v>116</v>
      </c>
      <c r="V102" s="78"/>
      <c r="W102" s="78">
        <v>30</v>
      </c>
      <c r="X102" s="78"/>
      <c r="Y102" s="78"/>
      <c r="Z102" s="78"/>
      <c r="AA102" s="78">
        <v>672</v>
      </c>
      <c r="AB102" s="78"/>
      <c r="AC102" s="78"/>
      <c r="AD102" s="78"/>
      <c r="AE102" s="78"/>
      <c r="AF102" s="78"/>
      <c r="AG102" s="78"/>
      <c r="AH102" s="78"/>
      <c r="AI102" s="78"/>
      <c r="AJ102" s="78"/>
      <c r="AK102" s="78"/>
      <c r="AL102" s="78"/>
      <c r="AM102" s="78"/>
      <c r="AN102" s="78"/>
      <c r="AO102" s="78"/>
      <c r="AP102" s="78"/>
      <c r="AQ102" s="78"/>
      <c r="AR102" s="78"/>
      <c r="AS102" s="206"/>
      <c r="AT102" s="486"/>
      <c r="AU102" s="487"/>
      <c r="AV102" s="300"/>
      <c r="AW102" s="300"/>
      <c r="AX102" s="300"/>
      <c r="AY102" s="488"/>
    </row>
    <row r="103" spans="1:51" ht="12.75" customHeight="1" x14ac:dyDescent="0.15">
      <c r="A103" s="447"/>
      <c r="B103" s="721">
        <v>986676826</v>
      </c>
      <c r="C103" s="172" t="s">
        <v>820</v>
      </c>
      <c r="D103" s="446"/>
      <c r="E103" s="167">
        <v>1</v>
      </c>
      <c r="F103" s="205">
        <v>2050</v>
      </c>
      <c r="G103" s="103"/>
      <c r="H103" s="78"/>
      <c r="I103" s="78">
        <v>2050</v>
      </c>
      <c r="J103" s="78"/>
      <c r="K103" s="78"/>
      <c r="L103" s="78"/>
      <c r="M103" s="78"/>
      <c r="N103" s="78"/>
      <c r="O103" s="78"/>
      <c r="P103" s="79"/>
      <c r="Q103" s="103"/>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206"/>
      <c r="AT103" s="486"/>
      <c r="AU103" s="487"/>
      <c r="AV103" s="300"/>
      <c r="AW103" s="300"/>
      <c r="AX103" s="300"/>
      <c r="AY103" s="488"/>
    </row>
    <row r="104" spans="1:51" ht="12.75" customHeight="1" x14ac:dyDescent="0.15">
      <c r="A104" s="447"/>
      <c r="B104" s="721">
        <v>985821708</v>
      </c>
      <c r="C104" s="172" t="s">
        <v>823</v>
      </c>
      <c r="D104" s="446"/>
      <c r="E104" s="167">
        <v>1</v>
      </c>
      <c r="F104" s="205">
        <v>2644</v>
      </c>
      <c r="G104" s="103"/>
      <c r="H104" s="78"/>
      <c r="I104" s="78">
        <v>183</v>
      </c>
      <c r="J104" s="78"/>
      <c r="K104" s="78"/>
      <c r="L104" s="78"/>
      <c r="M104" s="78"/>
      <c r="N104" s="78">
        <v>50</v>
      </c>
      <c r="O104" s="78"/>
      <c r="P104" s="79"/>
      <c r="Q104" s="103"/>
      <c r="R104" s="78"/>
      <c r="S104" s="78"/>
      <c r="T104" s="78"/>
      <c r="U104" s="78">
        <v>2121</v>
      </c>
      <c r="V104" s="78"/>
      <c r="W104" s="78">
        <v>10</v>
      </c>
      <c r="X104" s="78"/>
      <c r="Y104" s="78"/>
      <c r="Z104" s="78"/>
      <c r="AA104" s="78">
        <v>278</v>
      </c>
      <c r="AB104" s="78"/>
      <c r="AC104" s="78"/>
      <c r="AD104" s="78"/>
      <c r="AE104" s="78"/>
      <c r="AF104" s="78"/>
      <c r="AG104" s="78"/>
      <c r="AH104" s="78"/>
      <c r="AI104" s="78"/>
      <c r="AJ104" s="78"/>
      <c r="AK104" s="78"/>
      <c r="AL104" s="78"/>
      <c r="AM104" s="78"/>
      <c r="AN104" s="78"/>
      <c r="AO104" s="78"/>
      <c r="AP104" s="78"/>
      <c r="AQ104" s="78"/>
      <c r="AR104" s="78"/>
      <c r="AS104" s="206"/>
      <c r="AT104" s="486"/>
      <c r="AU104" s="487"/>
      <c r="AV104" s="300"/>
      <c r="AW104" s="300"/>
      <c r="AX104" s="300"/>
      <c r="AY104" s="488"/>
    </row>
    <row r="105" spans="1:51" ht="12.75" customHeight="1" x14ac:dyDescent="0.15">
      <c r="A105" s="447"/>
      <c r="B105" s="721">
        <v>985834401</v>
      </c>
      <c r="C105" s="172" t="s">
        <v>825</v>
      </c>
      <c r="D105" s="446"/>
      <c r="E105" s="167">
        <v>1</v>
      </c>
      <c r="F105" s="205">
        <v>20997</v>
      </c>
      <c r="G105" s="103"/>
      <c r="H105" s="78"/>
      <c r="I105" s="78">
        <v>2090</v>
      </c>
      <c r="J105" s="78"/>
      <c r="K105" s="78">
        <v>45</v>
      </c>
      <c r="L105" s="78"/>
      <c r="M105" s="78"/>
      <c r="N105" s="78">
        <v>87</v>
      </c>
      <c r="O105" s="78"/>
      <c r="P105" s="79"/>
      <c r="Q105" s="103"/>
      <c r="R105" s="78"/>
      <c r="S105" s="78"/>
      <c r="T105" s="78"/>
      <c r="U105" s="78">
        <v>10909</v>
      </c>
      <c r="V105" s="78"/>
      <c r="W105" s="78">
        <v>178</v>
      </c>
      <c r="X105" s="78"/>
      <c r="Y105" s="78"/>
      <c r="Z105" s="78"/>
      <c r="AA105" s="78">
        <v>7620</v>
      </c>
      <c r="AB105" s="78"/>
      <c r="AC105" s="78"/>
      <c r="AD105" s="78"/>
      <c r="AE105" s="78"/>
      <c r="AF105" s="78"/>
      <c r="AG105" s="78"/>
      <c r="AH105" s="78">
        <v>36</v>
      </c>
      <c r="AI105" s="78"/>
      <c r="AJ105" s="78"/>
      <c r="AK105" s="78"/>
      <c r="AL105" s="78">
        <v>28</v>
      </c>
      <c r="AM105" s="78"/>
      <c r="AN105" s="78"/>
      <c r="AO105" s="78"/>
      <c r="AP105" s="78"/>
      <c r="AQ105" s="78"/>
      <c r="AR105" s="78"/>
      <c r="AS105" s="206"/>
      <c r="AT105" s="486"/>
      <c r="AU105" s="487"/>
      <c r="AV105" s="300"/>
      <c r="AW105" s="300"/>
      <c r="AX105" s="300"/>
      <c r="AY105" s="488"/>
    </row>
    <row r="106" spans="1:51" ht="12.75" customHeight="1" x14ac:dyDescent="0.15">
      <c r="A106" s="447"/>
      <c r="B106" s="721">
        <v>150100259</v>
      </c>
      <c r="C106" s="172" t="s">
        <v>1034</v>
      </c>
      <c r="D106" s="446"/>
      <c r="E106" s="167">
        <v>0</v>
      </c>
      <c r="F106" s="205">
        <v>17070</v>
      </c>
      <c r="G106" s="103"/>
      <c r="H106" s="78"/>
      <c r="I106" s="78">
        <v>2791</v>
      </c>
      <c r="J106" s="78"/>
      <c r="K106" s="78"/>
      <c r="L106" s="78"/>
      <c r="M106" s="78"/>
      <c r="N106" s="78"/>
      <c r="O106" s="78"/>
      <c r="P106" s="79"/>
      <c r="Q106" s="103"/>
      <c r="R106" s="78"/>
      <c r="S106" s="78"/>
      <c r="T106" s="78"/>
      <c r="U106" s="78">
        <v>13593</v>
      </c>
      <c r="V106" s="78"/>
      <c r="W106" s="78"/>
      <c r="X106" s="78"/>
      <c r="Y106" s="78"/>
      <c r="Z106" s="78"/>
      <c r="AA106" s="78"/>
      <c r="AB106" s="78"/>
      <c r="AC106" s="78"/>
      <c r="AD106" s="78"/>
      <c r="AE106" s="78"/>
      <c r="AF106" s="78"/>
      <c r="AG106" s="78"/>
      <c r="AH106" s="78">
        <v>685</v>
      </c>
      <c r="AI106" s="78"/>
      <c r="AJ106" s="78"/>
      <c r="AK106" s="78"/>
      <c r="AL106" s="78"/>
      <c r="AM106" s="78"/>
      <c r="AN106" s="78"/>
      <c r="AO106" s="78"/>
      <c r="AP106" s="78"/>
      <c r="AQ106" s="78"/>
      <c r="AR106" s="78"/>
      <c r="AS106" s="206"/>
      <c r="AT106" s="486"/>
      <c r="AU106" s="487"/>
      <c r="AV106" s="300"/>
      <c r="AW106" s="300"/>
      <c r="AX106" s="300"/>
      <c r="AY106" s="488"/>
    </row>
    <row r="107" spans="1:51" ht="12.75" customHeight="1" x14ac:dyDescent="0.15">
      <c r="A107" s="447"/>
      <c r="B107" s="721">
        <v>600090372</v>
      </c>
      <c r="C107" s="172" t="s">
        <v>1035</v>
      </c>
      <c r="D107" s="446"/>
      <c r="E107" s="167">
        <v>0</v>
      </c>
      <c r="F107" s="205">
        <v>1003</v>
      </c>
      <c r="G107" s="103"/>
      <c r="H107" s="78"/>
      <c r="I107" s="78">
        <v>1003</v>
      </c>
      <c r="J107" s="78"/>
      <c r="K107" s="78"/>
      <c r="L107" s="78"/>
      <c r="M107" s="78"/>
      <c r="N107" s="78"/>
      <c r="O107" s="78"/>
      <c r="P107" s="79"/>
      <c r="Q107" s="103"/>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206"/>
      <c r="AT107" s="486"/>
      <c r="AU107" s="487"/>
      <c r="AV107" s="300"/>
      <c r="AW107" s="300"/>
      <c r="AX107" s="300"/>
      <c r="AY107" s="488"/>
    </row>
    <row r="108" spans="1:51" ht="12.75" customHeight="1" x14ac:dyDescent="0.15">
      <c r="A108" s="447"/>
      <c r="B108" s="721">
        <v>350006753</v>
      </c>
      <c r="C108" s="172" t="s">
        <v>1036</v>
      </c>
      <c r="D108" s="446"/>
      <c r="E108" s="167">
        <v>0</v>
      </c>
      <c r="F108" s="205">
        <v>2042</v>
      </c>
      <c r="G108" s="103"/>
      <c r="H108" s="78"/>
      <c r="I108" s="78">
        <v>1809</v>
      </c>
      <c r="J108" s="78"/>
      <c r="K108" s="78"/>
      <c r="L108" s="78"/>
      <c r="M108" s="78"/>
      <c r="N108" s="78"/>
      <c r="O108" s="78"/>
      <c r="P108" s="79"/>
      <c r="Q108" s="103"/>
      <c r="R108" s="78"/>
      <c r="S108" s="78"/>
      <c r="T108" s="78"/>
      <c r="U108" s="78">
        <v>100</v>
      </c>
      <c r="V108" s="78"/>
      <c r="W108" s="78"/>
      <c r="X108" s="78"/>
      <c r="Y108" s="78"/>
      <c r="Z108" s="78"/>
      <c r="AA108" s="78">
        <v>132</v>
      </c>
      <c r="AB108" s="78"/>
      <c r="AC108" s="78"/>
      <c r="AD108" s="78"/>
      <c r="AE108" s="78"/>
      <c r="AF108" s="78"/>
      <c r="AG108" s="78"/>
      <c r="AH108" s="78"/>
      <c r="AI108" s="78"/>
      <c r="AJ108" s="78"/>
      <c r="AK108" s="78"/>
      <c r="AL108" s="78"/>
      <c r="AM108" s="78"/>
      <c r="AN108" s="78"/>
      <c r="AO108" s="78"/>
      <c r="AP108" s="78"/>
      <c r="AQ108" s="78"/>
      <c r="AR108" s="78"/>
      <c r="AS108" s="206"/>
      <c r="AT108" s="486"/>
      <c r="AU108" s="487"/>
      <c r="AV108" s="300"/>
      <c r="AW108" s="300"/>
      <c r="AX108" s="300"/>
      <c r="AY108" s="488"/>
    </row>
    <row r="109" spans="1:51" ht="12.75" customHeight="1" x14ac:dyDescent="0.15">
      <c r="A109" s="447"/>
      <c r="B109" s="721">
        <v>960325245</v>
      </c>
      <c r="C109" s="172" t="s">
        <v>1037</v>
      </c>
      <c r="D109" s="446"/>
      <c r="E109" s="167">
        <v>0</v>
      </c>
      <c r="F109" s="205">
        <v>2013</v>
      </c>
      <c r="G109" s="103"/>
      <c r="H109" s="78">
        <v>10</v>
      </c>
      <c r="I109" s="78">
        <v>8</v>
      </c>
      <c r="J109" s="78"/>
      <c r="K109" s="78">
        <v>2</v>
      </c>
      <c r="L109" s="78"/>
      <c r="M109" s="78"/>
      <c r="N109" s="78"/>
      <c r="O109" s="78"/>
      <c r="P109" s="79"/>
      <c r="Q109" s="103"/>
      <c r="R109" s="78"/>
      <c r="S109" s="78"/>
      <c r="T109" s="78"/>
      <c r="U109" s="78">
        <v>1212</v>
      </c>
      <c r="V109" s="78"/>
      <c r="W109" s="78">
        <v>78</v>
      </c>
      <c r="X109" s="78"/>
      <c r="Y109" s="78"/>
      <c r="Z109" s="78"/>
      <c r="AA109" s="78">
        <v>700</v>
      </c>
      <c r="AB109" s="78"/>
      <c r="AC109" s="78"/>
      <c r="AD109" s="78"/>
      <c r="AE109" s="78"/>
      <c r="AF109" s="78"/>
      <c r="AG109" s="78"/>
      <c r="AH109" s="78"/>
      <c r="AI109" s="78"/>
      <c r="AJ109" s="78"/>
      <c r="AK109" s="78"/>
      <c r="AL109" s="78"/>
      <c r="AM109" s="78"/>
      <c r="AN109" s="78"/>
      <c r="AO109" s="78"/>
      <c r="AP109" s="78"/>
      <c r="AQ109" s="78"/>
      <c r="AR109" s="78"/>
      <c r="AS109" s="206"/>
      <c r="AT109" s="486"/>
      <c r="AU109" s="487"/>
      <c r="AV109" s="300"/>
      <c r="AW109" s="300"/>
      <c r="AX109" s="300"/>
      <c r="AY109" s="488"/>
    </row>
    <row r="110" spans="1:51" ht="12.75" customHeight="1" x14ac:dyDescent="0.15">
      <c r="A110" s="447"/>
      <c r="B110" s="721">
        <v>985322403</v>
      </c>
      <c r="C110" s="172" t="s">
        <v>828</v>
      </c>
      <c r="D110" s="446"/>
      <c r="E110" s="167">
        <v>2</v>
      </c>
      <c r="F110" s="205">
        <v>4455</v>
      </c>
      <c r="G110" s="103"/>
      <c r="H110" s="78"/>
      <c r="I110" s="78">
        <v>3401</v>
      </c>
      <c r="J110" s="78">
        <v>272</v>
      </c>
      <c r="K110" s="78"/>
      <c r="L110" s="78"/>
      <c r="M110" s="78"/>
      <c r="N110" s="78"/>
      <c r="O110" s="78"/>
      <c r="P110" s="79"/>
      <c r="Q110" s="103"/>
      <c r="R110" s="78"/>
      <c r="S110" s="78"/>
      <c r="T110" s="78"/>
      <c r="U110" s="78">
        <v>223</v>
      </c>
      <c r="V110" s="78"/>
      <c r="W110" s="78"/>
      <c r="X110" s="78"/>
      <c r="Y110" s="78"/>
      <c r="Z110" s="78"/>
      <c r="AA110" s="78"/>
      <c r="AB110" s="78"/>
      <c r="AC110" s="78"/>
      <c r="AD110" s="78"/>
      <c r="AE110" s="78"/>
      <c r="AF110" s="78"/>
      <c r="AG110" s="78"/>
      <c r="AH110" s="78"/>
      <c r="AI110" s="78"/>
      <c r="AJ110" s="78"/>
      <c r="AK110" s="78"/>
      <c r="AL110" s="78"/>
      <c r="AM110" s="78"/>
      <c r="AN110" s="78"/>
      <c r="AO110" s="78"/>
      <c r="AP110" s="78">
        <v>558</v>
      </c>
      <c r="AQ110" s="78"/>
      <c r="AR110" s="78"/>
      <c r="AS110" s="206"/>
      <c r="AT110" s="486"/>
      <c r="AU110" s="487"/>
      <c r="AV110" s="300"/>
      <c r="AW110" s="300"/>
      <c r="AX110" s="300"/>
      <c r="AY110" s="488"/>
    </row>
    <row r="111" spans="1:51" ht="12.75" customHeight="1" x14ac:dyDescent="0.15">
      <c r="A111" s="447"/>
      <c r="B111" s="721">
        <v>989506884</v>
      </c>
      <c r="C111" s="172" t="s">
        <v>1038</v>
      </c>
      <c r="D111" s="446"/>
      <c r="E111" s="167">
        <v>0</v>
      </c>
      <c r="F111" s="205">
        <v>1129</v>
      </c>
      <c r="G111" s="103"/>
      <c r="H111" s="78"/>
      <c r="I111" s="78"/>
      <c r="J111" s="78"/>
      <c r="K111" s="78"/>
      <c r="L111" s="78"/>
      <c r="M111" s="78"/>
      <c r="N111" s="78">
        <v>0</v>
      </c>
      <c r="O111" s="78"/>
      <c r="P111" s="79"/>
      <c r="Q111" s="103"/>
      <c r="R111" s="78"/>
      <c r="S111" s="78"/>
      <c r="T111" s="78"/>
      <c r="U111" s="78">
        <v>748</v>
      </c>
      <c r="V111" s="78"/>
      <c r="W111" s="78">
        <v>7</v>
      </c>
      <c r="X111" s="78">
        <v>15</v>
      </c>
      <c r="Y111" s="78"/>
      <c r="Z111" s="78"/>
      <c r="AA111" s="78">
        <v>356</v>
      </c>
      <c r="AB111" s="78"/>
      <c r="AC111" s="78"/>
      <c r="AD111" s="78"/>
      <c r="AE111" s="78"/>
      <c r="AF111" s="78"/>
      <c r="AG111" s="78"/>
      <c r="AH111" s="78"/>
      <c r="AI111" s="78"/>
      <c r="AJ111" s="78"/>
      <c r="AK111" s="78"/>
      <c r="AL111" s="78"/>
      <c r="AM111" s="78"/>
      <c r="AN111" s="78"/>
      <c r="AO111" s="78"/>
      <c r="AP111" s="78"/>
      <c r="AQ111" s="78"/>
      <c r="AR111" s="78"/>
      <c r="AS111" s="206"/>
      <c r="AT111" s="486"/>
      <c r="AU111" s="487"/>
      <c r="AV111" s="300"/>
      <c r="AW111" s="300"/>
      <c r="AX111" s="300"/>
      <c r="AY111" s="488"/>
    </row>
    <row r="112" spans="1:51" ht="12.75" customHeight="1" x14ac:dyDescent="0.15">
      <c r="A112" s="447"/>
      <c r="B112" s="721">
        <v>375062331</v>
      </c>
      <c r="C112" s="172" t="s">
        <v>830</v>
      </c>
      <c r="D112" s="446"/>
      <c r="E112" s="167">
        <v>1</v>
      </c>
      <c r="F112" s="205">
        <v>1603</v>
      </c>
      <c r="G112" s="103"/>
      <c r="H112" s="78"/>
      <c r="I112" s="78">
        <v>111</v>
      </c>
      <c r="J112" s="78"/>
      <c r="K112" s="78">
        <v>0</v>
      </c>
      <c r="L112" s="78"/>
      <c r="M112" s="78"/>
      <c r="N112" s="78"/>
      <c r="O112" s="78"/>
      <c r="P112" s="79"/>
      <c r="Q112" s="103"/>
      <c r="R112" s="78"/>
      <c r="S112" s="78"/>
      <c r="T112" s="78"/>
      <c r="U112" s="78">
        <v>1344</v>
      </c>
      <c r="V112" s="78"/>
      <c r="W112" s="78">
        <v>5</v>
      </c>
      <c r="X112" s="78"/>
      <c r="Y112" s="78"/>
      <c r="Z112" s="78"/>
      <c r="AA112" s="78">
        <v>141</v>
      </c>
      <c r="AB112" s="78"/>
      <c r="AC112" s="78"/>
      <c r="AD112" s="78"/>
      <c r="AE112" s="78"/>
      <c r="AF112" s="78"/>
      <c r="AG112" s="78"/>
      <c r="AH112" s="78"/>
      <c r="AI112" s="78"/>
      <c r="AJ112" s="78"/>
      <c r="AK112" s="78"/>
      <c r="AL112" s="78"/>
      <c r="AM112" s="78"/>
      <c r="AN112" s="78"/>
      <c r="AO112" s="78"/>
      <c r="AP112" s="78"/>
      <c r="AQ112" s="78"/>
      <c r="AR112" s="78"/>
      <c r="AS112" s="206"/>
      <c r="AT112" s="486"/>
      <c r="AU112" s="487"/>
      <c r="AV112" s="300"/>
      <c r="AW112" s="300"/>
      <c r="AX112" s="300"/>
      <c r="AY112" s="488"/>
    </row>
    <row r="113" spans="1:51" ht="12.75" customHeight="1" x14ac:dyDescent="0.15">
      <c r="A113" s="447"/>
      <c r="B113" s="721">
        <v>94058502</v>
      </c>
      <c r="C113" s="172" t="s">
        <v>1039</v>
      </c>
      <c r="D113" s="446"/>
      <c r="E113" s="167">
        <v>0</v>
      </c>
      <c r="F113" s="205">
        <v>4203</v>
      </c>
      <c r="G113" s="103"/>
      <c r="H113" s="78"/>
      <c r="I113" s="78">
        <v>112</v>
      </c>
      <c r="J113" s="78"/>
      <c r="K113" s="78">
        <v>12</v>
      </c>
      <c r="L113" s="78"/>
      <c r="M113" s="78"/>
      <c r="N113" s="78"/>
      <c r="O113" s="78"/>
      <c r="P113" s="79"/>
      <c r="Q113" s="103"/>
      <c r="R113" s="78"/>
      <c r="S113" s="78"/>
      <c r="T113" s="78"/>
      <c r="U113" s="78">
        <v>2819</v>
      </c>
      <c r="V113" s="78"/>
      <c r="W113" s="78">
        <v>35</v>
      </c>
      <c r="X113" s="78"/>
      <c r="Y113" s="78"/>
      <c r="Z113" s="78"/>
      <c r="AA113" s="78">
        <v>1223</v>
      </c>
      <c r="AB113" s="78"/>
      <c r="AC113" s="78"/>
      <c r="AD113" s="78"/>
      <c r="AE113" s="78"/>
      <c r="AF113" s="78"/>
      <c r="AG113" s="78"/>
      <c r="AH113" s="78"/>
      <c r="AI113" s="78"/>
      <c r="AJ113" s="78"/>
      <c r="AK113" s="78"/>
      <c r="AL113" s="78"/>
      <c r="AM113" s="78"/>
      <c r="AN113" s="78"/>
      <c r="AO113" s="78"/>
      <c r="AP113" s="78"/>
      <c r="AQ113" s="78"/>
      <c r="AR113" s="78"/>
      <c r="AS113" s="206"/>
      <c r="AT113" s="486"/>
      <c r="AU113" s="487"/>
      <c r="AV113" s="300"/>
      <c r="AW113" s="300"/>
      <c r="AX113" s="300"/>
      <c r="AY113" s="488"/>
    </row>
    <row r="114" spans="1:51" ht="12.75" customHeight="1" x14ac:dyDescent="0.15">
      <c r="A114" s="447"/>
      <c r="B114" s="723">
        <v>985721702</v>
      </c>
      <c r="C114" s="176" t="s">
        <v>1040</v>
      </c>
      <c r="D114" s="449"/>
      <c r="E114" s="177">
        <v>0</v>
      </c>
      <c r="F114" s="202">
        <v>1058</v>
      </c>
      <c r="G114" s="101"/>
      <c r="H114" s="66"/>
      <c r="I114" s="66">
        <v>9</v>
      </c>
      <c r="J114" s="66"/>
      <c r="K114" s="66">
        <v>8</v>
      </c>
      <c r="L114" s="66"/>
      <c r="M114" s="66"/>
      <c r="N114" s="66">
        <v>0</v>
      </c>
      <c r="O114" s="66"/>
      <c r="P114" s="67"/>
      <c r="Q114" s="101">
        <v>4</v>
      </c>
      <c r="R114" s="66"/>
      <c r="S114" s="66"/>
      <c r="T114" s="66"/>
      <c r="U114" s="66">
        <v>26</v>
      </c>
      <c r="V114" s="66"/>
      <c r="W114" s="66">
        <v>16</v>
      </c>
      <c r="X114" s="66"/>
      <c r="Y114" s="66"/>
      <c r="Z114" s="66"/>
      <c r="AA114" s="66">
        <v>993</v>
      </c>
      <c r="AB114" s="66"/>
      <c r="AC114" s="66"/>
      <c r="AD114" s="66"/>
      <c r="AE114" s="66"/>
      <c r="AF114" s="66"/>
      <c r="AG114" s="66"/>
      <c r="AH114" s="66"/>
      <c r="AI114" s="66"/>
      <c r="AJ114" s="66"/>
      <c r="AK114" s="66"/>
      <c r="AL114" s="66"/>
      <c r="AM114" s="66"/>
      <c r="AN114" s="66"/>
      <c r="AO114" s="66"/>
      <c r="AP114" s="66"/>
      <c r="AQ114" s="66"/>
      <c r="AR114" s="66"/>
      <c r="AS114" s="450"/>
      <c r="AT114" s="473"/>
      <c r="AU114" s="474"/>
      <c r="AV114" s="301"/>
      <c r="AW114" s="301"/>
      <c r="AX114" s="301"/>
      <c r="AY114" s="475"/>
    </row>
    <row r="115" spans="1:51" x14ac:dyDescent="0.15">
      <c r="A115" s="451" t="s">
        <v>31</v>
      </c>
      <c r="B115" s="138" t="s">
        <v>372</v>
      </c>
      <c r="C115" s="174"/>
      <c r="D115" s="431"/>
      <c r="E115" s="164"/>
      <c r="F115" s="201"/>
      <c r="G115" s="99"/>
      <c r="H115" s="81"/>
      <c r="I115" s="81"/>
      <c r="J115" s="81"/>
      <c r="K115" s="81"/>
      <c r="L115" s="81"/>
      <c r="M115" s="81"/>
      <c r="N115" s="81"/>
      <c r="O115" s="81"/>
      <c r="P115" s="82"/>
      <c r="Q115" s="99"/>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432"/>
      <c r="AT115" s="476"/>
      <c r="AU115" s="477"/>
      <c r="AV115" s="478"/>
      <c r="AW115" s="489"/>
      <c r="AX115" s="489"/>
      <c r="AY115" s="479"/>
    </row>
    <row r="116" spans="1:51" ht="12.75" customHeight="1" x14ac:dyDescent="0.15">
      <c r="A116" s="447"/>
      <c r="B116" s="719">
        <v>581983663</v>
      </c>
      <c r="C116" s="705" t="s">
        <v>832</v>
      </c>
      <c r="D116" s="445"/>
      <c r="E116" s="303">
        <v>1</v>
      </c>
      <c r="F116" s="304">
        <v>2982</v>
      </c>
      <c r="G116" s="100">
        <v>1057</v>
      </c>
      <c r="H116" s="63"/>
      <c r="I116" s="63"/>
      <c r="J116" s="63"/>
      <c r="K116" s="63">
        <v>2</v>
      </c>
      <c r="L116" s="63">
        <v>15</v>
      </c>
      <c r="M116" s="63"/>
      <c r="N116" s="63">
        <v>747</v>
      </c>
      <c r="O116" s="63"/>
      <c r="P116" s="64"/>
      <c r="Q116" s="100"/>
      <c r="R116" s="63"/>
      <c r="S116" s="63"/>
      <c r="T116" s="63"/>
      <c r="U116" s="63"/>
      <c r="V116" s="63"/>
      <c r="W116" s="63">
        <v>114</v>
      </c>
      <c r="X116" s="63">
        <v>105</v>
      </c>
      <c r="Y116" s="63"/>
      <c r="Z116" s="63"/>
      <c r="AA116" s="63">
        <v>938</v>
      </c>
      <c r="AB116" s="63"/>
      <c r="AC116" s="63"/>
      <c r="AD116" s="63"/>
      <c r="AE116" s="63"/>
      <c r="AF116" s="63"/>
      <c r="AG116" s="63"/>
      <c r="AH116" s="63"/>
      <c r="AI116" s="63"/>
      <c r="AJ116" s="63"/>
      <c r="AK116" s="63"/>
      <c r="AL116" s="63"/>
      <c r="AM116" s="63"/>
      <c r="AN116" s="63"/>
      <c r="AO116" s="63"/>
      <c r="AP116" s="63"/>
      <c r="AQ116" s="63"/>
      <c r="AR116" s="63"/>
      <c r="AS116" s="305"/>
      <c r="AT116" s="483" t="s">
        <v>978</v>
      </c>
      <c r="AU116" s="484" t="s">
        <v>1041</v>
      </c>
      <c r="AV116" s="239"/>
      <c r="AW116" s="239" t="s">
        <v>1042</v>
      </c>
      <c r="AX116" s="239"/>
      <c r="AY116" s="485" t="s">
        <v>1043</v>
      </c>
    </row>
    <row r="117" spans="1:51" ht="12.75" customHeight="1" x14ac:dyDescent="0.15">
      <c r="A117" s="447"/>
      <c r="B117" s="721">
        <v>800433293</v>
      </c>
      <c r="C117" s="707" t="s">
        <v>834</v>
      </c>
      <c r="D117" s="446"/>
      <c r="E117" s="167">
        <v>1</v>
      </c>
      <c r="F117" s="205">
        <v>1061</v>
      </c>
      <c r="G117" s="103"/>
      <c r="H117" s="78"/>
      <c r="I117" s="78"/>
      <c r="J117" s="78"/>
      <c r="K117" s="78"/>
      <c r="L117" s="78"/>
      <c r="M117" s="78"/>
      <c r="N117" s="78">
        <v>1058</v>
      </c>
      <c r="O117" s="78"/>
      <c r="P117" s="79"/>
      <c r="Q117" s="103"/>
      <c r="R117" s="78"/>
      <c r="S117" s="78"/>
      <c r="T117" s="78"/>
      <c r="U117" s="78"/>
      <c r="V117" s="78"/>
      <c r="W117" s="78"/>
      <c r="X117" s="78"/>
      <c r="Y117" s="78"/>
      <c r="Z117" s="78"/>
      <c r="AA117" s="78">
        <v>2</v>
      </c>
      <c r="AB117" s="78"/>
      <c r="AC117" s="78"/>
      <c r="AD117" s="78"/>
      <c r="AE117" s="78"/>
      <c r="AF117" s="78"/>
      <c r="AG117" s="78"/>
      <c r="AH117" s="78"/>
      <c r="AI117" s="78"/>
      <c r="AJ117" s="78"/>
      <c r="AK117" s="78"/>
      <c r="AL117" s="78"/>
      <c r="AM117" s="78"/>
      <c r="AN117" s="78"/>
      <c r="AO117" s="78"/>
      <c r="AP117" s="78"/>
      <c r="AQ117" s="78"/>
      <c r="AR117" s="78"/>
      <c r="AS117" s="206"/>
      <c r="AT117" s="486"/>
      <c r="AU117" s="487"/>
      <c r="AV117" s="300"/>
      <c r="AW117" s="300"/>
      <c r="AX117" s="300"/>
      <c r="AY117" s="488"/>
    </row>
    <row r="118" spans="1:51" ht="12.75" customHeight="1" x14ac:dyDescent="0.15">
      <c r="A118" s="447"/>
      <c r="B118" s="721">
        <v>800404694</v>
      </c>
      <c r="C118" s="707" t="s">
        <v>836</v>
      </c>
      <c r="D118" s="446"/>
      <c r="E118" s="167">
        <v>1</v>
      </c>
      <c r="F118" s="205">
        <v>2361</v>
      </c>
      <c r="G118" s="103"/>
      <c r="H118" s="78"/>
      <c r="I118" s="78"/>
      <c r="J118" s="78"/>
      <c r="K118" s="78"/>
      <c r="L118" s="78"/>
      <c r="M118" s="78"/>
      <c r="N118" s="78"/>
      <c r="O118" s="78"/>
      <c r="P118" s="79"/>
      <c r="Q118" s="103"/>
      <c r="R118" s="78"/>
      <c r="S118" s="78"/>
      <c r="T118" s="78"/>
      <c r="U118" s="78">
        <v>2058</v>
      </c>
      <c r="V118" s="78"/>
      <c r="W118" s="78"/>
      <c r="X118" s="78"/>
      <c r="Y118" s="78"/>
      <c r="Z118" s="78"/>
      <c r="AA118" s="78">
        <v>303</v>
      </c>
      <c r="AB118" s="78"/>
      <c r="AC118" s="78"/>
      <c r="AD118" s="78"/>
      <c r="AE118" s="78"/>
      <c r="AF118" s="78"/>
      <c r="AG118" s="78"/>
      <c r="AH118" s="78"/>
      <c r="AI118" s="78"/>
      <c r="AJ118" s="78"/>
      <c r="AK118" s="78"/>
      <c r="AL118" s="78"/>
      <c r="AM118" s="78"/>
      <c r="AN118" s="78"/>
      <c r="AO118" s="78"/>
      <c r="AP118" s="78"/>
      <c r="AQ118" s="78"/>
      <c r="AR118" s="78"/>
      <c r="AS118" s="206"/>
      <c r="AT118" s="486"/>
      <c r="AU118" s="487"/>
      <c r="AV118" s="300"/>
      <c r="AW118" s="300"/>
      <c r="AX118" s="300"/>
      <c r="AY118" s="488"/>
    </row>
    <row r="119" spans="1:51" x14ac:dyDescent="0.15">
      <c r="A119" s="447"/>
      <c r="B119" s="721">
        <v>400083612</v>
      </c>
      <c r="C119" s="707" t="s">
        <v>838</v>
      </c>
      <c r="D119" s="446"/>
      <c r="E119" s="167">
        <v>1</v>
      </c>
      <c r="F119" s="205">
        <v>2085</v>
      </c>
      <c r="G119" s="103"/>
      <c r="H119" s="78"/>
      <c r="I119" s="78">
        <v>186</v>
      </c>
      <c r="J119" s="78"/>
      <c r="K119" s="78">
        <v>1</v>
      </c>
      <c r="L119" s="78"/>
      <c r="M119" s="78"/>
      <c r="N119" s="78">
        <v>1750</v>
      </c>
      <c r="O119" s="78"/>
      <c r="P119" s="79"/>
      <c r="Q119" s="103"/>
      <c r="R119" s="78"/>
      <c r="S119" s="78"/>
      <c r="T119" s="78"/>
      <c r="U119" s="78">
        <v>11</v>
      </c>
      <c r="V119" s="78"/>
      <c r="W119" s="78">
        <v>52</v>
      </c>
      <c r="X119" s="78"/>
      <c r="Y119" s="78"/>
      <c r="Z119" s="78"/>
      <c r="AA119" s="78">
        <v>81</v>
      </c>
      <c r="AB119" s="78"/>
      <c r="AC119" s="78"/>
      <c r="AD119" s="78"/>
      <c r="AE119" s="78"/>
      <c r="AF119" s="78"/>
      <c r="AG119" s="78"/>
      <c r="AH119" s="78"/>
      <c r="AI119" s="78"/>
      <c r="AJ119" s="78"/>
      <c r="AK119" s="78"/>
      <c r="AL119" s="78"/>
      <c r="AM119" s="78"/>
      <c r="AN119" s="78"/>
      <c r="AO119" s="78"/>
      <c r="AP119" s="78"/>
      <c r="AQ119" s="78"/>
      <c r="AR119" s="78"/>
      <c r="AS119" s="206"/>
      <c r="AT119" s="486"/>
      <c r="AU119" s="487"/>
      <c r="AV119" s="300"/>
      <c r="AW119" s="300"/>
      <c r="AX119" s="300"/>
      <c r="AY119" s="488"/>
    </row>
    <row r="120" spans="1:51" ht="12.75" customHeight="1" x14ac:dyDescent="0.15">
      <c r="A120" s="447"/>
      <c r="B120" s="721">
        <v>986122748</v>
      </c>
      <c r="C120" s="707" t="s">
        <v>1044</v>
      </c>
      <c r="D120" s="446"/>
      <c r="E120" s="167">
        <v>0</v>
      </c>
      <c r="F120" s="205">
        <v>2163</v>
      </c>
      <c r="G120" s="103"/>
      <c r="H120" s="78"/>
      <c r="I120" s="78"/>
      <c r="J120" s="78"/>
      <c r="K120" s="78"/>
      <c r="L120" s="78">
        <v>15</v>
      </c>
      <c r="M120" s="78"/>
      <c r="N120" s="78">
        <v>227</v>
      </c>
      <c r="O120" s="78">
        <v>10</v>
      </c>
      <c r="P120" s="79"/>
      <c r="Q120" s="103">
        <v>4</v>
      </c>
      <c r="R120" s="78"/>
      <c r="S120" s="78"/>
      <c r="T120" s="78"/>
      <c r="U120" s="78"/>
      <c r="V120" s="78"/>
      <c r="W120" s="78">
        <v>24</v>
      </c>
      <c r="X120" s="78">
        <v>4</v>
      </c>
      <c r="Y120" s="78"/>
      <c r="Z120" s="78"/>
      <c r="AA120" s="78">
        <v>1877</v>
      </c>
      <c r="AB120" s="78"/>
      <c r="AC120" s="78"/>
      <c r="AD120" s="78"/>
      <c r="AE120" s="78"/>
      <c r="AF120" s="78"/>
      <c r="AG120" s="78"/>
      <c r="AH120" s="78"/>
      <c r="AI120" s="78"/>
      <c r="AJ120" s="78"/>
      <c r="AK120" s="78"/>
      <c r="AL120" s="78"/>
      <c r="AM120" s="78"/>
      <c r="AN120" s="78"/>
      <c r="AO120" s="78"/>
      <c r="AP120" s="78"/>
      <c r="AQ120" s="78"/>
      <c r="AR120" s="78"/>
      <c r="AS120" s="206"/>
      <c r="AT120" s="486"/>
      <c r="AU120" s="487"/>
      <c r="AV120" s="300"/>
      <c r="AW120" s="300"/>
      <c r="AX120" s="300"/>
      <c r="AY120" s="488"/>
    </row>
    <row r="121" spans="1:51" ht="12.75" customHeight="1" x14ac:dyDescent="0.15">
      <c r="A121" s="447"/>
      <c r="B121" s="721">
        <v>87015292</v>
      </c>
      <c r="C121" s="707" t="s">
        <v>840</v>
      </c>
      <c r="D121" s="446"/>
      <c r="E121" s="167">
        <v>1</v>
      </c>
      <c r="F121" s="205">
        <v>3093</v>
      </c>
      <c r="G121" s="103"/>
      <c r="H121" s="78"/>
      <c r="I121" s="78">
        <v>38</v>
      </c>
      <c r="J121" s="78"/>
      <c r="K121" s="78">
        <v>9</v>
      </c>
      <c r="L121" s="78"/>
      <c r="M121" s="78"/>
      <c r="N121" s="78">
        <v>1804</v>
      </c>
      <c r="O121" s="78"/>
      <c r="P121" s="79"/>
      <c r="Q121" s="103"/>
      <c r="R121" s="78"/>
      <c r="S121" s="78"/>
      <c r="T121" s="78"/>
      <c r="U121" s="78"/>
      <c r="V121" s="78"/>
      <c r="W121" s="78">
        <v>1028</v>
      </c>
      <c r="X121" s="78"/>
      <c r="Y121" s="78"/>
      <c r="Z121" s="78"/>
      <c r="AA121" s="78">
        <v>213</v>
      </c>
      <c r="AB121" s="78"/>
      <c r="AC121" s="78"/>
      <c r="AD121" s="78"/>
      <c r="AE121" s="78"/>
      <c r="AF121" s="78"/>
      <c r="AG121" s="78"/>
      <c r="AH121" s="78"/>
      <c r="AI121" s="78"/>
      <c r="AJ121" s="78"/>
      <c r="AK121" s="78"/>
      <c r="AL121" s="78"/>
      <c r="AM121" s="78"/>
      <c r="AN121" s="78"/>
      <c r="AO121" s="78"/>
      <c r="AP121" s="78"/>
      <c r="AQ121" s="78"/>
      <c r="AR121" s="78"/>
      <c r="AS121" s="206"/>
      <c r="AT121" s="486"/>
      <c r="AU121" s="487"/>
      <c r="AV121" s="300"/>
      <c r="AW121" s="300"/>
      <c r="AX121" s="300"/>
      <c r="AY121" s="488"/>
    </row>
    <row r="122" spans="1:51" ht="12.75" customHeight="1" x14ac:dyDescent="0.15">
      <c r="A122" s="447"/>
      <c r="B122" s="721">
        <v>985496609</v>
      </c>
      <c r="C122" s="707" t="s">
        <v>842</v>
      </c>
      <c r="D122" s="446"/>
      <c r="E122" s="167">
        <v>2</v>
      </c>
      <c r="F122" s="205">
        <v>9447</v>
      </c>
      <c r="G122" s="103">
        <v>615</v>
      </c>
      <c r="H122" s="78">
        <v>6028</v>
      </c>
      <c r="I122" s="78">
        <v>962</v>
      </c>
      <c r="J122" s="78"/>
      <c r="K122" s="78"/>
      <c r="L122" s="78">
        <v>80</v>
      </c>
      <c r="M122" s="78"/>
      <c r="N122" s="78">
        <v>921</v>
      </c>
      <c r="O122" s="78"/>
      <c r="P122" s="79"/>
      <c r="Q122" s="103"/>
      <c r="R122" s="78"/>
      <c r="S122" s="78"/>
      <c r="T122" s="78"/>
      <c r="U122" s="78">
        <v>790</v>
      </c>
      <c r="V122" s="78"/>
      <c r="W122" s="78"/>
      <c r="X122" s="78"/>
      <c r="Y122" s="78"/>
      <c r="Z122" s="78"/>
      <c r="AA122" s="78">
        <v>48</v>
      </c>
      <c r="AB122" s="78"/>
      <c r="AC122" s="78"/>
      <c r="AD122" s="78"/>
      <c r="AE122" s="78"/>
      <c r="AF122" s="78"/>
      <c r="AG122" s="78"/>
      <c r="AH122" s="78"/>
      <c r="AI122" s="78"/>
      <c r="AJ122" s="78"/>
      <c r="AK122" s="78"/>
      <c r="AL122" s="78"/>
      <c r="AM122" s="78"/>
      <c r="AN122" s="78"/>
      <c r="AO122" s="78"/>
      <c r="AP122" s="78"/>
      <c r="AQ122" s="78"/>
      <c r="AR122" s="78"/>
      <c r="AS122" s="206"/>
      <c r="AT122" s="486"/>
      <c r="AU122" s="487"/>
      <c r="AV122" s="300"/>
      <c r="AW122" s="300"/>
      <c r="AX122" s="300"/>
      <c r="AY122" s="488"/>
    </row>
    <row r="123" spans="1:51" ht="12.75" customHeight="1" x14ac:dyDescent="0.15">
      <c r="A123" s="447"/>
      <c r="B123" s="721">
        <v>370053821</v>
      </c>
      <c r="C123" s="707" t="s">
        <v>845</v>
      </c>
      <c r="D123" s="446"/>
      <c r="E123" s="167">
        <v>1</v>
      </c>
      <c r="F123" s="205">
        <v>2164</v>
      </c>
      <c r="G123" s="103"/>
      <c r="H123" s="78"/>
      <c r="I123" s="78">
        <v>4</v>
      </c>
      <c r="J123" s="78"/>
      <c r="K123" s="78"/>
      <c r="L123" s="78">
        <v>2</v>
      </c>
      <c r="M123" s="78"/>
      <c r="N123" s="78">
        <v>2090</v>
      </c>
      <c r="O123" s="78"/>
      <c r="P123" s="79"/>
      <c r="Q123" s="103"/>
      <c r="R123" s="78"/>
      <c r="S123" s="78"/>
      <c r="T123" s="78"/>
      <c r="U123" s="78"/>
      <c r="V123" s="78"/>
      <c r="W123" s="78">
        <v>32</v>
      </c>
      <c r="X123" s="78"/>
      <c r="Y123" s="78"/>
      <c r="Z123" s="78"/>
      <c r="AA123" s="78">
        <v>35</v>
      </c>
      <c r="AB123" s="78"/>
      <c r="AC123" s="78"/>
      <c r="AD123" s="78"/>
      <c r="AE123" s="78"/>
      <c r="AF123" s="78"/>
      <c r="AG123" s="78"/>
      <c r="AH123" s="78"/>
      <c r="AI123" s="78"/>
      <c r="AJ123" s="78"/>
      <c r="AK123" s="78"/>
      <c r="AL123" s="78"/>
      <c r="AM123" s="78"/>
      <c r="AN123" s="78"/>
      <c r="AO123" s="78"/>
      <c r="AP123" s="78"/>
      <c r="AQ123" s="78"/>
      <c r="AR123" s="78"/>
      <c r="AS123" s="206"/>
      <c r="AT123" s="486"/>
      <c r="AU123" s="487"/>
      <c r="AV123" s="300"/>
      <c r="AW123" s="300"/>
      <c r="AX123" s="300"/>
      <c r="AY123" s="488"/>
    </row>
    <row r="124" spans="1:51" ht="12.75" customHeight="1" x14ac:dyDescent="0.15">
      <c r="A124" s="447"/>
      <c r="B124" s="723">
        <v>464023599</v>
      </c>
      <c r="C124" s="708" t="s">
        <v>1045</v>
      </c>
      <c r="D124" s="449"/>
      <c r="E124" s="177">
        <v>0</v>
      </c>
      <c r="F124" s="202">
        <v>1034</v>
      </c>
      <c r="G124" s="101"/>
      <c r="H124" s="66"/>
      <c r="I124" s="66"/>
      <c r="J124" s="66"/>
      <c r="K124" s="66"/>
      <c r="L124" s="66"/>
      <c r="M124" s="66"/>
      <c r="N124" s="66"/>
      <c r="O124" s="66"/>
      <c r="P124" s="67"/>
      <c r="Q124" s="101"/>
      <c r="R124" s="66"/>
      <c r="S124" s="66"/>
      <c r="T124" s="66"/>
      <c r="U124" s="66"/>
      <c r="V124" s="66"/>
      <c r="W124" s="66"/>
      <c r="X124" s="66"/>
      <c r="Y124" s="66"/>
      <c r="Z124" s="66"/>
      <c r="AA124" s="66">
        <v>1034</v>
      </c>
      <c r="AB124" s="66"/>
      <c r="AC124" s="66"/>
      <c r="AD124" s="66"/>
      <c r="AE124" s="66"/>
      <c r="AF124" s="66"/>
      <c r="AG124" s="66"/>
      <c r="AH124" s="66"/>
      <c r="AI124" s="66"/>
      <c r="AJ124" s="66"/>
      <c r="AK124" s="66"/>
      <c r="AL124" s="66"/>
      <c r="AM124" s="66"/>
      <c r="AN124" s="66"/>
      <c r="AO124" s="66"/>
      <c r="AP124" s="66"/>
      <c r="AQ124" s="66"/>
      <c r="AR124" s="66"/>
      <c r="AS124" s="450"/>
      <c r="AT124" s="473"/>
      <c r="AU124" s="474"/>
      <c r="AV124" s="301"/>
      <c r="AW124" s="301"/>
      <c r="AX124" s="301"/>
      <c r="AY124" s="475"/>
    </row>
    <row r="125" spans="1:51" ht="12.75" customHeight="1" x14ac:dyDescent="0.15">
      <c r="A125" s="451" t="s">
        <v>32</v>
      </c>
      <c r="B125" s="138" t="s">
        <v>373</v>
      </c>
      <c r="C125" s="174"/>
      <c r="D125" s="431"/>
      <c r="E125" s="164"/>
      <c r="F125" s="201"/>
      <c r="G125" s="99"/>
      <c r="H125" s="81"/>
      <c r="I125" s="81"/>
      <c r="J125" s="81"/>
      <c r="K125" s="81"/>
      <c r="L125" s="81"/>
      <c r="M125" s="81"/>
      <c r="N125" s="81"/>
      <c r="O125" s="81"/>
      <c r="P125" s="82"/>
      <c r="Q125" s="99"/>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432"/>
      <c r="AT125" s="476"/>
      <c r="AU125" s="477"/>
      <c r="AV125" s="478"/>
      <c r="AW125" s="478"/>
      <c r="AX125" s="478"/>
      <c r="AY125" s="479"/>
    </row>
    <row r="126" spans="1:51" ht="12.75" customHeight="1" x14ac:dyDescent="0.15">
      <c r="A126" s="447"/>
      <c r="B126" s="719">
        <v>960332160</v>
      </c>
      <c r="C126" s="705" t="s">
        <v>1046</v>
      </c>
      <c r="D126" s="445"/>
      <c r="E126" s="303">
        <v>0</v>
      </c>
      <c r="F126" s="304">
        <v>1337</v>
      </c>
      <c r="G126" s="100"/>
      <c r="H126" s="63"/>
      <c r="I126" s="63"/>
      <c r="J126" s="63"/>
      <c r="K126" s="63">
        <v>7</v>
      </c>
      <c r="L126" s="63"/>
      <c r="M126" s="63"/>
      <c r="N126" s="63">
        <v>319</v>
      </c>
      <c r="O126" s="63"/>
      <c r="P126" s="64"/>
      <c r="Q126" s="100"/>
      <c r="R126" s="63"/>
      <c r="S126" s="63"/>
      <c r="T126" s="63"/>
      <c r="U126" s="63"/>
      <c r="V126" s="63"/>
      <c r="W126" s="63"/>
      <c r="X126" s="63"/>
      <c r="Y126" s="63"/>
      <c r="Z126" s="63"/>
      <c r="AA126" s="63">
        <v>1009</v>
      </c>
      <c r="AB126" s="63"/>
      <c r="AC126" s="63"/>
      <c r="AD126" s="63"/>
      <c r="AE126" s="63"/>
      <c r="AF126" s="63"/>
      <c r="AG126" s="63"/>
      <c r="AH126" s="63"/>
      <c r="AI126" s="63"/>
      <c r="AJ126" s="63"/>
      <c r="AK126" s="63"/>
      <c r="AL126" s="63"/>
      <c r="AM126" s="63"/>
      <c r="AN126" s="63"/>
      <c r="AO126" s="63"/>
      <c r="AP126" s="63"/>
      <c r="AQ126" s="63"/>
      <c r="AR126" s="63"/>
      <c r="AS126" s="305"/>
      <c r="AT126" s="483"/>
      <c r="AU126" s="484"/>
      <c r="AV126" s="239"/>
      <c r="AW126" s="239"/>
      <c r="AX126" s="239"/>
      <c r="AY126" s="485"/>
    </row>
    <row r="127" spans="1:51" ht="12.75" customHeight="1" x14ac:dyDescent="0.15">
      <c r="A127" s="447"/>
      <c r="B127" s="721">
        <v>985990809</v>
      </c>
      <c r="C127" s="707" t="s">
        <v>847</v>
      </c>
      <c r="D127" s="446"/>
      <c r="E127" s="167">
        <v>1</v>
      </c>
      <c r="F127" s="205">
        <v>1373</v>
      </c>
      <c r="G127" s="103"/>
      <c r="H127" s="78"/>
      <c r="I127" s="78"/>
      <c r="J127" s="78"/>
      <c r="K127" s="78"/>
      <c r="L127" s="78"/>
      <c r="M127" s="78"/>
      <c r="N127" s="78">
        <v>1373</v>
      </c>
      <c r="O127" s="78"/>
      <c r="P127" s="79"/>
      <c r="Q127" s="103"/>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206"/>
      <c r="AT127" s="486"/>
      <c r="AU127" s="487"/>
      <c r="AV127" s="300"/>
      <c r="AW127" s="300"/>
      <c r="AX127" s="300"/>
      <c r="AY127" s="488"/>
    </row>
    <row r="128" spans="1:51" ht="12.75" customHeight="1" x14ac:dyDescent="0.15">
      <c r="A128" s="447"/>
      <c r="B128" s="721">
        <v>986569853</v>
      </c>
      <c r="C128" s="707" t="s">
        <v>1047</v>
      </c>
      <c r="D128" s="446"/>
      <c r="E128" s="167">
        <v>0</v>
      </c>
      <c r="F128" s="205">
        <v>1853</v>
      </c>
      <c r="G128" s="103"/>
      <c r="H128" s="78"/>
      <c r="I128" s="78">
        <v>-20</v>
      </c>
      <c r="J128" s="78"/>
      <c r="K128" s="78">
        <v>51</v>
      </c>
      <c r="L128" s="78"/>
      <c r="M128" s="78"/>
      <c r="N128" s="78"/>
      <c r="O128" s="78"/>
      <c r="P128" s="79"/>
      <c r="Q128" s="103"/>
      <c r="R128" s="78"/>
      <c r="S128" s="78"/>
      <c r="T128" s="78"/>
      <c r="U128" s="78"/>
      <c r="V128" s="78">
        <v>0</v>
      </c>
      <c r="W128" s="78">
        <v>196</v>
      </c>
      <c r="X128" s="78"/>
      <c r="Y128" s="78"/>
      <c r="Z128" s="78"/>
      <c r="AA128" s="78">
        <v>1624</v>
      </c>
      <c r="AB128" s="78"/>
      <c r="AC128" s="78"/>
      <c r="AD128" s="78"/>
      <c r="AE128" s="78"/>
      <c r="AF128" s="78"/>
      <c r="AG128" s="78"/>
      <c r="AH128" s="78"/>
      <c r="AI128" s="78"/>
      <c r="AJ128" s="78"/>
      <c r="AK128" s="78"/>
      <c r="AL128" s="78"/>
      <c r="AM128" s="78"/>
      <c r="AN128" s="78"/>
      <c r="AO128" s="78"/>
      <c r="AP128" s="78"/>
      <c r="AQ128" s="78"/>
      <c r="AR128" s="78"/>
      <c r="AS128" s="206"/>
      <c r="AT128" s="486"/>
      <c r="AU128" s="487"/>
      <c r="AV128" s="300"/>
      <c r="AW128" s="300"/>
      <c r="AX128" s="300"/>
      <c r="AY128" s="488"/>
    </row>
    <row r="129" spans="1:51" ht="12.75" customHeight="1" x14ac:dyDescent="0.15">
      <c r="A129" s="447"/>
      <c r="B129" s="721">
        <v>986105907</v>
      </c>
      <c r="C129" s="707" t="s">
        <v>1048</v>
      </c>
      <c r="D129" s="446"/>
      <c r="E129" s="167">
        <v>0</v>
      </c>
      <c r="F129" s="205">
        <v>1032</v>
      </c>
      <c r="G129" s="103"/>
      <c r="H129" s="78"/>
      <c r="I129" s="78"/>
      <c r="J129" s="78"/>
      <c r="K129" s="78"/>
      <c r="L129" s="78"/>
      <c r="M129" s="78"/>
      <c r="N129" s="78"/>
      <c r="O129" s="78"/>
      <c r="P129" s="79"/>
      <c r="Q129" s="103"/>
      <c r="R129" s="78"/>
      <c r="S129" s="78"/>
      <c r="T129" s="78"/>
      <c r="U129" s="78"/>
      <c r="V129" s="78"/>
      <c r="W129" s="78">
        <v>94</v>
      </c>
      <c r="X129" s="78"/>
      <c r="Y129" s="78"/>
      <c r="Z129" s="78"/>
      <c r="AA129" s="78">
        <v>938</v>
      </c>
      <c r="AB129" s="78"/>
      <c r="AC129" s="78"/>
      <c r="AD129" s="78"/>
      <c r="AE129" s="78"/>
      <c r="AF129" s="78"/>
      <c r="AG129" s="78"/>
      <c r="AH129" s="78"/>
      <c r="AI129" s="78"/>
      <c r="AJ129" s="78"/>
      <c r="AK129" s="78"/>
      <c r="AL129" s="78"/>
      <c r="AM129" s="78"/>
      <c r="AN129" s="78"/>
      <c r="AO129" s="78"/>
      <c r="AP129" s="78"/>
      <c r="AQ129" s="78"/>
      <c r="AR129" s="78"/>
      <c r="AS129" s="206"/>
      <c r="AT129" s="486"/>
      <c r="AU129" s="487"/>
      <c r="AV129" s="300"/>
      <c r="AW129" s="300"/>
      <c r="AX129" s="300"/>
      <c r="AY129" s="488"/>
    </row>
    <row r="130" spans="1:51" ht="12.75" customHeight="1" x14ac:dyDescent="0.15">
      <c r="A130" s="447"/>
      <c r="B130" s="721">
        <v>586770621</v>
      </c>
      <c r="C130" s="707" t="s">
        <v>1049</v>
      </c>
      <c r="D130" s="446"/>
      <c r="E130" s="167">
        <v>0</v>
      </c>
      <c r="F130" s="205">
        <v>1839</v>
      </c>
      <c r="G130" s="103"/>
      <c r="H130" s="78"/>
      <c r="I130" s="78">
        <v>-374</v>
      </c>
      <c r="J130" s="78"/>
      <c r="K130" s="78">
        <v>8</v>
      </c>
      <c r="L130" s="78"/>
      <c r="M130" s="78"/>
      <c r="N130" s="78"/>
      <c r="O130" s="78"/>
      <c r="P130" s="79"/>
      <c r="Q130" s="103">
        <v>3</v>
      </c>
      <c r="R130" s="78"/>
      <c r="S130" s="78"/>
      <c r="T130" s="78"/>
      <c r="U130" s="78"/>
      <c r="V130" s="78"/>
      <c r="W130" s="78">
        <v>773</v>
      </c>
      <c r="X130" s="78"/>
      <c r="Y130" s="78"/>
      <c r="Z130" s="78"/>
      <c r="AA130" s="78">
        <v>1429</v>
      </c>
      <c r="AB130" s="78"/>
      <c r="AC130" s="78"/>
      <c r="AD130" s="78"/>
      <c r="AE130" s="78"/>
      <c r="AF130" s="78"/>
      <c r="AG130" s="78"/>
      <c r="AH130" s="78"/>
      <c r="AI130" s="78"/>
      <c r="AJ130" s="78"/>
      <c r="AK130" s="78"/>
      <c r="AL130" s="78"/>
      <c r="AM130" s="78"/>
      <c r="AN130" s="78"/>
      <c r="AO130" s="78"/>
      <c r="AP130" s="78"/>
      <c r="AQ130" s="78"/>
      <c r="AR130" s="78"/>
      <c r="AS130" s="206"/>
      <c r="AT130" s="486"/>
      <c r="AU130" s="487"/>
      <c r="AV130" s="300"/>
      <c r="AW130" s="300"/>
      <c r="AX130" s="300"/>
      <c r="AY130" s="488"/>
    </row>
    <row r="131" spans="1:51" ht="12.75" customHeight="1" x14ac:dyDescent="0.15">
      <c r="A131" s="452"/>
      <c r="B131" s="722">
        <v>986105891</v>
      </c>
      <c r="C131" s="708" t="s">
        <v>1050</v>
      </c>
      <c r="D131" s="449"/>
      <c r="E131" s="177">
        <v>0</v>
      </c>
      <c r="F131" s="202">
        <v>2602</v>
      </c>
      <c r="G131" s="101"/>
      <c r="H131" s="66"/>
      <c r="I131" s="66">
        <v>53</v>
      </c>
      <c r="J131" s="66">
        <v>49</v>
      </c>
      <c r="K131" s="66">
        <v>23</v>
      </c>
      <c r="L131" s="66"/>
      <c r="M131" s="66"/>
      <c r="N131" s="66">
        <v>0</v>
      </c>
      <c r="O131" s="66"/>
      <c r="P131" s="67"/>
      <c r="Q131" s="101">
        <v>68</v>
      </c>
      <c r="R131" s="66"/>
      <c r="S131" s="66"/>
      <c r="T131" s="66"/>
      <c r="U131" s="66"/>
      <c r="V131" s="66"/>
      <c r="W131" s="66">
        <v>333</v>
      </c>
      <c r="X131" s="66"/>
      <c r="Y131" s="66"/>
      <c r="Z131" s="66"/>
      <c r="AA131" s="66">
        <v>2072</v>
      </c>
      <c r="AB131" s="66"/>
      <c r="AC131" s="66"/>
      <c r="AD131" s="66"/>
      <c r="AE131" s="66"/>
      <c r="AF131" s="66"/>
      <c r="AG131" s="66"/>
      <c r="AH131" s="66"/>
      <c r="AI131" s="66"/>
      <c r="AJ131" s="66"/>
      <c r="AK131" s="66"/>
      <c r="AL131" s="66"/>
      <c r="AM131" s="66"/>
      <c r="AN131" s="66"/>
      <c r="AO131" s="66"/>
      <c r="AP131" s="66"/>
      <c r="AQ131" s="66"/>
      <c r="AR131" s="66"/>
      <c r="AS131" s="450"/>
      <c r="AT131" s="673"/>
      <c r="AU131" s="674"/>
      <c r="AV131" s="675"/>
      <c r="AW131" s="675"/>
      <c r="AX131" s="675"/>
      <c r="AY131" s="676"/>
    </row>
    <row r="132" spans="1:51" x14ac:dyDescent="0.15">
      <c r="A132" s="447" t="s">
        <v>33</v>
      </c>
      <c r="B132" s="138" t="s">
        <v>849</v>
      </c>
      <c r="C132" s="174"/>
      <c r="D132" s="431"/>
      <c r="E132" s="164"/>
      <c r="F132" s="201"/>
      <c r="G132" s="99"/>
      <c r="H132" s="81"/>
      <c r="I132" s="81"/>
      <c r="J132" s="81"/>
      <c r="K132" s="81"/>
      <c r="L132" s="81"/>
      <c r="M132" s="81"/>
      <c r="N132" s="81"/>
      <c r="O132" s="81"/>
      <c r="P132" s="82"/>
      <c r="Q132" s="99"/>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432"/>
      <c r="AT132" s="677"/>
      <c r="AU132" s="481"/>
      <c r="AV132" s="298"/>
      <c r="AW132" s="298"/>
      <c r="AX132" s="298"/>
      <c r="AY132" s="482"/>
    </row>
    <row r="133" spans="1:51" ht="12.75" customHeight="1" x14ac:dyDescent="0.15">
      <c r="A133" s="447"/>
      <c r="B133" s="170">
        <v>530011724</v>
      </c>
      <c r="C133" s="705" t="s">
        <v>1051</v>
      </c>
      <c r="D133" s="428"/>
      <c r="E133" s="303">
        <v>0</v>
      </c>
      <c r="F133" s="200">
        <v>4055</v>
      </c>
      <c r="G133" s="100"/>
      <c r="H133" s="63"/>
      <c r="I133" s="63">
        <v>3187</v>
      </c>
      <c r="J133" s="63"/>
      <c r="K133" s="63"/>
      <c r="L133" s="63"/>
      <c r="M133" s="63"/>
      <c r="N133" s="63"/>
      <c r="O133" s="63"/>
      <c r="P133" s="64"/>
      <c r="Q133" s="100"/>
      <c r="R133" s="63"/>
      <c r="S133" s="63"/>
      <c r="T133" s="63"/>
      <c r="U133" s="63">
        <v>106</v>
      </c>
      <c r="V133" s="63"/>
      <c r="W133" s="63"/>
      <c r="X133" s="63"/>
      <c r="Y133" s="63"/>
      <c r="Z133" s="63"/>
      <c r="AA133" s="63">
        <v>762</v>
      </c>
      <c r="AB133" s="63"/>
      <c r="AC133" s="63"/>
      <c r="AD133" s="63"/>
      <c r="AE133" s="63"/>
      <c r="AF133" s="63"/>
      <c r="AG133" s="63"/>
      <c r="AH133" s="63"/>
      <c r="AI133" s="63"/>
      <c r="AJ133" s="63"/>
      <c r="AK133" s="63"/>
      <c r="AL133" s="63"/>
      <c r="AM133" s="63"/>
      <c r="AN133" s="63"/>
      <c r="AO133" s="63"/>
      <c r="AP133" s="63"/>
      <c r="AQ133" s="63"/>
      <c r="AR133" s="63"/>
      <c r="AS133" s="305"/>
      <c r="AT133" s="483" t="s">
        <v>978</v>
      </c>
      <c r="AU133" s="484"/>
      <c r="AV133" s="239"/>
      <c r="AW133" s="239" t="s">
        <v>1052</v>
      </c>
      <c r="AX133" s="239" t="s">
        <v>1053</v>
      </c>
      <c r="AY133" s="485"/>
    </row>
    <row r="134" spans="1:51" ht="12.75" customHeight="1" x14ac:dyDescent="0.15">
      <c r="A134" s="447"/>
      <c r="B134" s="721">
        <v>800351401</v>
      </c>
      <c r="C134" s="707" t="s">
        <v>1054</v>
      </c>
      <c r="D134" s="446"/>
      <c r="E134" s="453">
        <v>0</v>
      </c>
      <c r="F134" s="713">
        <v>1098</v>
      </c>
      <c r="G134" s="47"/>
      <c r="H134" s="260"/>
      <c r="I134" s="260">
        <v>794</v>
      </c>
      <c r="J134" s="260"/>
      <c r="K134" s="260"/>
      <c r="L134" s="260"/>
      <c r="M134" s="260"/>
      <c r="N134" s="260">
        <v>241</v>
      </c>
      <c r="O134" s="260"/>
      <c r="P134" s="261"/>
      <c r="Q134" s="47"/>
      <c r="R134" s="260"/>
      <c r="S134" s="260"/>
      <c r="T134" s="260"/>
      <c r="U134" s="260"/>
      <c r="V134" s="260"/>
      <c r="W134" s="260">
        <v>13</v>
      </c>
      <c r="X134" s="260"/>
      <c r="Y134" s="260"/>
      <c r="Z134" s="260"/>
      <c r="AA134" s="260">
        <v>50</v>
      </c>
      <c r="AB134" s="260"/>
      <c r="AC134" s="260"/>
      <c r="AD134" s="260"/>
      <c r="AE134" s="260"/>
      <c r="AF134" s="260"/>
      <c r="AG134" s="260"/>
      <c r="AH134" s="260"/>
      <c r="AI134" s="260"/>
      <c r="AJ134" s="260"/>
      <c r="AK134" s="260"/>
      <c r="AL134" s="260"/>
      <c r="AM134" s="260"/>
      <c r="AN134" s="260"/>
      <c r="AO134" s="260"/>
      <c r="AP134" s="260"/>
      <c r="AQ134" s="260"/>
      <c r="AR134" s="260"/>
      <c r="AS134" s="262"/>
      <c r="AT134" s="486"/>
      <c r="AU134" s="487"/>
      <c r="AV134" s="300"/>
      <c r="AW134" s="269"/>
      <c r="AX134" s="269"/>
      <c r="AY134" s="488"/>
    </row>
    <row r="135" spans="1:51" ht="12.75" customHeight="1" x14ac:dyDescent="0.15">
      <c r="A135" s="448"/>
      <c r="B135" s="719">
        <v>500089691</v>
      </c>
      <c r="C135" s="705" t="s">
        <v>1055</v>
      </c>
      <c r="D135" s="445"/>
      <c r="E135" s="303">
        <v>0</v>
      </c>
      <c r="F135" s="205">
        <v>7108</v>
      </c>
      <c r="G135" s="103"/>
      <c r="H135" s="78"/>
      <c r="I135" s="78"/>
      <c r="J135" s="78"/>
      <c r="K135" s="78"/>
      <c r="L135" s="78"/>
      <c r="M135" s="78"/>
      <c r="N135" s="78"/>
      <c r="O135" s="78"/>
      <c r="P135" s="79"/>
      <c r="Q135" s="103"/>
      <c r="R135" s="78"/>
      <c r="S135" s="78"/>
      <c r="T135" s="78"/>
      <c r="U135" s="78">
        <v>6579</v>
      </c>
      <c r="V135" s="78"/>
      <c r="W135" s="78"/>
      <c r="X135" s="78"/>
      <c r="Y135" s="78"/>
      <c r="Z135" s="78"/>
      <c r="AA135" s="78">
        <v>433</v>
      </c>
      <c r="AB135" s="78"/>
      <c r="AC135" s="78"/>
      <c r="AD135" s="78"/>
      <c r="AE135" s="78"/>
      <c r="AF135" s="78"/>
      <c r="AG135" s="78"/>
      <c r="AH135" s="78">
        <v>1</v>
      </c>
      <c r="AI135" s="78"/>
      <c r="AJ135" s="78"/>
      <c r="AK135" s="78">
        <v>93</v>
      </c>
      <c r="AL135" s="78"/>
      <c r="AM135" s="78"/>
      <c r="AN135" s="78"/>
      <c r="AO135" s="78"/>
      <c r="AP135" s="78"/>
      <c r="AQ135" s="78"/>
      <c r="AR135" s="78"/>
      <c r="AS135" s="206"/>
      <c r="AT135" s="490"/>
      <c r="AU135" s="487"/>
      <c r="AV135" s="300"/>
      <c r="AW135" s="300"/>
      <c r="AX135" s="300"/>
      <c r="AY135" s="488"/>
    </row>
    <row r="136" spans="1:51" ht="12.75" customHeight="1" x14ac:dyDescent="0.15">
      <c r="A136" s="448"/>
      <c r="B136" s="721">
        <v>420183698</v>
      </c>
      <c r="C136" s="707" t="s">
        <v>1056</v>
      </c>
      <c r="D136" s="446"/>
      <c r="E136" s="167">
        <v>0</v>
      </c>
      <c r="F136" s="205">
        <v>1292</v>
      </c>
      <c r="G136" s="103"/>
      <c r="H136" s="78"/>
      <c r="I136" s="78">
        <v>176</v>
      </c>
      <c r="J136" s="78">
        <v>1116</v>
      </c>
      <c r="K136" s="78"/>
      <c r="L136" s="78"/>
      <c r="M136" s="78"/>
      <c r="N136" s="78"/>
      <c r="O136" s="78"/>
      <c r="P136" s="79"/>
      <c r="Q136" s="103"/>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206"/>
      <c r="AT136" s="486"/>
      <c r="AU136" s="487"/>
      <c r="AV136" s="300"/>
      <c r="AW136" s="300"/>
      <c r="AX136" s="300"/>
      <c r="AY136" s="488"/>
    </row>
    <row r="137" spans="1:51" ht="12.75" customHeight="1" x14ac:dyDescent="0.15">
      <c r="A137" s="448"/>
      <c r="B137" s="721">
        <v>600204849</v>
      </c>
      <c r="C137" s="707" t="s">
        <v>850</v>
      </c>
      <c r="D137" s="446"/>
      <c r="E137" s="167">
        <v>1</v>
      </c>
      <c r="F137" s="205">
        <v>2576</v>
      </c>
      <c r="G137" s="103"/>
      <c r="H137" s="78"/>
      <c r="I137" s="78">
        <v>755</v>
      </c>
      <c r="J137" s="78"/>
      <c r="K137" s="78"/>
      <c r="L137" s="78"/>
      <c r="M137" s="78"/>
      <c r="N137" s="78"/>
      <c r="O137" s="78"/>
      <c r="P137" s="79"/>
      <c r="Q137" s="103"/>
      <c r="R137" s="78"/>
      <c r="S137" s="78"/>
      <c r="T137" s="78"/>
      <c r="U137" s="78">
        <v>1820</v>
      </c>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206"/>
      <c r="AT137" s="486"/>
      <c r="AU137" s="487"/>
      <c r="AV137" s="300"/>
      <c r="AW137" s="300"/>
      <c r="AX137" s="300"/>
      <c r="AY137" s="488"/>
    </row>
    <row r="138" spans="1:51" ht="12.75" customHeight="1" x14ac:dyDescent="0.15">
      <c r="A138" s="448"/>
      <c r="B138" s="721">
        <v>200208829</v>
      </c>
      <c r="C138" s="707" t="s">
        <v>1057</v>
      </c>
      <c r="D138" s="446"/>
      <c r="E138" s="167">
        <v>0</v>
      </c>
      <c r="F138" s="205">
        <v>1565</v>
      </c>
      <c r="G138" s="103"/>
      <c r="H138" s="78"/>
      <c r="I138" s="78">
        <v>1180</v>
      </c>
      <c r="J138" s="78"/>
      <c r="K138" s="78"/>
      <c r="L138" s="78"/>
      <c r="M138" s="78"/>
      <c r="N138" s="78"/>
      <c r="O138" s="78"/>
      <c r="P138" s="79"/>
      <c r="Q138" s="103"/>
      <c r="R138" s="78"/>
      <c r="S138" s="78"/>
      <c r="T138" s="78"/>
      <c r="U138" s="78">
        <v>327</v>
      </c>
      <c r="V138" s="78"/>
      <c r="W138" s="78"/>
      <c r="X138" s="78"/>
      <c r="Y138" s="78"/>
      <c r="Z138" s="78"/>
      <c r="AA138" s="78">
        <v>57</v>
      </c>
      <c r="AB138" s="78"/>
      <c r="AC138" s="78"/>
      <c r="AD138" s="78"/>
      <c r="AE138" s="78"/>
      <c r="AF138" s="78"/>
      <c r="AG138" s="78"/>
      <c r="AH138" s="78"/>
      <c r="AI138" s="78"/>
      <c r="AJ138" s="78"/>
      <c r="AK138" s="78"/>
      <c r="AL138" s="78"/>
      <c r="AM138" s="78"/>
      <c r="AN138" s="78"/>
      <c r="AO138" s="78"/>
      <c r="AP138" s="78"/>
      <c r="AQ138" s="78"/>
      <c r="AR138" s="78"/>
      <c r="AS138" s="206"/>
      <c r="AT138" s="486"/>
      <c r="AU138" s="487"/>
      <c r="AV138" s="300"/>
      <c r="AW138" s="300"/>
      <c r="AX138" s="300"/>
      <c r="AY138" s="488"/>
    </row>
    <row r="139" spans="1:51" ht="12.75" customHeight="1" x14ac:dyDescent="0.15">
      <c r="A139" s="448"/>
      <c r="B139" s="721">
        <v>986379330</v>
      </c>
      <c r="C139" s="707" t="s">
        <v>1058</v>
      </c>
      <c r="D139" s="446"/>
      <c r="E139" s="167">
        <v>0</v>
      </c>
      <c r="F139" s="205">
        <v>1183</v>
      </c>
      <c r="G139" s="103">
        <v>458</v>
      </c>
      <c r="H139" s="78"/>
      <c r="I139" s="78">
        <v>140</v>
      </c>
      <c r="J139" s="78"/>
      <c r="K139" s="78">
        <v>10</v>
      </c>
      <c r="L139" s="78"/>
      <c r="M139" s="78"/>
      <c r="N139" s="78">
        <v>73</v>
      </c>
      <c r="O139" s="78"/>
      <c r="P139" s="79"/>
      <c r="Q139" s="103">
        <v>0</v>
      </c>
      <c r="R139" s="78"/>
      <c r="S139" s="78"/>
      <c r="T139" s="78"/>
      <c r="U139" s="78"/>
      <c r="V139" s="78"/>
      <c r="W139" s="78">
        <v>78</v>
      </c>
      <c r="X139" s="78"/>
      <c r="Y139" s="78"/>
      <c r="Z139" s="78"/>
      <c r="AA139" s="78">
        <v>422</v>
      </c>
      <c r="AB139" s="78"/>
      <c r="AC139" s="78"/>
      <c r="AD139" s="78"/>
      <c r="AE139" s="78"/>
      <c r="AF139" s="78"/>
      <c r="AG139" s="78"/>
      <c r="AH139" s="78"/>
      <c r="AI139" s="78"/>
      <c r="AJ139" s="78"/>
      <c r="AK139" s="78"/>
      <c r="AL139" s="78"/>
      <c r="AM139" s="78"/>
      <c r="AN139" s="78"/>
      <c r="AO139" s="78"/>
      <c r="AP139" s="78"/>
      <c r="AQ139" s="78"/>
      <c r="AR139" s="78"/>
      <c r="AS139" s="206"/>
      <c r="AT139" s="486"/>
      <c r="AU139" s="487"/>
      <c r="AV139" s="300"/>
      <c r="AW139" s="300"/>
      <c r="AX139" s="300"/>
      <c r="AY139" s="488"/>
    </row>
    <row r="140" spans="1:51" ht="12.75" customHeight="1" x14ac:dyDescent="0.15">
      <c r="A140" s="448"/>
      <c r="B140" s="721">
        <v>740162399</v>
      </c>
      <c r="C140" s="707" t="s">
        <v>1059</v>
      </c>
      <c r="D140" s="446"/>
      <c r="E140" s="167">
        <v>0</v>
      </c>
      <c r="F140" s="205">
        <v>7022</v>
      </c>
      <c r="G140" s="103"/>
      <c r="H140" s="78"/>
      <c r="I140" s="78">
        <v>7022</v>
      </c>
      <c r="J140" s="78"/>
      <c r="K140" s="78"/>
      <c r="L140" s="78"/>
      <c r="M140" s="78"/>
      <c r="N140" s="78"/>
      <c r="O140" s="78"/>
      <c r="P140" s="79"/>
      <c r="Q140" s="103"/>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206"/>
      <c r="AT140" s="486"/>
      <c r="AU140" s="487"/>
      <c r="AV140" s="300"/>
      <c r="AW140" s="300"/>
      <c r="AX140" s="300"/>
      <c r="AY140" s="488"/>
    </row>
    <row r="141" spans="1:51" ht="12.75" customHeight="1" x14ac:dyDescent="0.15">
      <c r="A141" s="448"/>
      <c r="B141" s="721">
        <v>581100003</v>
      </c>
      <c r="C141" s="707" t="s">
        <v>1060</v>
      </c>
      <c r="D141" s="446"/>
      <c r="E141" s="167">
        <v>0</v>
      </c>
      <c r="F141" s="205">
        <v>1670</v>
      </c>
      <c r="G141" s="103"/>
      <c r="H141" s="78"/>
      <c r="I141" s="78">
        <v>155</v>
      </c>
      <c r="J141" s="78"/>
      <c r="K141" s="78">
        <v>1</v>
      </c>
      <c r="L141" s="78"/>
      <c r="M141" s="78"/>
      <c r="N141" s="78">
        <v>353</v>
      </c>
      <c r="O141" s="78"/>
      <c r="P141" s="79"/>
      <c r="Q141" s="103"/>
      <c r="R141" s="78"/>
      <c r="S141" s="78"/>
      <c r="T141" s="78"/>
      <c r="U141" s="78"/>
      <c r="V141" s="78"/>
      <c r="W141" s="78">
        <v>594</v>
      </c>
      <c r="X141" s="78"/>
      <c r="Y141" s="78"/>
      <c r="Z141" s="78"/>
      <c r="AA141" s="78">
        <v>565</v>
      </c>
      <c r="AB141" s="78"/>
      <c r="AC141" s="78"/>
      <c r="AD141" s="78"/>
      <c r="AE141" s="78"/>
      <c r="AF141" s="78"/>
      <c r="AG141" s="78"/>
      <c r="AH141" s="78"/>
      <c r="AI141" s="78"/>
      <c r="AJ141" s="78"/>
      <c r="AK141" s="78"/>
      <c r="AL141" s="78"/>
      <c r="AM141" s="78"/>
      <c r="AN141" s="78"/>
      <c r="AO141" s="78"/>
      <c r="AP141" s="78"/>
      <c r="AQ141" s="78"/>
      <c r="AR141" s="78"/>
      <c r="AS141" s="206"/>
      <c r="AT141" s="486"/>
      <c r="AU141" s="487"/>
      <c r="AV141" s="300"/>
      <c r="AW141" s="300"/>
      <c r="AX141" s="300"/>
      <c r="AY141" s="488"/>
    </row>
    <row r="142" spans="1:51" ht="12.75" customHeight="1" x14ac:dyDescent="0.15">
      <c r="A142" s="448"/>
      <c r="B142" s="721">
        <v>800267700</v>
      </c>
      <c r="C142" s="707" t="s">
        <v>1061</v>
      </c>
      <c r="D142" s="446"/>
      <c r="E142" s="167">
        <v>0</v>
      </c>
      <c r="F142" s="205">
        <v>2108</v>
      </c>
      <c r="G142" s="103"/>
      <c r="H142" s="78"/>
      <c r="I142" s="78">
        <v>1257</v>
      </c>
      <c r="J142" s="78"/>
      <c r="K142" s="78"/>
      <c r="L142" s="78"/>
      <c r="M142" s="78"/>
      <c r="N142" s="78"/>
      <c r="O142" s="78"/>
      <c r="P142" s="79"/>
      <c r="Q142" s="103"/>
      <c r="R142" s="78"/>
      <c r="S142" s="78"/>
      <c r="T142" s="78"/>
      <c r="U142" s="78">
        <v>788</v>
      </c>
      <c r="V142" s="78"/>
      <c r="W142" s="78"/>
      <c r="X142" s="78"/>
      <c r="Y142" s="78"/>
      <c r="Z142" s="78"/>
      <c r="AA142" s="78">
        <v>62</v>
      </c>
      <c r="AB142" s="78"/>
      <c r="AC142" s="78"/>
      <c r="AD142" s="78"/>
      <c r="AE142" s="78"/>
      <c r="AF142" s="78"/>
      <c r="AG142" s="78"/>
      <c r="AH142" s="78"/>
      <c r="AI142" s="78"/>
      <c r="AJ142" s="78"/>
      <c r="AK142" s="78"/>
      <c r="AL142" s="78"/>
      <c r="AM142" s="78"/>
      <c r="AN142" s="78"/>
      <c r="AO142" s="78"/>
      <c r="AP142" s="78"/>
      <c r="AQ142" s="78"/>
      <c r="AR142" s="78"/>
      <c r="AS142" s="206"/>
      <c r="AT142" s="486"/>
      <c r="AU142" s="487"/>
      <c r="AV142" s="300"/>
      <c r="AW142" s="300"/>
      <c r="AX142" s="300"/>
      <c r="AY142" s="488"/>
    </row>
    <row r="143" spans="1:51" ht="12.75" customHeight="1" x14ac:dyDescent="0.15">
      <c r="A143" s="448"/>
      <c r="B143" s="721">
        <v>400282447</v>
      </c>
      <c r="C143" s="707" t="s">
        <v>1062</v>
      </c>
      <c r="D143" s="446"/>
      <c r="E143" s="453">
        <v>0</v>
      </c>
      <c r="F143" s="323">
        <v>1632</v>
      </c>
      <c r="G143" s="716"/>
      <c r="H143" s="263"/>
      <c r="I143" s="263">
        <v>1235</v>
      </c>
      <c r="J143" s="263"/>
      <c r="K143" s="263"/>
      <c r="L143" s="263"/>
      <c r="M143" s="263"/>
      <c r="N143" s="263"/>
      <c r="O143" s="263"/>
      <c r="P143" s="264"/>
      <c r="Q143" s="716"/>
      <c r="R143" s="263"/>
      <c r="S143" s="263"/>
      <c r="T143" s="263"/>
      <c r="U143" s="263">
        <v>204</v>
      </c>
      <c r="V143" s="263"/>
      <c r="W143" s="263"/>
      <c r="X143" s="263"/>
      <c r="Y143" s="263"/>
      <c r="Z143" s="263"/>
      <c r="AA143" s="263">
        <v>192</v>
      </c>
      <c r="AB143" s="263"/>
      <c r="AC143" s="263"/>
      <c r="AD143" s="263"/>
      <c r="AE143" s="263"/>
      <c r="AF143" s="263"/>
      <c r="AG143" s="263"/>
      <c r="AH143" s="263"/>
      <c r="AI143" s="263"/>
      <c r="AJ143" s="263"/>
      <c r="AK143" s="263"/>
      <c r="AL143" s="263"/>
      <c r="AM143" s="263"/>
      <c r="AN143" s="263"/>
      <c r="AO143" s="263"/>
      <c r="AP143" s="263"/>
      <c r="AQ143" s="263"/>
      <c r="AR143" s="263"/>
      <c r="AS143" s="265"/>
      <c r="AT143" s="486" t="s">
        <v>978</v>
      </c>
      <c r="AU143" s="487" t="s">
        <v>1063</v>
      </c>
      <c r="AV143" s="300"/>
      <c r="AW143" s="300" t="s">
        <v>1064</v>
      </c>
      <c r="AX143" s="300" t="s">
        <v>1065</v>
      </c>
      <c r="AY143" s="488"/>
    </row>
    <row r="144" spans="1:51" ht="12.75" customHeight="1" x14ac:dyDescent="0.15">
      <c r="A144" s="448"/>
      <c r="B144" s="444">
        <v>981586744</v>
      </c>
      <c r="C144" s="705" t="s">
        <v>1066</v>
      </c>
      <c r="D144" s="446"/>
      <c r="E144" s="167">
        <v>0</v>
      </c>
      <c r="F144" s="205">
        <v>1183</v>
      </c>
      <c r="G144" s="103"/>
      <c r="H144" s="78"/>
      <c r="I144" s="78">
        <v>1183</v>
      </c>
      <c r="J144" s="78"/>
      <c r="K144" s="78"/>
      <c r="L144" s="78"/>
      <c r="M144" s="78"/>
      <c r="N144" s="78"/>
      <c r="O144" s="78"/>
      <c r="P144" s="79"/>
      <c r="Q144" s="103"/>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206"/>
      <c r="AT144" s="486"/>
      <c r="AU144" s="487"/>
      <c r="AV144" s="300"/>
      <c r="AW144" s="300"/>
      <c r="AX144" s="300"/>
      <c r="AY144" s="488"/>
    </row>
    <row r="145" spans="1:51" ht="12.75" customHeight="1" x14ac:dyDescent="0.15">
      <c r="A145" s="448"/>
      <c r="B145" s="720">
        <v>250231155</v>
      </c>
      <c r="C145" s="707" t="s">
        <v>1067</v>
      </c>
      <c r="D145" s="446"/>
      <c r="E145" s="167">
        <v>0</v>
      </c>
      <c r="F145" s="205">
        <v>1399</v>
      </c>
      <c r="G145" s="103"/>
      <c r="H145" s="78"/>
      <c r="I145" s="78"/>
      <c r="J145" s="78"/>
      <c r="K145" s="78"/>
      <c r="L145" s="78"/>
      <c r="M145" s="78"/>
      <c r="N145" s="78"/>
      <c r="O145" s="78"/>
      <c r="P145" s="79"/>
      <c r="Q145" s="103"/>
      <c r="R145" s="78"/>
      <c r="S145" s="78"/>
      <c r="T145" s="78"/>
      <c r="U145" s="78">
        <v>1378</v>
      </c>
      <c r="V145" s="78"/>
      <c r="W145" s="78"/>
      <c r="X145" s="78"/>
      <c r="Y145" s="78"/>
      <c r="Z145" s="78"/>
      <c r="AA145" s="78">
        <v>21</v>
      </c>
      <c r="AB145" s="78"/>
      <c r="AC145" s="78"/>
      <c r="AD145" s="78"/>
      <c r="AE145" s="78"/>
      <c r="AF145" s="78"/>
      <c r="AG145" s="78"/>
      <c r="AH145" s="78"/>
      <c r="AI145" s="78"/>
      <c r="AJ145" s="78"/>
      <c r="AK145" s="78"/>
      <c r="AL145" s="78"/>
      <c r="AM145" s="78"/>
      <c r="AN145" s="78"/>
      <c r="AO145" s="78"/>
      <c r="AP145" s="78"/>
      <c r="AQ145" s="78"/>
      <c r="AR145" s="78"/>
      <c r="AS145" s="206"/>
      <c r="AT145" s="486"/>
      <c r="AU145" s="487"/>
      <c r="AV145" s="300"/>
      <c r="AW145" s="300"/>
      <c r="AX145" s="300"/>
      <c r="AY145" s="488"/>
    </row>
    <row r="146" spans="1:51" ht="12.75" customHeight="1" x14ac:dyDescent="0.15">
      <c r="A146" s="448"/>
      <c r="B146" s="720">
        <v>580003589</v>
      </c>
      <c r="C146" s="707" t="s">
        <v>1068</v>
      </c>
      <c r="D146" s="446"/>
      <c r="E146" s="167">
        <v>0</v>
      </c>
      <c r="F146" s="205">
        <v>1228</v>
      </c>
      <c r="G146" s="103"/>
      <c r="H146" s="78"/>
      <c r="I146" s="78"/>
      <c r="J146" s="78"/>
      <c r="K146" s="78"/>
      <c r="L146" s="78"/>
      <c r="M146" s="78"/>
      <c r="N146" s="78">
        <v>339</v>
      </c>
      <c r="O146" s="78"/>
      <c r="P146" s="79"/>
      <c r="Q146" s="103"/>
      <c r="R146" s="78"/>
      <c r="S146" s="78"/>
      <c r="T146" s="78"/>
      <c r="U146" s="78"/>
      <c r="V146" s="78"/>
      <c r="W146" s="78"/>
      <c r="X146" s="78"/>
      <c r="Y146" s="78"/>
      <c r="Z146" s="78"/>
      <c r="AA146" s="78">
        <v>889</v>
      </c>
      <c r="AB146" s="78"/>
      <c r="AC146" s="78"/>
      <c r="AD146" s="78"/>
      <c r="AE146" s="78"/>
      <c r="AF146" s="78"/>
      <c r="AG146" s="78"/>
      <c r="AH146" s="78"/>
      <c r="AI146" s="78"/>
      <c r="AJ146" s="78"/>
      <c r="AK146" s="78"/>
      <c r="AL146" s="78"/>
      <c r="AM146" s="78"/>
      <c r="AN146" s="78"/>
      <c r="AO146" s="78"/>
      <c r="AP146" s="78"/>
      <c r="AQ146" s="78"/>
      <c r="AR146" s="78"/>
      <c r="AS146" s="206"/>
      <c r="AT146" s="486"/>
      <c r="AU146" s="487"/>
      <c r="AV146" s="300"/>
      <c r="AW146" s="300"/>
      <c r="AX146" s="300"/>
      <c r="AY146" s="488"/>
    </row>
    <row r="147" spans="1:51" x14ac:dyDescent="0.15">
      <c r="A147" s="448"/>
      <c r="B147" s="721">
        <v>987070351</v>
      </c>
      <c r="C147" s="707" t="s">
        <v>1069</v>
      </c>
      <c r="D147" s="446"/>
      <c r="E147" s="167">
        <v>0</v>
      </c>
      <c r="F147" s="205">
        <v>2479</v>
      </c>
      <c r="G147" s="103"/>
      <c r="H147" s="78">
        <v>226</v>
      </c>
      <c r="I147" s="78">
        <v>273</v>
      </c>
      <c r="J147" s="78"/>
      <c r="K147" s="78">
        <v>14</v>
      </c>
      <c r="L147" s="78"/>
      <c r="M147" s="78"/>
      <c r="N147" s="78">
        <v>310</v>
      </c>
      <c r="O147" s="78"/>
      <c r="P147" s="79">
        <v>0</v>
      </c>
      <c r="Q147" s="103">
        <v>3</v>
      </c>
      <c r="R147" s="78"/>
      <c r="S147" s="78"/>
      <c r="T147" s="78"/>
      <c r="U147" s="78">
        <v>3</v>
      </c>
      <c r="V147" s="78"/>
      <c r="W147" s="78">
        <v>463</v>
      </c>
      <c r="X147" s="78"/>
      <c r="Y147" s="78"/>
      <c r="Z147" s="78"/>
      <c r="AA147" s="78">
        <v>1184</v>
      </c>
      <c r="AB147" s="78"/>
      <c r="AC147" s="78"/>
      <c r="AD147" s="78"/>
      <c r="AE147" s="78"/>
      <c r="AF147" s="78"/>
      <c r="AG147" s="78"/>
      <c r="AH147" s="78"/>
      <c r="AI147" s="78"/>
      <c r="AJ147" s="78"/>
      <c r="AK147" s="78"/>
      <c r="AL147" s="78"/>
      <c r="AM147" s="78"/>
      <c r="AN147" s="78"/>
      <c r="AO147" s="78"/>
      <c r="AP147" s="78"/>
      <c r="AQ147" s="78"/>
      <c r="AR147" s="78"/>
      <c r="AS147" s="206"/>
      <c r="AT147" s="486"/>
      <c r="AU147" s="487"/>
      <c r="AV147" s="300"/>
      <c r="AW147" s="300"/>
      <c r="AX147" s="300"/>
      <c r="AY147" s="488"/>
    </row>
    <row r="148" spans="1:51" ht="12.75" customHeight="1" x14ac:dyDescent="0.15">
      <c r="A148" s="448"/>
      <c r="B148" s="721">
        <v>980496858</v>
      </c>
      <c r="C148" s="707" t="s">
        <v>1070</v>
      </c>
      <c r="D148" s="446"/>
      <c r="E148" s="453">
        <v>0</v>
      </c>
      <c r="F148" s="323">
        <v>2436</v>
      </c>
      <c r="G148" s="716"/>
      <c r="H148" s="263"/>
      <c r="I148" s="263">
        <v>913</v>
      </c>
      <c r="J148" s="263">
        <v>45</v>
      </c>
      <c r="K148" s="263"/>
      <c r="L148" s="263"/>
      <c r="M148" s="263"/>
      <c r="N148" s="263"/>
      <c r="O148" s="263"/>
      <c r="P148" s="264"/>
      <c r="Q148" s="716"/>
      <c r="R148" s="263"/>
      <c r="S148" s="263"/>
      <c r="T148" s="263"/>
      <c r="U148" s="263">
        <v>1346</v>
      </c>
      <c r="V148" s="263"/>
      <c r="W148" s="263"/>
      <c r="X148" s="263"/>
      <c r="Y148" s="263"/>
      <c r="Z148" s="263"/>
      <c r="AA148" s="263">
        <v>115</v>
      </c>
      <c r="AB148" s="263"/>
      <c r="AC148" s="263"/>
      <c r="AD148" s="263"/>
      <c r="AE148" s="263"/>
      <c r="AF148" s="263"/>
      <c r="AG148" s="263"/>
      <c r="AH148" s="263"/>
      <c r="AI148" s="263"/>
      <c r="AJ148" s="263"/>
      <c r="AK148" s="263">
        <v>15</v>
      </c>
      <c r="AL148" s="263"/>
      <c r="AM148" s="263"/>
      <c r="AN148" s="263"/>
      <c r="AO148" s="263"/>
      <c r="AP148" s="263"/>
      <c r="AQ148" s="263"/>
      <c r="AR148" s="263"/>
      <c r="AS148" s="265"/>
      <c r="AT148" s="486"/>
      <c r="AU148" s="487"/>
      <c r="AV148" s="300"/>
      <c r="AW148" s="300"/>
      <c r="AX148" s="300"/>
      <c r="AY148" s="488"/>
    </row>
    <row r="149" spans="1:51" ht="12.75" customHeight="1" x14ac:dyDescent="0.15">
      <c r="A149" s="448"/>
      <c r="B149" s="444">
        <v>987378604</v>
      </c>
      <c r="C149" s="705" t="s">
        <v>852</v>
      </c>
      <c r="D149" s="446"/>
      <c r="E149" s="167">
        <v>1</v>
      </c>
      <c r="F149" s="205">
        <v>3469</v>
      </c>
      <c r="G149" s="103"/>
      <c r="H149" s="78"/>
      <c r="I149" s="78">
        <v>2117</v>
      </c>
      <c r="J149" s="78">
        <v>570</v>
      </c>
      <c r="K149" s="78"/>
      <c r="L149" s="78"/>
      <c r="M149" s="78"/>
      <c r="N149" s="78"/>
      <c r="O149" s="78"/>
      <c r="P149" s="79"/>
      <c r="Q149" s="103"/>
      <c r="R149" s="78"/>
      <c r="S149" s="78"/>
      <c r="T149" s="78"/>
      <c r="U149" s="78">
        <v>768</v>
      </c>
      <c r="V149" s="78"/>
      <c r="W149" s="78"/>
      <c r="X149" s="78"/>
      <c r="Y149" s="78"/>
      <c r="Z149" s="78"/>
      <c r="AA149" s="78">
        <v>13</v>
      </c>
      <c r="AB149" s="78"/>
      <c r="AC149" s="78"/>
      <c r="AD149" s="78"/>
      <c r="AE149" s="78"/>
      <c r="AF149" s="78"/>
      <c r="AG149" s="78"/>
      <c r="AH149" s="78"/>
      <c r="AI149" s="78"/>
      <c r="AJ149" s="78"/>
      <c r="AK149" s="78"/>
      <c r="AL149" s="78"/>
      <c r="AM149" s="78"/>
      <c r="AN149" s="78"/>
      <c r="AO149" s="78"/>
      <c r="AP149" s="78"/>
      <c r="AQ149" s="78"/>
      <c r="AR149" s="78"/>
      <c r="AS149" s="206"/>
      <c r="AT149" s="486"/>
      <c r="AU149" s="487"/>
      <c r="AV149" s="300"/>
      <c r="AW149" s="300"/>
      <c r="AX149" s="300"/>
      <c r="AY149" s="488"/>
    </row>
    <row r="150" spans="1:51" ht="12.75" customHeight="1" x14ac:dyDescent="0.15">
      <c r="A150" s="448"/>
      <c r="B150" s="721">
        <v>985974467</v>
      </c>
      <c r="C150" s="707" t="s">
        <v>1071</v>
      </c>
      <c r="D150" s="446"/>
      <c r="E150" s="167">
        <v>0</v>
      </c>
      <c r="F150" s="205">
        <v>26779</v>
      </c>
      <c r="G150" s="103"/>
      <c r="H150" s="78"/>
      <c r="I150" s="78">
        <v>147</v>
      </c>
      <c r="J150" s="78"/>
      <c r="K150" s="78">
        <v>1</v>
      </c>
      <c r="L150" s="78"/>
      <c r="M150" s="78"/>
      <c r="N150" s="78">
        <v>353</v>
      </c>
      <c r="O150" s="78"/>
      <c r="P150" s="79"/>
      <c r="Q150" s="103"/>
      <c r="R150" s="78"/>
      <c r="S150" s="78"/>
      <c r="T150" s="78"/>
      <c r="U150" s="78">
        <v>26116</v>
      </c>
      <c r="V150" s="78"/>
      <c r="W150" s="78">
        <v>0</v>
      </c>
      <c r="X150" s="78"/>
      <c r="Y150" s="78"/>
      <c r="Z150" s="78"/>
      <c r="AA150" s="78">
        <v>54</v>
      </c>
      <c r="AB150" s="78"/>
      <c r="AC150" s="78"/>
      <c r="AD150" s="78"/>
      <c r="AE150" s="78"/>
      <c r="AF150" s="78"/>
      <c r="AG150" s="78"/>
      <c r="AH150" s="78">
        <v>75</v>
      </c>
      <c r="AI150" s="78"/>
      <c r="AJ150" s="78"/>
      <c r="AK150" s="78">
        <v>29</v>
      </c>
      <c r="AL150" s="78"/>
      <c r="AM150" s="78"/>
      <c r="AN150" s="78"/>
      <c r="AO150" s="78"/>
      <c r="AP150" s="78"/>
      <c r="AQ150" s="78"/>
      <c r="AR150" s="78"/>
      <c r="AS150" s="206"/>
      <c r="AT150" s="486"/>
      <c r="AU150" s="487"/>
      <c r="AV150" s="300"/>
      <c r="AW150" s="300"/>
      <c r="AX150" s="300"/>
      <c r="AY150" s="488"/>
    </row>
    <row r="151" spans="1:51" ht="12.75" customHeight="1" x14ac:dyDescent="0.15">
      <c r="A151" s="448"/>
      <c r="B151" s="721">
        <v>820003736</v>
      </c>
      <c r="C151" s="707" t="s">
        <v>1072</v>
      </c>
      <c r="D151" s="446"/>
      <c r="E151" s="167">
        <v>0</v>
      </c>
      <c r="F151" s="205">
        <v>2491</v>
      </c>
      <c r="G151" s="103"/>
      <c r="H151" s="78"/>
      <c r="I151" s="78">
        <v>424</v>
      </c>
      <c r="J151" s="78"/>
      <c r="K151" s="78"/>
      <c r="L151" s="78"/>
      <c r="M151" s="78"/>
      <c r="N151" s="78"/>
      <c r="O151" s="78"/>
      <c r="P151" s="79"/>
      <c r="Q151" s="103"/>
      <c r="R151" s="78"/>
      <c r="S151" s="78"/>
      <c r="T151" s="78"/>
      <c r="U151" s="78">
        <v>1323</v>
      </c>
      <c r="V151" s="78"/>
      <c r="W151" s="78"/>
      <c r="X151" s="78"/>
      <c r="Y151" s="78"/>
      <c r="Z151" s="78"/>
      <c r="AA151" s="78"/>
      <c r="AB151" s="78"/>
      <c r="AC151" s="78"/>
      <c r="AD151" s="78"/>
      <c r="AE151" s="78"/>
      <c r="AF151" s="78"/>
      <c r="AG151" s="78"/>
      <c r="AH151" s="78"/>
      <c r="AI151" s="78"/>
      <c r="AJ151" s="78"/>
      <c r="AK151" s="78">
        <v>744</v>
      </c>
      <c r="AL151" s="78"/>
      <c r="AM151" s="78"/>
      <c r="AN151" s="78"/>
      <c r="AO151" s="78"/>
      <c r="AP151" s="78"/>
      <c r="AQ151" s="78"/>
      <c r="AR151" s="78"/>
      <c r="AS151" s="206"/>
      <c r="AT151" s="486"/>
      <c r="AU151" s="487"/>
      <c r="AV151" s="300"/>
      <c r="AW151" s="300"/>
      <c r="AX151" s="300"/>
      <c r="AY151" s="488"/>
    </row>
    <row r="152" spans="1:51" ht="12.75" customHeight="1" x14ac:dyDescent="0.15">
      <c r="A152" s="454"/>
      <c r="B152" s="722">
        <v>984130419</v>
      </c>
      <c r="C152" s="708" t="s">
        <v>1073</v>
      </c>
      <c r="D152" s="449"/>
      <c r="E152" s="177">
        <v>0</v>
      </c>
      <c r="F152" s="202">
        <v>1654</v>
      </c>
      <c r="G152" s="101"/>
      <c r="H152" s="66"/>
      <c r="I152" s="66">
        <v>791</v>
      </c>
      <c r="J152" s="66"/>
      <c r="K152" s="66"/>
      <c r="L152" s="66"/>
      <c r="M152" s="66"/>
      <c r="N152" s="66"/>
      <c r="O152" s="66"/>
      <c r="P152" s="67"/>
      <c r="Q152" s="101"/>
      <c r="R152" s="66"/>
      <c r="S152" s="66"/>
      <c r="T152" s="66"/>
      <c r="U152" s="66">
        <v>484</v>
      </c>
      <c r="V152" s="66"/>
      <c r="W152" s="66"/>
      <c r="X152" s="66"/>
      <c r="Y152" s="66"/>
      <c r="Z152" s="66"/>
      <c r="AA152" s="66">
        <v>378</v>
      </c>
      <c r="AB152" s="66"/>
      <c r="AC152" s="66"/>
      <c r="AD152" s="66"/>
      <c r="AE152" s="66"/>
      <c r="AF152" s="66"/>
      <c r="AG152" s="66"/>
      <c r="AH152" s="66"/>
      <c r="AI152" s="66"/>
      <c r="AJ152" s="66"/>
      <c r="AK152" s="66"/>
      <c r="AL152" s="66"/>
      <c r="AM152" s="66"/>
      <c r="AN152" s="66"/>
      <c r="AO152" s="66"/>
      <c r="AP152" s="66"/>
      <c r="AQ152" s="66"/>
      <c r="AR152" s="66"/>
      <c r="AS152" s="450"/>
      <c r="AT152" s="473"/>
      <c r="AU152" s="474"/>
      <c r="AV152" s="301"/>
      <c r="AW152" s="301"/>
      <c r="AX152" s="301"/>
      <c r="AY152" s="475"/>
    </row>
    <row r="153" spans="1:51" ht="12.75" customHeight="1" x14ac:dyDescent="0.15">
      <c r="A153" s="447" t="s">
        <v>34</v>
      </c>
      <c r="B153" s="138" t="s">
        <v>854</v>
      </c>
      <c r="C153" s="174"/>
      <c r="D153" s="431"/>
      <c r="E153" s="164"/>
      <c r="F153" s="201"/>
      <c r="G153" s="99"/>
      <c r="H153" s="81"/>
      <c r="I153" s="81"/>
      <c r="J153" s="81"/>
      <c r="K153" s="81"/>
      <c r="L153" s="81"/>
      <c r="M153" s="81"/>
      <c r="N153" s="81"/>
      <c r="O153" s="81"/>
      <c r="P153" s="82"/>
      <c r="Q153" s="99"/>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432"/>
      <c r="AT153" s="476"/>
      <c r="AU153" s="477"/>
      <c r="AV153" s="478"/>
      <c r="AW153" s="478"/>
      <c r="AX153" s="478"/>
      <c r="AY153" s="479"/>
    </row>
    <row r="154" spans="1:51" ht="12.75" customHeight="1" x14ac:dyDescent="0.15">
      <c r="A154" s="448"/>
      <c r="B154" s="719">
        <v>400217771</v>
      </c>
      <c r="C154" s="705" t="s">
        <v>1074</v>
      </c>
      <c r="D154" s="445"/>
      <c r="E154" s="303">
        <v>0</v>
      </c>
      <c r="F154" s="304">
        <v>2866</v>
      </c>
      <c r="G154" s="100"/>
      <c r="H154" s="63"/>
      <c r="I154" s="63"/>
      <c r="J154" s="63"/>
      <c r="K154" s="63">
        <v>2</v>
      </c>
      <c r="L154" s="63"/>
      <c r="M154" s="63"/>
      <c r="N154" s="63"/>
      <c r="O154" s="63"/>
      <c r="P154" s="64"/>
      <c r="Q154" s="100"/>
      <c r="R154" s="63"/>
      <c r="S154" s="63"/>
      <c r="T154" s="63"/>
      <c r="U154" s="63">
        <v>2201</v>
      </c>
      <c r="V154" s="63"/>
      <c r="W154" s="63"/>
      <c r="X154" s="63"/>
      <c r="Y154" s="63"/>
      <c r="Z154" s="63"/>
      <c r="AA154" s="63">
        <v>662</v>
      </c>
      <c r="AB154" s="63"/>
      <c r="AC154" s="63"/>
      <c r="AD154" s="63"/>
      <c r="AE154" s="63"/>
      <c r="AF154" s="63"/>
      <c r="AG154" s="63"/>
      <c r="AH154" s="63"/>
      <c r="AI154" s="63"/>
      <c r="AJ154" s="63"/>
      <c r="AK154" s="63"/>
      <c r="AL154" s="63"/>
      <c r="AM154" s="63"/>
      <c r="AN154" s="63"/>
      <c r="AO154" s="63"/>
      <c r="AP154" s="63"/>
      <c r="AQ154" s="63"/>
      <c r="AR154" s="63"/>
      <c r="AS154" s="305"/>
      <c r="AT154" s="483" t="s">
        <v>978</v>
      </c>
      <c r="AU154" s="484" t="s">
        <v>1075</v>
      </c>
      <c r="AV154" s="239"/>
      <c r="AW154" s="239" t="s">
        <v>1076</v>
      </c>
      <c r="AX154" s="239" t="s">
        <v>1077</v>
      </c>
      <c r="AY154" s="485"/>
    </row>
    <row r="155" spans="1:51" ht="12.75" customHeight="1" x14ac:dyDescent="0.15">
      <c r="A155" s="448"/>
      <c r="B155" s="721">
        <v>370054758</v>
      </c>
      <c r="C155" s="707" t="s">
        <v>1078</v>
      </c>
      <c r="D155" s="446"/>
      <c r="E155" s="167">
        <v>0</v>
      </c>
      <c r="F155" s="205">
        <v>8623</v>
      </c>
      <c r="G155" s="103"/>
      <c r="H155" s="78"/>
      <c r="I155" s="78">
        <v>1592</v>
      </c>
      <c r="J155" s="78"/>
      <c r="K155" s="78">
        <v>19</v>
      </c>
      <c r="L155" s="78"/>
      <c r="M155" s="78"/>
      <c r="N155" s="78"/>
      <c r="O155" s="78"/>
      <c r="P155" s="79"/>
      <c r="Q155" s="103"/>
      <c r="R155" s="78"/>
      <c r="S155" s="78"/>
      <c r="T155" s="78"/>
      <c r="U155" s="78">
        <v>6434</v>
      </c>
      <c r="V155" s="78"/>
      <c r="W155" s="78">
        <v>0</v>
      </c>
      <c r="X155" s="78"/>
      <c r="Y155" s="78"/>
      <c r="Z155" s="78"/>
      <c r="AA155" s="78">
        <v>538</v>
      </c>
      <c r="AB155" s="78"/>
      <c r="AC155" s="78"/>
      <c r="AD155" s="78"/>
      <c r="AE155" s="78"/>
      <c r="AF155" s="78"/>
      <c r="AG155" s="78"/>
      <c r="AH155" s="78">
        <v>38</v>
      </c>
      <c r="AI155" s="78"/>
      <c r="AJ155" s="78"/>
      <c r="AK155" s="78"/>
      <c r="AL155" s="78"/>
      <c r="AM155" s="78"/>
      <c r="AN155" s="78"/>
      <c r="AO155" s="78"/>
      <c r="AP155" s="78"/>
      <c r="AQ155" s="78"/>
      <c r="AR155" s="78"/>
      <c r="AS155" s="206"/>
      <c r="AT155" s="486"/>
      <c r="AU155" s="487"/>
      <c r="AV155" s="300"/>
      <c r="AW155" s="300"/>
      <c r="AX155" s="300"/>
      <c r="AY155" s="488"/>
    </row>
    <row r="156" spans="1:51" ht="12.75" customHeight="1" x14ac:dyDescent="0.15">
      <c r="A156" s="448"/>
      <c r="B156" s="721">
        <v>800089205</v>
      </c>
      <c r="C156" s="707" t="s">
        <v>1079</v>
      </c>
      <c r="D156" s="446"/>
      <c r="E156" s="167">
        <v>0</v>
      </c>
      <c r="F156" s="205">
        <v>29547</v>
      </c>
      <c r="G156" s="103"/>
      <c r="H156" s="78"/>
      <c r="I156" s="78">
        <v>3137</v>
      </c>
      <c r="J156" s="78"/>
      <c r="K156" s="78">
        <v>0</v>
      </c>
      <c r="L156" s="78"/>
      <c r="M156" s="78"/>
      <c r="N156" s="78">
        <v>1</v>
      </c>
      <c r="O156" s="78"/>
      <c r="P156" s="79"/>
      <c r="Q156" s="103"/>
      <c r="R156" s="78"/>
      <c r="S156" s="78"/>
      <c r="T156" s="78"/>
      <c r="U156" s="78">
        <v>19604</v>
      </c>
      <c r="V156" s="78">
        <v>0</v>
      </c>
      <c r="W156" s="78"/>
      <c r="X156" s="78"/>
      <c r="Y156" s="78"/>
      <c r="Z156" s="78"/>
      <c r="AA156" s="78">
        <v>5562</v>
      </c>
      <c r="AB156" s="78"/>
      <c r="AC156" s="78"/>
      <c r="AD156" s="78"/>
      <c r="AE156" s="78"/>
      <c r="AF156" s="78"/>
      <c r="AG156" s="78"/>
      <c r="AH156" s="78">
        <v>1017</v>
      </c>
      <c r="AI156" s="78"/>
      <c r="AJ156" s="78"/>
      <c r="AK156" s="78"/>
      <c r="AL156" s="78">
        <v>223</v>
      </c>
      <c r="AM156" s="78"/>
      <c r="AN156" s="78"/>
      <c r="AO156" s="78"/>
      <c r="AP156" s="78"/>
      <c r="AQ156" s="78"/>
      <c r="AR156" s="78"/>
      <c r="AS156" s="206"/>
      <c r="AT156" s="486"/>
      <c r="AU156" s="487"/>
      <c r="AV156" s="300"/>
      <c r="AW156" s="300"/>
      <c r="AX156" s="300"/>
      <c r="AY156" s="488"/>
    </row>
    <row r="157" spans="1:51" ht="12.75" customHeight="1" x14ac:dyDescent="0.15">
      <c r="A157" s="448"/>
      <c r="B157" s="721">
        <v>160030621</v>
      </c>
      <c r="C157" s="707" t="s">
        <v>1080</v>
      </c>
      <c r="D157" s="446"/>
      <c r="E157" s="167">
        <v>0</v>
      </c>
      <c r="F157" s="205">
        <v>23436</v>
      </c>
      <c r="G157" s="103"/>
      <c r="H157" s="78"/>
      <c r="I157" s="78">
        <v>11188</v>
      </c>
      <c r="J157" s="78"/>
      <c r="K157" s="78">
        <v>5</v>
      </c>
      <c r="L157" s="78"/>
      <c r="M157" s="78"/>
      <c r="N157" s="78"/>
      <c r="O157" s="78"/>
      <c r="P157" s="79"/>
      <c r="Q157" s="103"/>
      <c r="R157" s="78"/>
      <c r="S157" s="78"/>
      <c r="T157" s="78"/>
      <c r="U157" s="78">
        <v>11122</v>
      </c>
      <c r="V157" s="78"/>
      <c r="W157" s="78"/>
      <c r="X157" s="78"/>
      <c r="Y157" s="78"/>
      <c r="Z157" s="78"/>
      <c r="AA157" s="78">
        <v>948</v>
      </c>
      <c r="AB157" s="78"/>
      <c r="AC157" s="78"/>
      <c r="AD157" s="78"/>
      <c r="AE157" s="78"/>
      <c r="AF157" s="78"/>
      <c r="AG157" s="78"/>
      <c r="AH157" s="78">
        <v>171</v>
      </c>
      <c r="AI157" s="78"/>
      <c r="AJ157" s="78"/>
      <c r="AK157" s="78"/>
      <c r="AL157" s="78"/>
      <c r="AM157" s="78"/>
      <c r="AN157" s="78"/>
      <c r="AO157" s="78"/>
      <c r="AP157" s="78"/>
      <c r="AQ157" s="78"/>
      <c r="AR157" s="78"/>
      <c r="AS157" s="206"/>
      <c r="AT157" s="486"/>
      <c r="AU157" s="487"/>
      <c r="AV157" s="300"/>
      <c r="AW157" s="300"/>
      <c r="AX157" s="300"/>
      <c r="AY157" s="488"/>
    </row>
    <row r="158" spans="1:51" x14ac:dyDescent="0.15">
      <c r="A158" s="448"/>
      <c r="B158" s="721">
        <v>190108897</v>
      </c>
      <c r="C158" s="707" t="s">
        <v>1081</v>
      </c>
      <c r="D158" s="446"/>
      <c r="E158" s="167">
        <v>0</v>
      </c>
      <c r="F158" s="205">
        <v>4863</v>
      </c>
      <c r="G158" s="103"/>
      <c r="H158" s="78"/>
      <c r="I158" s="78">
        <v>292</v>
      </c>
      <c r="J158" s="78"/>
      <c r="K158" s="78"/>
      <c r="L158" s="78"/>
      <c r="M158" s="78"/>
      <c r="N158" s="78"/>
      <c r="O158" s="78"/>
      <c r="P158" s="79"/>
      <c r="Q158" s="103"/>
      <c r="R158" s="78"/>
      <c r="S158" s="78"/>
      <c r="T158" s="78"/>
      <c r="U158" s="78">
        <v>3413</v>
      </c>
      <c r="V158" s="78"/>
      <c r="W158" s="78"/>
      <c r="X158" s="78"/>
      <c r="Y158" s="78"/>
      <c r="Z158" s="78"/>
      <c r="AA158" s="78">
        <v>1156</v>
      </c>
      <c r="AB158" s="78"/>
      <c r="AC158" s="78"/>
      <c r="AD158" s="78"/>
      <c r="AE158" s="78"/>
      <c r="AF158" s="78"/>
      <c r="AG158" s="78">
        <v>0</v>
      </c>
      <c r="AH158" s="78"/>
      <c r="AI158" s="78"/>
      <c r="AJ158" s="78"/>
      <c r="AK158" s="78"/>
      <c r="AL158" s="78"/>
      <c r="AM158" s="78"/>
      <c r="AN158" s="78"/>
      <c r="AO158" s="78"/>
      <c r="AP158" s="78"/>
      <c r="AQ158" s="78"/>
      <c r="AR158" s="78"/>
      <c r="AS158" s="206"/>
      <c r="AT158" s="486"/>
      <c r="AU158" s="487"/>
      <c r="AV158" s="300"/>
      <c r="AW158" s="300"/>
      <c r="AX158" s="300"/>
      <c r="AY158" s="488"/>
    </row>
    <row r="159" spans="1:51" ht="12.75" customHeight="1" x14ac:dyDescent="0.15">
      <c r="A159" s="448"/>
      <c r="B159" s="721">
        <v>10287750</v>
      </c>
      <c r="C159" s="707" t="s">
        <v>855</v>
      </c>
      <c r="D159" s="446"/>
      <c r="E159" s="167">
        <v>4</v>
      </c>
      <c r="F159" s="205">
        <v>17694</v>
      </c>
      <c r="G159" s="103"/>
      <c r="H159" s="78"/>
      <c r="I159" s="78">
        <v>6975</v>
      </c>
      <c r="J159" s="78"/>
      <c r="K159" s="78">
        <v>1</v>
      </c>
      <c r="L159" s="78"/>
      <c r="M159" s="78"/>
      <c r="N159" s="78">
        <v>0</v>
      </c>
      <c r="O159" s="78"/>
      <c r="P159" s="79"/>
      <c r="Q159" s="103"/>
      <c r="R159" s="78"/>
      <c r="S159" s="78"/>
      <c r="T159" s="78"/>
      <c r="U159" s="78">
        <v>6444</v>
      </c>
      <c r="V159" s="78"/>
      <c r="W159" s="78">
        <v>135</v>
      </c>
      <c r="X159" s="78"/>
      <c r="Y159" s="78"/>
      <c r="Z159" s="78"/>
      <c r="AA159" s="78">
        <v>2888</v>
      </c>
      <c r="AB159" s="78"/>
      <c r="AC159" s="78"/>
      <c r="AD159" s="78"/>
      <c r="AE159" s="78"/>
      <c r="AF159" s="78"/>
      <c r="AG159" s="78"/>
      <c r="AH159" s="78">
        <v>1249</v>
      </c>
      <c r="AI159" s="78"/>
      <c r="AJ159" s="78"/>
      <c r="AK159" s="78"/>
      <c r="AL159" s="78">
        <v>0</v>
      </c>
      <c r="AM159" s="78"/>
      <c r="AN159" s="78"/>
      <c r="AO159" s="78"/>
      <c r="AP159" s="78"/>
      <c r="AQ159" s="78"/>
      <c r="AR159" s="78"/>
      <c r="AS159" s="206"/>
      <c r="AT159" s="486"/>
      <c r="AU159" s="487"/>
      <c r="AV159" s="300"/>
      <c r="AW159" s="269"/>
      <c r="AX159" s="269"/>
      <c r="AY159" s="488"/>
    </row>
    <row r="160" spans="1:51" ht="12.75" customHeight="1" x14ac:dyDescent="0.15">
      <c r="A160" s="448"/>
      <c r="B160" s="721">
        <v>580382300</v>
      </c>
      <c r="C160" s="707" t="s">
        <v>1082</v>
      </c>
      <c r="D160" s="446"/>
      <c r="E160" s="167">
        <v>0</v>
      </c>
      <c r="F160" s="205">
        <v>4310</v>
      </c>
      <c r="G160" s="103"/>
      <c r="H160" s="78"/>
      <c r="I160" s="78">
        <v>2261</v>
      </c>
      <c r="J160" s="78"/>
      <c r="K160" s="78"/>
      <c r="L160" s="78"/>
      <c r="M160" s="78"/>
      <c r="N160" s="78"/>
      <c r="O160" s="78"/>
      <c r="P160" s="79"/>
      <c r="Q160" s="103"/>
      <c r="R160" s="78"/>
      <c r="S160" s="78"/>
      <c r="T160" s="78"/>
      <c r="U160" s="78">
        <v>1946</v>
      </c>
      <c r="V160" s="78"/>
      <c r="W160" s="78"/>
      <c r="X160" s="78"/>
      <c r="Y160" s="78"/>
      <c r="Z160" s="78"/>
      <c r="AA160" s="78">
        <v>54</v>
      </c>
      <c r="AB160" s="78"/>
      <c r="AC160" s="78"/>
      <c r="AD160" s="78"/>
      <c r="AE160" s="78"/>
      <c r="AF160" s="78"/>
      <c r="AG160" s="78"/>
      <c r="AH160" s="78">
        <v>48</v>
      </c>
      <c r="AI160" s="78"/>
      <c r="AJ160" s="78"/>
      <c r="AK160" s="78"/>
      <c r="AL160" s="78"/>
      <c r="AM160" s="78"/>
      <c r="AN160" s="78"/>
      <c r="AO160" s="78"/>
      <c r="AP160" s="78"/>
      <c r="AQ160" s="78"/>
      <c r="AR160" s="78"/>
      <c r="AS160" s="206"/>
      <c r="AT160" s="486"/>
      <c r="AU160" s="487"/>
      <c r="AV160" s="300"/>
      <c r="AW160" s="300"/>
      <c r="AX160" s="300"/>
      <c r="AY160" s="488"/>
    </row>
    <row r="161" spans="1:51" ht="12.75" customHeight="1" x14ac:dyDescent="0.15">
      <c r="A161" s="448"/>
      <c r="B161" s="721">
        <v>670066560</v>
      </c>
      <c r="C161" s="707" t="s">
        <v>860</v>
      </c>
      <c r="D161" s="446"/>
      <c r="E161" s="167">
        <v>12</v>
      </c>
      <c r="F161" s="205">
        <v>72982</v>
      </c>
      <c r="G161" s="103"/>
      <c r="H161" s="78"/>
      <c r="I161" s="78">
        <v>26320</v>
      </c>
      <c r="J161" s="78"/>
      <c r="K161" s="78">
        <v>7</v>
      </c>
      <c r="L161" s="78"/>
      <c r="M161" s="78"/>
      <c r="N161" s="78">
        <v>6</v>
      </c>
      <c r="O161" s="78"/>
      <c r="P161" s="79"/>
      <c r="Q161" s="103">
        <v>218</v>
      </c>
      <c r="R161" s="78"/>
      <c r="S161" s="78"/>
      <c r="T161" s="78"/>
      <c r="U161" s="78">
        <v>33269</v>
      </c>
      <c r="V161" s="78"/>
      <c r="W161" s="78">
        <v>2</v>
      </c>
      <c r="X161" s="78"/>
      <c r="Y161" s="78"/>
      <c r="Z161" s="78"/>
      <c r="AA161" s="78">
        <v>10648</v>
      </c>
      <c r="AB161" s="78"/>
      <c r="AC161" s="78"/>
      <c r="AD161" s="78"/>
      <c r="AE161" s="78"/>
      <c r="AF161" s="78"/>
      <c r="AG161" s="78"/>
      <c r="AH161" s="78">
        <v>1637</v>
      </c>
      <c r="AI161" s="78"/>
      <c r="AJ161" s="78">
        <v>52</v>
      </c>
      <c r="AK161" s="78"/>
      <c r="AL161" s="78">
        <v>819</v>
      </c>
      <c r="AM161" s="78"/>
      <c r="AN161" s="78"/>
      <c r="AO161" s="78"/>
      <c r="AP161" s="78"/>
      <c r="AQ161" s="78"/>
      <c r="AR161" s="78"/>
      <c r="AS161" s="206"/>
      <c r="AT161" s="486"/>
      <c r="AU161" s="487"/>
      <c r="AV161" s="300"/>
      <c r="AW161" s="300"/>
      <c r="AX161" s="300"/>
      <c r="AY161" s="488"/>
    </row>
    <row r="162" spans="1:51" ht="12.75" customHeight="1" x14ac:dyDescent="0.15">
      <c r="A162" s="448"/>
      <c r="B162" s="721">
        <v>900036732</v>
      </c>
      <c r="C162" s="707" t="s">
        <v>1083</v>
      </c>
      <c r="D162" s="446"/>
      <c r="E162" s="167">
        <v>0</v>
      </c>
      <c r="F162" s="205">
        <v>2973</v>
      </c>
      <c r="G162" s="103"/>
      <c r="H162" s="78"/>
      <c r="I162" s="78"/>
      <c r="J162" s="78"/>
      <c r="K162" s="78"/>
      <c r="L162" s="78"/>
      <c r="M162" s="78"/>
      <c r="N162" s="78">
        <v>0</v>
      </c>
      <c r="O162" s="78"/>
      <c r="P162" s="79"/>
      <c r="Q162" s="103"/>
      <c r="R162" s="78"/>
      <c r="S162" s="78"/>
      <c r="T162" s="78"/>
      <c r="U162" s="78">
        <v>2194</v>
      </c>
      <c r="V162" s="78"/>
      <c r="W162" s="78"/>
      <c r="X162" s="78"/>
      <c r="Y162" s="78"/>
      <c r="Z162" s="78"/>
      <c r="AA162" s="78">
        <v>626</v>
      </c>
      <c r="AB162" s="78"/>
      <c r="AC162" s="78"/>
      <c r="AD162" s="78"/>
      <c r="AE162" s="78"/>
      <c r="AF162" s="78"/>
      <c r="AG162" s="78"/>
      <c r="AH162" s="78">
        <v>152</v>
      </c>
      <c r="AI162" s="78"/>
      <c r="AJ162" s="78"/>
      <c r="AK162" s="78"/>
      <c r="AL162" s="78"/>
      <c r="AM162" s="78"/>
      <c r="AN162" s="78"/>
      <c r="AO162" s="78"/>
      <c r="AP162" s="78"/>
      <c r="AQ162" s="78"/>
      <c r="AR162" s="78"/>
      <c r="AS162" s="206"/>
      <c r="AT162" s="486"/>
      <c r="AU162" s="487"/>
      <c r="AV162" s="300"/>
      <c r="AW162" s="300"/>
      <c r="AX162" s="300"/>
      <c r="AY162" s="488"/>
    </row>
    <row r="163" spans="1:51" ht="12.75" customHeight="1" x14ac:dyDescent="0.15">
      <c r="A163" s="448"/>
      <c r="B163" s="721">
        <v>600120266</v>
      </c>
      <c r="C163" s="707" t="s">
        <v>1084</v>
      </c>
      <c r="D163" s="446"/>
      <c r="E163" s="167">
        <v>0</v>
      </c>
      <c r="F163" s="205">
        <v>2389</v>
      </c>
      <c r="G163" s="103"/>
      <c r="H163" s="78"/>
      <c r="I163" s="78">
        <v>135</v>
      </c>
      <c r="J163" s="78"/>
      <c r="K163" s="78">
        <v>37</v>
      </c>
      <c r="L163" s="78"/>
      <c r="M163" s="78"/>
      <c r="N163" s="78"/>
      <c r="O163" s="78"/>
      <c r="P163" s="79"/>
      <c r="Q163" s="103"/>
      <c r="R163" s="78"/>
      <c r="S163" s="78"/>
      <c r="T163" s="78"/>
      <c r="U163" s="78">
        <v>1375</v>
      </c>
      <c r="V163" s="78"/>
      <c r="W163" s="78"/>
      <c r="X163" s="78"/>
      <c r="Y163" s="78"/>
      <c r="Z163" s="78"/>
      <c r="AA163" s="78">
        <v>551</v>
      </c>
      <c r="AB163" s="78"/>
      <c r="AC163" s="78"/>
      <c r="AD163" s="78"/>
      <c r="AE163" s="78"/>
      <c r="AF163" s="78"/>
      <c r="AG163" s="78"/>
      <c r="AH163" s="78"/>
      <c r="AI163" s="78">
        <v>290</v>
      </c>
      <c r="AJ163" s="78"/>
      <c r="AK163" s="78"/>
      <c r="AL163" s="78"/>
      <c r="AM163" s="78"/>
      <c r="AN163" s="78"/>
      <c r="AO163" s="78"/>
      <c r="AP163" s="78"/>
      <c r="AQ163" s="78"/>
      <c r="AR163" s="78"/>
      <c r="AS163" s="206"/>
      <c r="AT163" s="486"/>
      <c r="AU163" s="487"/>
      <c r="AV163" s="300"/>
      <c r="AW163" s="300"/>
      <c r="AX163" s="300"/>
      <c r="AY163" s="488"/>
    </row>
    <row r="164" spans="1:51" x14ac:dyDescent="0.15">
      <c r="A164" s="448"/>
      <c r="B164" s="721">
        <v>582498672</v>
      </c>
      <c r="C164" s="707" t="s">
        <v>1085</v>
      </c>
      <c r="D164" s="446"/>
      <c r="E164" s="167">
        <v>0</v>
      </c>
      <c r="F164" s="205">
        <v>23798</v>
      </c>
      <c r="G164" s="103"/>
      <c r="H164" s="78"/>
      <c r="I164" s="78">
        <v>5585</v>
      </c>
      <c r="J164" s="78"/>
      <c r="K164" s="78"/>
      <c r="L164" s="78"/>
      <c r="M164" s="78"/>
      <c r="N164" s="78">
        <v>0</v>
      </c>
      <c r="O164" s="78"/>
      <c r="P164" s="79"/>
      <c r="Q164" s="103"/>
      <c r="R164" s="78"/>
      <c r="S164" s="78"/>
      <c r="T164" s="78"/>
      <c r="U164" s="78">
        <v>12591</v>
      </c>
      <c r="V164" s="78"/>
      <c r="W164" s="78"/>
      <c r="X164" s="78"/>
      <c r="Y164" s="78"/>
      <c r="Z164" s="78"/>
      <c r="AA164" s="78">
        <v>4976</v>
      </c>
      <c r="AB164" s="78"/>
      <c r="AC164" s="78"/>
      <c r="AD164" s="78"/>
      <c r="AE164" s="78"/>
      <c r="AF164" s="78"/>
      <c r="AG164" s="78"/>
      <c r="AH164" s="78">
        <v>643</v>
      </c>
      <c r="AI164" s="78"/>
      <c r="AJ164" s="78"/>
      <c r="AK164" s="78"/>
      <c r="AL164" s="78"/>
      <c r="AM164" s="78"/>
      <c r="AN164" s="78"/>
      <c r="AO164" s="78"/>
      <c r="AP164" s="78"/>
      <c r="AQ164" s="78"/>
      <c r="AR164" s="78"/>
      <c r="AS164" s="206"/>
      <c r="AT164" s="486"/>
      <c r="AU164" s="487"/>
      <c r="AV164" s="300"/>
      <c r="AW164" s="300"/>
      <c r="AX164" s="300"/>
      <c r="AY164" s="488"/>
    </row>
    <row r="165" spans="1:51" ht="12.75" customHeight="1" x14ac:dyDescent="0.15">
      <c r="A165" s="448"/>
      <c r="B165" s="721">
        <v>180001073</v>
      </c>
      <c r="C165" s="707" t="s">
        <v>1086</v>
      </c>
      <c r="D165" s="446"/>
      <c r="E165" s="167">
        <v>0</v>
      </c>
      <c r="F165" s="205">
        <v>2166</v>
      </c>
      <c r="G165" s="103"/>
      <c r="H165" s="78"/>
      <c r="I165" s="78">
        <v>1196</v>
      </c>
      <c r="J165" s="78"/>
      <c r="K165" s="78"/>
      <c r="L165" s="78"/>
      <c r="M165" s="78"/>
      <c r="N165" s="78"/>
      <c r="O165" s="78"/>
      <c r="P165" s="79"/>
      <c r="Q165" s="103"/>
      <c r="R165" s="78"/>
      <c r="S165" s="78"/>
      <c r="T165" s="78"/>
      <c r="U165" s="78">
        <v>483</v>
      </c>
      <c r="V165" s="78"/>
      <c r="W165" s="78"/>
      <c r="X165" s="78"/>
      <c r="Y165" s="78"/>
      <c r="Z165" s="78"/>
      <c r="AA165" s="78">
        <v>485</v>
      </c>
      <c r="AB165" s="78"/>
      <c r="AC165" s="78"/>
      <c r="AD165" s="78"/>
      <c r="AE165" s="78"/>
      <c r="AF165" s="78"/>
      <c r="AG165" s="78"/>
      <c r="AH165" s="78"/>
      <c r="AI165" s="78"/>
      <c r="AJ165" s="78"/>
      <c r="AK165" s="78"/>
      <c r="AL165" s="78"/>
      <c r="AM165" s="78"/>
      <c r="AN165" s="78"/>
      <c r="AO165" s="78"/>
      <c r="AP165" s="78"/>
      <c r="AQ165" s="78"/>
      <c r="AR165" s="78"/>
      <c r="AS165" s="206"/>
      <c r="AT165" s="486"/>
      <c r="AU165" s="487"/>
      <c r="AV165" s="300"/>
      <c r="AW165" s="300"/>
      <c r="AX165" s="300"/>
      <c r="AY165" s="488"/>
    </row>
    <row r="166" spans="1:51" ht="12.75" customHeight="1" x14ac:dyDescent="0.15">
      <c r="A166" s="448"/>
      <c r="B166" s="719">
        <v>280002627</v>
      </c>
      <c r="C166" s="705" t="s">
        <v>1087</v>
      </c>
      <c r="D166" s="446"/>
      <c r="E166" s="453">
        <v>0</v>
      </c>
      <c r="F166" s="323">
        <v>1159</v>
      </c>
      <c r="G166" s="716"/>
      <c r="H166" s="263"/>
      <c r="I166" s="263"/>
      <c r="J166" s="263"/>
      <c r="K166" s="263"/>
      <c r="L166" s="263"/>
      <c r="M166" s="263"/>
      <c r="N166" s="263">
        <v>0</v>
      </c>
      <c r="O166" s="263"/>
      <c r="P166" s="264"/>
      <c r="Q166" s="716"/>
      <c r="R166" s="263"/>
      <c r="S166" s="263"/>
      <c r="T166" s="263"/>
      <c r="U166" s="263">
        <v>728</v>
      </c>
      <c r="V166" s="263"/>
      <c r="W166" s="263"/>
      <c r="X166" s="263"/>
      <c r="Y166" s="263"/>
      <c r="Z166" s="263"/>
      <c r="AA166" s="263">
        <v>314</v>
      </c>
      <c r="AB166" s="263"/>
      <c r="AC166" s="263"/>
      <c r="AD166" s="263"/>
      <c r="AE166" s="263"/>
      <c r="AF166" s="263"/>
      <c r="AG166" s="263"/>
      <c r="AH166" s="263">
        <v>115</v>
      </c>
      <c r="AI166" s="263"/>
      <c r="AJ166" s="263"/>
      <c r="AK166" s="263"/>
      <c r="AL166" s="263"/>
      <c r="AM166" s="263"/>
      <c r="AN166" s="263"/>
      <c r="AO166" s="263"/>
      <c r="AP166" s="263"/>
      <c r="AQ166" s="263"/>
      <c r="AR166" s="263"/>
      <c r="AS166" s="265"/>
      <c r="AT166" s="486"/>
      <c r="AU166" s="487"/>
      <c r="AV166" s="300"/>
      <c r="AW166" s="300"/>
      <c r="AX166" s="300"/>
      <c r="AY166" s="488"/>
    </row>
    <row r="167" spans="1:51" ht="12.75" customHeight="1" x14ac:dyDescent="0.15">
      <c r="A167" s="448"/>
      <c r="B167" s="444">
        <v>986385721</v>
      </c>
      <c r="C167" s="705" t="s">
        <v>873</v>
      </c>
      <c r="D167" s="446"/>
      <c r="E167" s="167">
        <v>4</v>
      </c>
      <c r="F167" s="205">
        <v>28020</v>
      </c>
      <c r="G167" s="103"/>
      <c r="H167" s="78"/>
      <c r="I167" s="78">
        <v>363</v>
      </c>
      <c r="J167" s="78"/>
      <c r="K167" s="78">
        <v>39</v>
      </c>
      <c r="L167" s="78">
        <v>19</v>
      </c>
      <c r="M167" s="78"/>
      <c r="N167" s="78">
        <v>80</v>
      </c>
      <c r="O167" s="78"/>
      <c r="P167" s="79"/>
      <c r="Q167" s="103">
        <v>15</v>
      </c>
      <c r="R167" s="78"/>
      <c r="S167" s="78"/>
      <c r="T167" s="78"/>
      <c r="U167" s="78">
        <v>21747</v>
      </c>
      <c r="V167" s="78"/>
      <c r="W167" s="78">
        <v>-35</v>
      </c>
      <c r="X167" s="78"/>
      <c r="Y167" s="78"/>
      <c r="Z167" s="78"/>
      <c r="AA167" s="78">
        <v>4168</v>
      </c>
      <c r="AB167" s="78"/>
      <c r="AC167" s="78"/>
      <c r="AD167" s="78"/>
      <c r="AE167" s="78"/>
      <c r="AF167" s="78"/>
      <c r="AG167" s="78"/>
      <c r="AH167" s="78">
        <v>1621</v>
      </c>
      <c r="AI167" s="78"/>
      <c r="AJ167" s="78"/>
      <c r="AK167" s="78"/>
      <c r="AL167" s="78"/>
      <c r="AM167" s="78"/>
      <c r="AN167" s="78"/>
      <c r="AO167" s="78"/>
      <c r="AP167" s="78"/>
      <c r="AQ167" s="78"/>
      <c r="AR167" s="78"/>
      <c r="AS167" s="206"/>
      <c r="AT167" s="486"/>
      <c r="AU167" s="487"/>
      <c r="AV167" s="300"/>
      <c r="AW167" s="300"/>
      <c r="AX167" s="300"/>
      <c r="AY167" s="488"/>
    </row>
    <row r="168" spans="1:51" ht="12.75" customHeight="1" x14ac:dyDescent="0.15">
      <c r="A168" s="448"/>
      <c r="B168" s="720">
        <v>150336459</v>
      </c>
      <c r="C168" s="707" t="s">
        <v>1088</v>
      </c>
      <c r="D168" s="446"/>
      <c r="E168" s="167">
        <v>0</v>
      </c>
      <c r="F168" s="205">
        <v>3456</v>
      </c>
      <c r="G168" s="103"/>
      <c r="H168" s="78"/>
      <c r="I168" s="78">
        <v>22</v>
      </c>
      <c r="J168" s="78"/>
      <c r="K168" s="78">
        <v>3</v>
      </c>
      <c r="L168" s="78"/>
      <c r="M168" s="78"/>
      <c r="N168" s="78"/>
      <c r="O168" s="78"/>
      <c r="P168" s="79"/>
      <c r="Q168" s="103"/>
      <c r="R168" s="78"/>
      <c r="S168" s="78"/>
      <c r="T168" s="78"/>
      <c r="U168" s="78">
        <v>2178</v>
      </c>
      <c r="V168" s="78"/>
      <c r="W168" s="78">
        <v>64</v>
      </c>
      <c r="X168" s="78"/>
      <c r="Y168" s="78"/>
      <c r="Z168" s="78"/>
      <c r="AA168" s="78">
        <v>1186</v>
      </c>
      <c r="AB168" s="78"/>
      <c r="AC168" s="78"/>
      <c r="AD168" s="78"/>
      <c r="AE168" s="78"/>
      <c r="AF168" s="78"/>
      <c r="AG168" s="78"/>
      <c r="AH168" s="78"/>
      <c r="AI168" s="78"/>
      <c r="AJ168" s="78"/>
      <c r="AK168" s="78"/>
      <c r="AL168" s="78"/>
      <c r="AM168" s="78"/>
      <c r="AN168" s="78"/>
      <c r="AO168" s="78"/>
      <c r="AP168" s="78"/>
      <c r="AQ168" s="78"/>
      <c r="AR168" s="78"/>
      <c r="AS168" s="206"/>
      <c r="AT168" s="486"/>
      <c r="AU168" s="487"/>
      <c r="AV168" s="300"/>
      <c r="AW168" s="300"/>
      <c r="AX168" s="300"/>
      <c r="AY168" s="488"/>
    </row>
    <row r="169" spans="1:51" ht="12.75" customHeight="1" x14ac:dyDescent="0.15">
      <c r="A169" s="448"/>
      <c r="B169" s="720">
        <v>985053207</v>
      </c>
      <c r="C169" s="707" t="s">
        <v>1089</v>
      </c>
      <c r="D169" s="446"/>
      <c r="E169" s="167">
        <v>0</v>
      </c>
      <c r="F169" s="205">
        <v>13254</v>
      </c>
      <c r="G169" s="103"/>
      <c r="H169" s="78"/>
      <c r="I169" s="78">
        <v>9770</v>
      </c>
      <c r="J169" s="78"/>
      <c r="K169" s="78">
        <v>28</v>
      </c>
      <c r="L169" s="78"/>
      <c r="M169" s="78"/>
      <c r="N169" s="78">
        <v>1</v>
      </c>
      <c r="O169" s="78"/>
      <c r="P169" s="79"/>
      <c r="Q169" s="103"/>
      <c r="R169" s="78"/>
      <c r="S169" s="78"/>
      <c r="T169" s="78"/>
      <c r="U169" s="78">
        <v>2047</v>
      </c>
      <c r="V169" s="78"/>
      <c r="W169" s="78">
        <v>12</v>
      </c>
      <c r="X169" s="78"/>
      <c r="Y169" s="78"/>
      <c r="Z169" s="78"/>
      <c r="AA169" s="78">
        <v>1392</v>
      </c>
      <c r="AB169" s="78"/>
      <c r="AC169" s="78"/>
      <c r="AD169" s="78"/>
      <c r="AE169" s="78"/>
      <c r="AF169" s="78"/>
      <c r="AG169" s="78"/>
      <c r="AH169" s="78">
        <v>2</v>
      </c>
      <c r="AI169" s="78"/>
      <c r="AJ169" s="78"/>
      <c r="AK169" s="78"/>
      <c r="AL169" s="78"/>
      <c r="AM169" s="78"/>
      <c r="AN169" s="78"/>
      <c r="AO169" s="78"/>
      <c r="AP169" s="78"/>
      <c r="AQ169" s="78"/>
      <c r="AR169" s="78"/>
      <c r="AS169" s="206"/>
      <c r="AT169" s="486"/>
      <c r="AU169" s="487"/>
      <c r="AV169" s="300"/>
      <c r="AW169" s="300"/>
      <c r="AX169" s="300"/>
      <c r="AY169" s="488"/>
    </row>
    <row r="170" spans="1:51" ht="12.75" customHeight="1" x14ac:dyDescent="0.15">
      <c r="A170" s="448"/>
      <c r="B170" s="720">
        <v>130073495</v>
      </c>
      <c r="C170" s="707" t="s">
        <v>1090</v>
      </c>
      <c r="D170" s="446"/>
      <c r="E170" s="167">
        <v>0</v>
      </c>
      <c r="F170" s="205">
        <v>1151</v>
      </c>
      <c r="G170" s="103"/>
      <c r="H170" s="78"/>
      <c r="I170" s="78">
        <v>68</v>
      </c>
      <c r="J170" s="78"/>
      <c r="K170" s="78"/>
      <c r="L170" s="78"/>
      <c r="M170" s="78"/>
      <c r="N170" s="78"/>
      <c r="O170" s="78"/>
      <c r="P170" s="79"/>
      <c r="Q170" s="103"/>
      <c r="R170" s="78"/>
      <c r="S170" s="78"/>
      <c r="T170" s="78"/>
      <c r="U170" s="78">
        <v>1024</v>
      </c>
      <c r="V170" s="78"/>
      <c r="W170" s="78">
        <v>8</v>
      </c>
      <c r="X170" s="78"/>
      <c r="Y170" s="78"/>
      <c r="Z170" s="78"/>
      <c r="AA170" s="78"/>
      <c r="AB170" s="78"/>
      <c r="AC170" s="78"/>
      <c r="AD170" s="78"/>
      <c r="AE170" s="78"/>
      <c r="AF170" s="78"/>
      <c r="AG170" s="78"/>
      <c r="AH170" s="78">
        <v>50</v>
      </c>
      <c r="AI170" s="78"/>
      <c r="AJ170" s="78"/>
      <c r="AK170" s="78"/>
      <c r="AL170" s="78"/>
      <c r="AM170" s="78"/>
      <c r="AN170" s="78"/>
      <c r="AO170" s="78"/>
      <c r="AP170" s="78"/>
      <c r="AQ170" s="78"/>
      <c r="AR170" s="78"/>
      <c r="AS170" s="206"/>
      <c r="AT170" s="486"/>
      <c r="AU170" s="487"/>
      <c r="AV170" s="300"/>
      <c r="AW170" s="300"/>
      <c r="AX170" s="300"/>
      <c r="AY170" s="488"/>
    </row>
    <row r="171" spans="1:51" ht="12.75" customHeight="1" x14ac:dyDescent="0.15">
      <c r="A171" s="448"/>
      <c r="B171" s="720">
        <v>982556632</v>
      </c>
      <c r="C171" s="707" t="s">
        <v>1091</v>
      </c>
      <c r="D171" s="446"/>
      <c r="E171" s="167">
        <v>0</v>
      </c>
      <c r="F171" s="205">
        <v>6072</v>
      </c>
      <c r="G171" s="103"/>
      <c r="H171" s="78"/>
      <c r="I171" s="78">
        <v>96</v>
      </c>
      <c r="J171" s="78"/>
      <c r="K171" s="78">
        <v>3</v>
      </c>
      <c r="L171" s="78"/>
      <c r="M171" s="78"/>
      <c r="N171" s="78"/>
      <c r="O171" s="78"/>
      <c r="P171" s="79"/>
      <c r="Q171" s="103"/>
      <c r="R171" s="78"/>
      <c r="S171" s="78"/>
      <c r="T171" s="78"/>
      <c r="U171" s="78">
        <v>3739</v>
      </c>
      <c r="V171" s="78"/>
      <c r="W171" s="78"/>
      <c r="X171" s="78"/>
      <c r="Y171" s="78"/>
      <c r="Z171" s="78"/>
      <c r="AA171" s="78">
        <v>2222</v>
      </c>
      <c r="AB171" s="78"/>
      <c r="AC171" s="78"/>
      <c r="AD171" s="78"/>
      <c r="AE171" s="78"/>
      <c r="AF171" s="78"/>
      <c r="AG171" s="78"/>
      <c r="AH171" s="78">
        <v>10</v>
      </c>
      <c r="AI171" s="78"/>
      <c r="AJ171" s="78"/>
      <c r="AK171" s="78"/>
      <c r="AL171" s="78"/>
      <c r="AM171" s="78"/>
      <c r="AN171" s="78"/>
      <c r="AO171" s="78"/>
      <c r="AP171" s="78"/>
      <c r="AQ171" s="78"/>
      <c r="AR171" s="78"/>
      <c r="AS171" s="206"/>
      <c r="AT171" s="486"/>
      <c r="AU171" s="487"/>
      <c r="AV171" s="300"/>
      <c r="AW171" s="300"/>
      <c r="AX171" s="300"/>
      <c r="AY171" s="488"/>
    </row>
    <row r="172" spans="1:51" ht="12.75" customHeight="1" x14ac:dyDescent="0.15">
      <c r="A172" s="448"/>
      <c r="B172" s="721">
        <v>340070385</v>
      </c>
      <c r="C172" s="707" t="s">
        <v>1092</v>
      </c>
      <c r="D172" s="446"/>
      <c r="E172" s="167">
        <v>0</v>
      </c>
      <c r="F172" s="205">
        <v>3948</v>
      </c>
      <c r="G172" s="103"/>
      <c r="H172" s="78"/>
      <c r="I172" s="78">
        <v>0</v>
      </c>
      <c r="J172" s="78"/>
      <c r="K172" s="78"/>
      <c r="L172" s="78"/>
      <c r="M172" s="78"/>
      <c r="N172" s="78">
        <v>0</v>
      </c>
      <c r="O172" s="78"/>
      <c r="P172" s="79"/>
      <c r="Q172" s="103"/>
      <c r="R172" s="78"/>
      <c r="S172" s="78"/>
      <c r="T172" s="78"/>
      <c r="U172" s="78">
        <v>1590</v>
      </c>
      <c r="V172" s="78"/>
      <c r="W172" s="78"/>
      <c r="X172" s="78"/>
      <c r="Y172" s="78"/>
      <c r="Z172" s="78"/>
      <c r="AA172" s="78">
        <v>2332</v>
      </c>
      <c r="AB172" s="78"/>
      <c r="AC172" s="78"/>
      <c r="AD172" s="78"/>
      <c r="AE172" s="78"/>
      <c r="AF172" s="78"/>
      <c r="AG172" s="78"/>
      <c r="AH172" s="78"/>
      <c r="AI172" s="78">
        <v>24</v>
      </c>
      <c r="AJ172" s="78"/>
      <c r="AK172" s="78"/>
      <c r="AL172" s="78"/>
      <c r="AM172" s="78"/>
      <c r="AN172" s="78"/>
      <c r="AO172" s="78"/>
      <c r="AP172" s="78"/>
      <c r="AQ172" s="78"/>
      <c r="AR172" s="78"/>
      <c r="AS172" s="206"/>
      <c r="AT172" s="486"/>
      <c r="AU172" s="487"/>
      <c r="AV172" s="300"/>
      <c r="AW172" s="300"/>
      <c r="AX172" s="300"/>
      <c r="AY172" s="488"/>
    </row>
    <row r="173" spans="1:51" ht="12.75" customHeight="1" x14ac:dyDescent="0.15">
      <c r="A173" s="448"/>
      <c r="B173" s="721">
        <v>100577178</v>
      </c>
      <c r="C173" s="707" t="s">
        <v>1093</v>
      </c>
      <c r="D173" s="446"/>
      <c r="E173" s="167">
        <v>0</v>
      </c>
      <c r="F173" s="205">
        <v>1471</v>
      </c>
      <c r="G173" s="103"/>
      <c r="H173" s="78"/>
      <c r="I173" s="78">
        <v>457</v>
      </c>
      <c r="J173" s="78"/>
      <c r="K173" s="78"/>
      <c r="L173" s="78"/>
      <c r="M173" s="78"/>
      <c r="N173" s="78">
        <v>0</v>
      </c>
      <c r="O173" s="78"/>
      <c r="P173" s="79"/>
      <c r="Q173" s="103"/>
      <c r="R173" s="78"/>
      <c r="S173" s="78"/>
      <c r="T173" s="78"/>
      <c r="U173" s="78">
        <v>657</v>
      </c>
      <c r="V173" s="78"/>
      <c r="W173" s="78"/>
      <c r="X173" s="78"/>
      <c r="Y173" s="78"/>
      <c r="Z173" s="78"/>
      <c r="AA173" s="78">
        <v>355</v>
      </c>
      <c r="AB173" s="78"/>
      <c r="AC173" s="78"/>
      <c r="AD173" s="78"/>
      <c r="AE173" s="78"/>
      <c r="AF173" s="78"/>
      <c r="AG173" s="78"/>
      <c r="AH173" s="78"/>
      <c r="AI173" s="78"/>
      <c r="AJ173" s="78"/>
      <c r="AK173" s="78"/>
      <c r="AL173" s="78"/>
      <c r="AM173" s="78"/>
      <c r="AN173" s="78"/>
      <c r="AO173" s="78"/>
      <c r="AP173" s="78"/>
      <c r="AQ173" s="78"/>
      <c r="AR173" s="78"/>
      <c r="AS173" s="206"/>
      <c r="AT173" s="486"/>
      <c r="AU173" s="487"/>
      <c r="AV173" s="300"/>
      <c r="AW173" s="300"/>
      <c r="AX173" s="300"/>
      <c r="AY173" s="488"/>
    </row>
    <row r="174" spans="1:51" ht="12.75" customHeight="1" x14ac:dyDescent="0.15">
      <c r="A174" s="448"/>
      <c r="B174" s="721">
        <v>581562699</v>
      </c>
      <c r="C174" s="707" t="s">
        <v>878</v>
      </c>
      <c r="D174" s="446"/>
      <c r="E174" s="167">
        <v>1</v>
      </c>
      <c r="F174" s="205">
        <v>2463</v>
      </c>
      <c r="G174" s="103"/>
      <c r="H174" s="78"/>
      <c r="I174" s="78"/>
      <c r="J174" s="78"/>
      <c r="K174" s="78"/>
      <c r="L174" s="78"/>
      <c r="M174" s="78"/>
      <c r="N174" s="78"/>
      <c r="O174" s="78"/>
      <c r="P174" s="79"/>
      <c r="Q174" s="103"/>
      <c r="R174" s="78"/>
      <c r="S174" s="78"/>
      <c r="T174" s="78"/>
      <c r="U174" s="78">
        <v>1678</v>
      </c>
      <c r="V174" s="78"/>
      <c r="W174" s="78"/>
      <c r="X174" s="78"/>
      <c r="Y174" s="78"/>
      <c r="Z174" s="78"/>
      <c r="AA174" s="78"/>
      <c r="AB174" s="78"/>
      <c r="AC174" s="78"/>
      <c r="AD174" s="78"/>
      <c r="AE174" s="78"/>
      <c r="AF174" s="78"/>
      <c r="AG174" s="78"/>
      <c r="AH174" s="78">
        <v>785</v>
      </c>
      <c r="AI174" s="78"/>
      <c r="AJ174" s="78"/>
      <c r="AK174" s="78"/>
      <c r="AL174" s="78"/>
      <c r="AM174" s="78"/>
      <c r="AN174" s="78"/>
      <c r="AO174" s="78"/>
      <c r="AP174" s="78"/>
      <c r="AQ174" s="78"/>
      <c r="AR174" s="78"/>
      <c r="AS174" s="206"/>
      <c r="AT174" s="486"/>
      <c r="AU174" s="487"/>
      <c r="AV174" s="300"/>
      <c r="AW174" s="300"/>
      <c r="AX174" s="300"/>
      <c r="AY174" s="488"/>
    </row>
    <row r="175" spans="1:51" ht="12.75" customHeight="1" x14ac:dyDescent="0.15">
      <c r="A175" s="448"/>
      <c r="B175" s="721">
        <v>890170023</v>
      </c>
      <c r="C175" s="707" t="s">
        <v>1094</v>
      </c>
      <c r="D175" s="446"/>
      <c r="E175" s="167">
        <v>0</v>
      </c>
      <c r="F175" s="205">
        <v>1388</v>
      </c>
      <c r="G175" s="103"/>
      <c r="H175" s="78"/>
      <c r="I175" s="78">
        <v>-12</v>
      </c>
      <c r="J175" s="78"/>
      <c r="K175" s="78"/>
      <c r="L175" s="78"/>
      <c r="M175" s="78"/>
      <c r="N175" s="78"/>
      <c r="O175" s="78"/>
      <c r="P175" s="79"/>
      <c r="Q175" s="103"/>
      <c r="R175" s="78"/>
      <c r="S175" s="78"/>
      <c r="T175" s="78"/>
      <c r="U175" s="78">
        <v>915</v>
      </c>
      <c r="V175" s="78"/>
      <c r="W175" s="78"/>
      <c r="X175" s="78"/>
      <c r="Y175" s="78"/>
      <c r="Z175" s="78"/>
      <c r="AA175" s="78">
        <v>484</v>
      </c>
      <c r="AB175" s="78"/>
      <c r="AC175" s="78"/>
      <c r="AD175" s="78"/>
      <c r="AE175" s="78"/>
      <c r="AF175" s="78"/>
      <c r="AG175" s="78"/>
      <c r="AH175" s="78"/>
      <c r="AI175" s="78"/>
      <c r="AJ175" s="78"/>
      <c r="AK175" s="78"/>
      <c r="AL175" s="78"/>
      <c r="AM175" s="78"/>
      <c r="AN175" s="78"/>
      <c r="AO175" s="78"/>
      <c r="AP175" s="78"/>
      <c r="AQ175" s="78"/>
      <c r="AR175" s="78"/>
      <c r="AS175" s="206"/>
      <c r="AT175" s="486"/>
      <c r="AU175" s="487"/>
      <c r="AV175" s="300"/>
      <c r="AW175" s="300"/>
      <c r="AX175" s="300"/>
      <c r="AY175" s="488"/>
    </row>
    <row r="176" spans="1:51" x14ac:dyDescent="0.15">
      <c r="A176" s="448"/>
      <c r="B176" s="721">
        <v>800618725</v>
      </c>
      <c r="C176" s="707" t="s">
        <v>1095</v>
      </c>
      <c r="D176" s="446"/>
      <c r="E176" s="167">
        <v>0</v>
      </c>
      <c r="F176" s="205">
        <v>1779</v>
      </c>
      <c r="G176" s="103"/>
      <c r="H176" s="78"/>
      <c r="I176" s="78">
        <v>59</v>
      </c>
      <c r="J176" s="78"/>
      <c r="K176" s="78"/>
      <c r="L176" s="78"/>
      <c r="M176" s="78"/>
      <c r="N176" s="78">
        <v>0</v>
      </c>
      <c r="O176" s="78"/>
      <c r="P176" s="79"/>
      <c r="Q176" s="103"/>
      <c r="R176" s="78"/>
      <c r="S176" s="78"/>
      <c r="T176" s="78"/>
      <c r="U176" s="78">
        <v>1319</v>
      </c>
      <c r="V176" s="78"/>
      <c r="W176" s="78"/>
      <c r="X176" s="78"/>
      <c r="Y176" s="78"/>
      <c r="Z176" s="78"/>
      <c r="AA176" s="78">
        <v>399</v>
      </c>
      <c r="AB176" s="78"/>
      <c r="AC176" s="78"/>
      <c r="AD176" s="78"/>
      <c r="AE176" s="78"/>
      <c r="AF176" s="78"/>
      <c r="AG176" s="78"/>
      <c r="AH176" s="78"/>
      <c r="AI176" s="78"/>
      <c r="AJ176" s="78"/>
      <c r="AK176" s="78"/>
      <c r="AL176" s="78"/>
      <c r="AM176" s="78"/>
      <c r="AN176" s="78"/>
      <c r="AO176" s="78"/>
      <c r="AP176" s="78"/>
      <c r="AQ176" s="78"/>
      <c r="AR176" s="78"/>
      <c r="AS176" s="206"/>
      <c r="AT176" s="486"/>
      <c r="AU176" s="487"/>
      <c r="AV176" s="300"/>
      <c r="AW176" s="300"/>
      <c r="AX176" s="300"/>
      <c r="AY176" s="488"/>
    </row>
    <row r="177" spans="1:51" ht="12.75" customHeight="1" x14ac:dyDescent="0.15">
      <c r="A177" s="448"/>
      <c r="B177" s="721">
        <v>982991938</v>
      </c>
      <c r="C177" s="707" t="s">
        <v>1096</v>
      </c>
      <c r="D177" s="446"/>
      <c r="E177" s="167">
        <v>0</v>
      </c>
      <c r="F177" s="205">
        <v>5763</v>
      </c>
      <c r="G177" s="103"/>
      <c r="H177" s="78"/>
      <c r="I177" s="78">
        <v>807</v>
      </c>
      <c r="J177" s="78"/>
      <c r="K177" s="78"/>
      <c r="L177" s="78"/>
      <c r="M177" s="78"/>
      <c r="N177" s="78"/>
      <c r="O177" s="78"/>
      <c r="P177" s="79"/>
      <c r="Q177" s="103"/>
      <c r="R177" s="78"/>
      <c r="S177" s="78"/>
      <c r="T177" s="78"/>
      <c r="U177" s="78">
        <v>4156</v>
      </c>
      <c r="V177" s="78"/>
      <c r="W177" s="78"/>
      <c r="X177" s="78"/>
      <c r="Y177" s="78"/>
      <c r="Z177" s="78"/>
      <c r="AA177" s="78">
        <v>640</v>
      </c>
      <c r="AB177" s="78"/>
      <c r="AC177" s="78"/>
      <c r="AD177" s="78"/>
      <c r="AE177" s="78"/>
      <c r="AF177" s="78"/>
      <c r="AG177" s="78"/>
      <c r="AH177" s="78">
        <v>158</v>
      </c>
      <c r="AI177" s="78"/>
      <c r="AJ177" s="78"/>
      <c r="AK177" s="78"/>
      <c r="AL177" s="78"/>
      <c r="AM177" s="78"/>
      <c r="AN177" s="78"/>
      <c r="AO177" s="78"/>
      <c r="AP177" s="78"/>
      <c r="AQ177" s="78"/>
      <c r="AR177" s="78"/>
      <c r="AS177" s="206"/>
      <c r="AT177" s="486"/>
      <c r="AU177" s="487"/>
      <c r="AV177" s="300"/>
      <c r="AW177" s="300"/>
      <c r="AX177" s="300"/>
      <c r="AY177" s="488"/>
    </row>
    <row r="178" spans="1:51" ht="12.75" customHeight="1" x14ac:dyDescent="0.15">
      <c r="A178" s="448"/>
      <c r="B178" s="721">
        <v>985661801</v>
      </c>
      <c r="C178" s="707" t="s">
        <v>879</v>
      </c>
      <c r="D178" s="446"/>
      <c r="E178" s="167">
        <v>1</v>
      </c>
      <c r="F178" s="205">
        <v>7036</v>
      </c>
      <c r="G178" s="103"/>
      <c r="H178" s="78">
        <v>1</v>
      </c>
      <c r="I178" s="78">
        <v>6073</v>
      </c>
      <c r="J178" s="78">
        <v>0</v>
      </c>
      <c r="K178" s="78">
        <v>11</v>
      </c>
      <c r="L178" s="78"/>
      <c r="M178" s="78">
        <v>0</v>
      </c>
      <c r="N178" s="78">
        <v>0</v>
      </c>
      <c r="O178" s="78"/>
      <c r="P178" s="79">
        <v>0</v>
      </c>
      <c r="Q178" s="103"/>
      <c r="R178" s="78"/>
      <c r="S178" s="78"/>
      <c r="T178" s="78"/>
      <c r="U178" s="78">
        <v>684</v>
      </c>
      <c r="V178" s="78"/>
      <c r="W178" s="78">
        <v>23</v>
      </c>
      <c r="X178" s="78"/>
      <c r="Y178" s="78"/>
      <c r="Z178" s="78"/>
      <c r="AA178" s="78">
        <v>241</v>
      </c>
      <c r="AB178" s="78"/>
      <c r="AC178" s="78"/>
      <c r="AD178" s="78"/>
      <c r="AE178" s="78"/>
      <c r="AF178" s="78"/>
      <c r="AG178" s="78"/>
      <c r="AH178" s="78">
        <v>0</v>
      </c>
      <c r="AI178" s="78"/>
      <c r="AJ178" s="78"/>
      <c r="AK178" s="78"/>
      <c r="AL178" s="78"/>
      <c r="AM178" s="78"/>
      <c r="AN178" s="78">
        <v>0</v>
      </c>
      <c r="AO178" s="78"/>
      <c r="AP178" s="78">
        <v>0</v>
      </c>
      <c r="AQ178" s="78">
        <v>0</v>
      </c>
      <c r="AR178" s="78"/>
      <c r="AS178" s="206"/>
      <c r="AT178" s="486"/>
      <c r="AU178" s="487"/>
      <c r="AV178" s="300"/>
      <c r="AW178" s="300"/>
      <c r="AX178" s="300"/>
      <c r="AY178" s="488"/>
    </row>
    <row r="179" spans="1:51" ht="12.75" customHeight="1" x14ac:dyDescent="0.15">
      <c r="A179" s="448"/>
      <c r="B179" s="721">
        <v>520092461</v>
      </c>
      <c r="C179" s="707" t="s">
        <v>1097</v>
      </c>
      <c r="D179" s="446"/>
      <c r="E179" s="167">
        <v>0</v>
      </c>
      <c r="F179" s="205">
        <v>1633</v>
      </c>
      <c r="G179" s="103"/>
      <c r="H179" s="78"/>
      <c r="I179" s="78">
        <v>29</v>
      </c>
      <c r="J179" s="78"/>
      <c r="K179" s="78"/>
      <c r="L179" s="78"/>
      <c r="M179" s="78"/>
      <c r="N179" s="78"/>
      <c r="O179" s="78"/>
      <c r="P179" s="79"/>
      <c r="Q179" s="103"/>
      <c r="R179" s="78"/>
      <c r="S179" s="78"/>
      <c r="T179" s="78"/>
      <c r="U179" s="78">
        <v>256</v>
      </c>
      <c r="V179" s="78"/>
      <c r="W179" s="78"/>
      <c r="X179" s="78"/>
      <c r="Y179" s="78"/>
      <c r="Z179" s="78"/>
      <c r="AA179" s="78">
        <v>1347</v>
      </c>
      <c r="AB179" s="78"/>
      <c r="AC179" s="78"/>
      <c r="AD179" s="78"/>
      <c r="AE179" s="78"/>
      <c r="AF179" s="78"/>
      <c r="AG179" s="78"/>
      <c r="AH179" s="78"/>
      <c r="AI179" s="78"/>
      <c r="AJ179" s="78"/>
      <c r="AK179" s="78"/>
      <c r="AL179" s="78"/>
      <c r="AM179" s="78"/>
      <c r="AN179" s="78"/>
      <c r="AO179" s="78"/>
      <c r="AP179" s="78"/>
      <c r="AQ179" s="78"/>
      <c r="AR179" s="78"/>
      <c r="AS179" s="206"/>
      <c r="AT179" s="486"/>
      <c r="AU179" s="487"/>
      <c r="AV179" s="300"/>
      <c r="AW179" s="300"/>
      <c r="AX179" s="300"/>
      <c r="AY179" s="488"/>
    </row>
    <row r="180" spans="1:51" ht="12.75" customHeight="1" x14ac:dyDescent="0.15">
      <c r="A180" s="448"/>
      <c r="B180" s="721">
        <v>860044896</v>
      </c>
      <c r="C180" s="707" t="s">
        <v>1098</v>
      </c>
      <c r="D180" s="446"/>
      <c r="E180" s="167">
        <v>0</v>
      </c>
      <c r="F180" s="205">
        <v>3023</v>
      </c>
      <c r="G180" s="103"/>
      <c r="H180" s="78"/>
      <c r="I180" s="78">
        <v>19</v>
      </c>
      <c r="J180" s="78"/>
      <c r="K180" s="78"/>
      <c r="L180" s="78"/>
      <c r="M180" s="78"/>
      <c r="N180" s="78"/>
      <c r="O180" s="78"/>
      <c r="P180" s="79"/>
      <c r="Q180" s="103"/>
      <c r="R180" s="78"/>
      <c r="S180" s="78"/>
      <c r="T180" s="78"/>
      <c r="U180" s="78">
        <v>1996</v>
      </c>
      <c r="V180" s="78"/>
      <c r="W180" s="78"/>
      <c r="X180" s="78"/>
      <c r="Y180" s="78"/>
      <c r="Z180" s="78"/>
      <c r="AA180" s="78">
        <v>1008</v>
      </c>
      <c r="AB180" s="78"/>
      <c r="AC180" s="78"/>
      <c r="AD180" s="78"/>
      <c r="AE180" s="78"/>
      <c r="AF180" s="78"/>
      <c r="AG180" s="78"/>
      <c r="AH180" s="78"/>
      <c r="AI180" s="78"/>
      <c r="AJ180" s="78"/>
      <c r="AK180" s="78"/>
      <c r="AL180" s="78"/>
      <c r="AM180" s="78"/>
      <c r="AN180" s="78"/>
      <c r="AO180" s="78"/>
      <c r="AP180" s="78"/>
      <c r="AQ180" s="78"/>
      <c r="AR180" s="78"/>
      <c r="AS180" s="206"/>
      <c r="AT180" s="486"/>
      <c r="AU180" s="487"/>
      <c r="AV180" s="300"/>
      <c r="AW180" s="300"/>
      <c r="AX180" s="300"/>
      <c r="AY180" s="488"/>
    </row>
    <row r="181" spans="1:51" ht="12.75" customHeight="1" x14ac:dyDescent="0.15">
      <c r="A181" s="448"/>
      <c r="B181" s="721">
        <v>430032731</v>
      </c>
      <c r="C181" s="707" t="s">
        <v>1099</v>
      </c>
      <c r="D181" s="446"/>
      <c r="E181" s="167">
        <v>0</v>
      </c>
      <c r="F181" s="205">
        <v>5595</v>
      </c>
      <c r="G181" s="103"/>
      <c r="H181" s="78"/>
      <c r="I181" s="78">
        <v>132</v>
      </c>
      <c r="J181" s="78"/>
      <c r="K181" s="78"/>
      <c r="L181" s="78"/>
      <c r="M181" s="78"/>
      <c r="N181" s="78"/>
      <c r="O181" s="78"/>
      <c r="P181" s="79"/>
      <c r="Q181" s="103"/>
      <c r="R181" s="78"/>
      <c r="S181" s="78"/>
      <c r="T181" s="78"/>
      <c r="U181" s="78">
        <v>5415</v>
      </c>
      <c r="V181" s="78"/>
      <c r="W181" s="78"/>
      <c r="X181" s="78"/>
      <c r="Y181" s="78"/>
      <c r="Z181" s="78"/>
      <c r="AA181" s="78">
        <v>48</v>
      </c>
      <c r="AB181" s="78"/>
      <c r="AC181" s="78"/>
      <c r="AD181" s="78"/>
      <c r="AE181" s="78"/>
      <c r="AF181" s="78"/>
      <c r="AG181" s="78"/>
      <c r="AH181" s="78"/>
      <c r="AI181" s="78"/>
      <c r="AJ181" s="78"/>
      <c r="AK181" s="78"/>
      <c r="AL181" s="78"/>
      <c r="AM181" s="78"/>
      <c r="AN181" s="78"/>
      <c r="AO181" s="78"/>
      <c r="AP181" s="78"/>
      <c r="AQ181" s="78"/>
      <c r="AR181" s="78"/>
      <c r="AS181" s="206"/>
      <c r="AT181" s="486"/>
      <c r="AU181" s="487"/>
      <c r="AV181" s="300"/>
      <c r="AW181" s="300"/>
      <c r="AX181" s="300"/>
      <c r="AY181" s="488"/>
    </row>
    <row r="182" spans="1:51" ht="12.75" customHeight="1" x14ac:dyDescent="0.15">
      <c r="A182" s="448"/>
      <c r="B182" s="721">
        <v>570058841</v>
      </c>
      <c r="C182" s="707" t="s">
        <v>1100</v>
      </c>
      <c r="D182" s="446"/>
      <c r="E182" s="167">
        <v>0</v>
      </c>
      <c r="F182" s="205">
        <v>1746</v>
      </c>
      <c r="G182" s="103"/>
      <c r="H182" s="78"/>
      <c r="I182" s="78"/>
      <c r="J182" s="78"/>
      <c r="K182" s="78"/>
      <c r="L182" s="78"/>
      <c r="M182" s="78"/>
      <c r="N182" s="78"/>
      <c r="O182" s="78"/>
      <c r="P182" s="79"/>
      <c r="Q182" s="103"/>
      <c r="R182" s="78"/>
      <c r="S182" s="78"/>
      <c r="T182" s="78"/>
      <c r="U182" s="78">
        <v>1442</v>
      </c>
      <c r="V182" s="78"/>
      <c r="W182" s="78"/>
      <c r="X182" s="78"/>
      <c r="Y182" s="78"/>
      <c r="Z182" s="78"/>
      <c r="AA182" s="78">
        <v>303</v>
      </c>
      <c r="AB182" s="78"/>
      <c r="AC182" s="78"/>
      <c r="AD182" s="78"/>
      <c r="AE182" s="78"/>
      <c r="AF182" s="78"/>
      <c r="AG182" s="78"/>
      <c r="AH182" s="78"/>
      <c r="AI182" s="78"/>
      <c r="AJ182" s="78"/>
      <c r="AK182" s="78"/>
      <c r="AL182" s="78"/>
      <c r="AM182" s="78"/>
      <c r="AN182" s="78"/>
      <c r="AO182" s="78"/>
      <c r="AP182" s="78"/>
      <c r="AQ182" s="78"/>
      <c r="AR182" s="78"/>
      <c r="AS182" s="206"/>
      <c r="AT182" s="486"/>
      <c r="AU182" s="487"/>
      <c r="AV182" s="300"/>
      <c r="AW182" s="300"/>
      <c r="AX182" s="300"/>
      <c r="AY182" s="488"/>
    </row>
    <row r="183" spans="1:51" ht="12.75" customHeight="1" x14ac:dyDescent="0.15">
      <c r="A183" s="448"/>
      <c r="B183" s="721">
        <v>370010664</v>
      </c>
      <c r="C183" s="707" t="s">
        <v>1101</v>
      </c>
      <c r="D183" s="446"/>
      <c r="E183" s="167">
        <v>0</v>
      </c>
      <c r="F183" s="205">
        <v>5635</v>
      </c>
      <c r="G183" s="103"/>
      <c r="H183" s="78"/>
      <c r="I183" s="78">
        <v>1341</v>
      </c>
      <c r="J183" s="78"/>
      <c r="K183" s="78"/>
      <c r="L183" s="78"/>
      <c r="M183" s="78"/>
      <c r="N183" s="78"/>
      <c r="O183" s="78"/>
      <c r="P183" s="79"/>
      <c r="Q183" s="103"/>
      <c r="R183" s="78"/>
      <c r="S183" s="78"/>
      <c r="T183" s="78"/>
      <c r="U183" s="78">
        <v>3396</v>
      </c>
      <c r="V183" s="78"/>
      <c r="W183" s="78"/>
      <c r="X183" s="78"/>
      <c r="Y183" s="78"/>
      <c r="Z183" s="78"/>
      <c r="AA183" s="78">
        <v>879</v>
      </c>
      <c r="AB183" s="78"/>
      <c r="AC183" s="78"/>
      <c r="AD183" s="78"/>
      <c r="AE183" s="78"/>
      <c r="AF183" s="78"/>
      <c r="AG183" s="78"/>
      <c r="AH183" s="78">
        <v>19</v>
      </c>
      <c r="AI183" s="78"/>
      <c r="AJ183" s="78"/>
      <c r="AK183" s="78"/>
      <c r="AL183" s="78"/>
      <c r="AM183" s="78"/>
      <c r="AN183" s="78"/>
      <c r="AO183" s="78"/>
      <c r="AP183" s="78"/>
      <c r="AQ183" s="78"/>
      <c r="AR183" s="78"/>
      <c r="AS183" s="206"/>
      <c r="AT183" s="486"/>
      <c r="AU183" s="487"/>
      <c r="AV183" s="300"/>
      <c r="AW183" s="300"/>
      <c r="AX183" s="300"/>
      <c r="AY183" s="488"/>
    </row>
    <row r="184" spans="1:51" ht="12.75" customHeight="1" x14ac:dyDescent="0.15">
      <c r="A184" s="448"/>
      <c r="B184" s="721">
        <v>984978238</v>
      </c>
      <c r="C184" s="707" t="s">
        <v>1102</v>
      </c>
      <c r="D184" s="446"/>
      <c r="E184" s="167">
        <v>0</v>
      </c>
      <c r="F184" s="205">
        <v>2107</v>
      </c>
      <c r="G184" s="103"/>
      <c r="H184" s="78"/>
      <c r="I184" s="78">
        <v>91</v>
      </c>
      <c r="J184" s="78"/>
      <c r="K184" s="78"/>
      <c r="L184" s="78"/>
      <c r="M184" s="78"/>
      <c r="N184" s="78"/>
      <c r="O184" s="78"/>
      <c r="P184" s="79"/>
      <c r="Q184" s="103"/>
      <c r="R184" s="78"/>
      <c r="S184" s="78"/>
      <c r="T184" s="78"/>
      <c r="U184" s="78">
        <v>1631</v>
      </c>
      <c r="V184" s="78"/>
      <c r="W184" s="78"/>
      <c r="X184" s="78"/>
      <c r="Y184" s="78"/>
      <c r="Z184" s="78"/>
      <c r="AA184" s="78">
        <v>339</v>
      </c>
      <c r="AB184" s="78"/>
      <c r="AC184" s="78"/>
      <c r="AD184" s="78"/>
      <c r="AE184" s="78"/>
      <c r="AF184" s="78"/>
      <c r="AG184" s="78"/>
      <c r="AH184" s="78">
        <v>21</v>
      </c>
      <c r="AI184" s="78"/>
      <c r="AJ184" s="78"/>
      <c r="AK184" s="78"/>
      <c r="AL184" s="78">
        <v>23</v>
      </c>
      <c r="AM184" s="78"/>
      <c r="AN184" s="78"/>
      <c r="AO184" s="78"/>
      <c r="AP184" s="78"/>
      <c r="AQ184" s="78"/>
      <c r="AR184" s="78"/>
      <c r="AS184" s="206"/>
      <c r="AT184" s="486"/>
      <c r="AU184" s="487"/>
      <c r="AV184" s="300"/>
      <c r="AW184" s="300"/>
      <c r="AX184" s="300"/>
      <c r="AY184" s="488"/>
    </row>
    <row r="185" spans="1:51" ht="12.75" customHeight="1" x14ac:dyDescent="0.15">
      <c r="A185" s="448"/>
      <c r="B185" s="721">
        <v>240209778</v>
      </c>
      <c r="C185" s="707" t="s">
        <v>1103</v>
      </c>
      <c r="D185" s="446"/>
      <c r="E185" s="167">
        <v>0</v>
      </c>
      <c r="F185" s="205">
        <v>4965</v>
      </c>
      <c r="G185" s="103"/>
      <c r="H185" s="78"/>
      <c r="I185" s="78">
        <v>1897</v>
      </c>
      <c r="J185" s="78"/>
      <c r="K185" s="78"/>
      <c r="L185" s="78"/>
      <c r="M185" s="78"/>
      <c r="N185" s="78"/>
      <c r="O185" s="78"/>
      <c r="P185" s="79"/>
      <c r="Q185" s="103"/>
      <c r="R185" s="78"/>
      <c r="S185" s="78"/>
      <c r="T185" s="78"/>
      <c r="U185" s="78">
        <v>2252</v>
      </c>
      <c r="V185" s="78"/>
      <c r="W185" s="78"/>
      <c r="X185" s="78"/>
      <c r="Y185" s="78"/>
      <c r="Z185" s="78"/>
      <c r="AA185" s="78">
        <v>816</v>
      </c>
      <c r="AB185" s="78"/>
      <c r="AC185" s="78"/>
      <c r="AD185" s="78"/>
      <c r="AE185" s="78"/>
      <c r="AF185" s="78"/>
      <c r="AG185" s="78"/>
      <c r="AH185" s="78"/>
      <c r="AI185" s="78"/>
      <c r="AJ185" s="78"/>
      <c r="AK185" s="78"/>
      <c r="AL185" s="78"/>
      <c r="AM185" s="78"/>
      <c r="AN185" s="78"/>
      <c r="AO185" s="78"/>
      <c r="AP185" s="78"/>
      <c r="AQ185" s="78"/>
      <c r="AR185" s="78"/>
      <c r="AS185" s="206"/>
      <c r="AT185" s="486"/>
      <c r="AU185" s="487"/>
      <c r="AV185" s="300"/>
      <c r="AW185" s="300"/>
      <c r="AX185" s="300"/>
      <c r="AY185" s="488"/>
    </row>
    <row r="186" spans="1:51" ht="12.75" customHeight="1" x14ac:dyDescent="0.15">
      <c r="A186" s="448"/>
      <c r="B186" s="721">
        <v>450030921</v>
      </c>
      <c r="C186" s="707" t="s">
        <v>1104</v>
      </c>
      <c r="D186" s="446"/>
      <c r="E186" s="167">
        <v>0</v>
      </c>
      <c r="F186" s="205">
        <v>2275</v>
      </c>
      <c r="G186" s="103"/>
      <c r="H186" s="78"/>
      <c r="I186" s="78">
        <v>68</v>
      </c>
      <c r="J186" s="78"/>
      <c r="K186" s="78"/>
      <c r="L186" s="78"/>
      <c r="M186" s="78"/>
      <c r="N186" s="78"/>
      <c r="O186" s="78"/>
      <c r="P186" s="79"/>
      <c r="Q186" s="103"/>
      <c r="R186" s="78"/>
      <c r="S186" s="78"/>
      <c r="T186" s="78"/>
      <c r="U186" s="78">
        <v>1993</v>
      </c>
      <c r="V186" s="78"/>
      <c r="W186" s="78"/>
      <c r="X186" s="78"/>
      <c r="Y186" s="78"/>
      <c r="Z186" s="78"/>
      <c r="AA186" s="78">
        <v>213</v>
      </c>
      <c r="AB186" s="78"/>
      <c r="AC186" s="78"/>
      <c r="AD186" s="78"/>
      <c r="AE186" s="78"/>
      <c r="AF186" s="78"/>
      <c r="AG186" s="78"/>
      <c r="AH186" s="78"/>
      <c r="AI186" s="78"/>
      <c r="AJ186" s="78"/>
      <c r="AK186" s="78"/>
      <c r="AL186" s="78"/>
      <c r="AM186" s="78"/>
      <c r="AN186" s="78"/>
      <c r="AO186" s="78"/>
      <c r="AP186" s="78"/>
      <c r="AQ186" s="78"/>
      <c r="AR186" s="78"/>
      <c r="AS186" s="206"/>
      <c r="AT186" s="486"/>
      <c r="AU186" s="487"/>
      <c r="AV186" s="300"/>
      <c r="AW186" s="300"/>
      <c r="AX186" s="300"/>
      <c r="AY186" s="488"/>
    </row>
    <row r="187" spans="1:51" x14ac:dyDescent="0.15">
      <c r="A187" s="448"/>
      <c r="B187" s="721">
        <v>280003311</v>
      </c>
      <c r="C187" s="707" t="s">
        <v>1105</v>
      </c>
      <c r="D187" s="446"/>
      <c r="E187" s="167">
        <v>0</v>
      </c>
      <c r="F187" s="205">
        <v>3123</v>
      </c>
      <c r="G187" s="103"/>
      <c r="H187" s="78"/>
      <c r="I187" s="78">
        <v>1432</v>
      </c>
      <c r="J187" s="78"/>
      <c r="K187" s="78"/>
      <c r="L187" s="78"/>
      <c r="M187" s="78"/>
      <c r="N187" s="78"/>
      <c r="O187" s="78"/>
      <c r="P187" s="79"/>
      <c r="Q187" s="103"/>
      <c r="R187" s="78"/>
      <c r="S187" s="78"/>
      <c r="T187" s="78"/>
      <c r="U187" s="78">
        <v>1497</v>
      </c>
      <c r="V187" s="78"/>
      <c r="W187" s="78">
        <v>43</v>
      </c>
      <c r="X187" s="78"/>
      <c r="Y187" s="78"/>
      <c r="Z187" s="78"/>
      <c r="AA187" s="78">
        <v>5</v>
      </c>
      <c r="AB187" s="78"/>
      <c r="AC187" s="78"/>
      <c r="AD187" s="78"/>
      <c r="AE187" s="78"/>
      <c r="AF187" s="78"/>
      <c r="AG187" s="78"/>
      <c r="AH187" s="78"/>
      <c r="AI187" s="78"/>
      <c r="AJ187" s="78"/>
      <c r="AK187" s="78"/>
      <c r="AL187" s="78"/>
      <c r="AM187" s="78"/>
      <c r="AN187" s="78"/>
      <c r="AO187" s="78">
        <v>143</v>
      </c>
      <c r="AP187" s="78"/>
      <c r="AQ187" s="78"/>
      <c r="AR187" s="78"/>
      <c r="AS187" s="206"/>
      <c r="AT187" s="486"/>
      <c r="AU187" s="487"/>
      <c r="AV187" s="300"/>
      <c r="AW187" s="300"/>
      <c r="AX187" s="300"/>
      <c r="AY187" s="488"/>
    </row>
    <row r="188" spans="1:51" x14ac:dyDescent="0.15">
      <c r="A188" s="448"/>
      <c r="B188" s="721">
        <v>985083780</v>
      </c>
      <c r="C188" s="707" t="s">
        <v>1106</v>
      </c>
      <c r="D188" s="446"/>
      <c r="E188" s="167">
        <v>0</v>
      </c>
      <c r="F188" s="205">
        <v>3573</v>
      </c>
      <c r="G188" s="103"/>
      <c r="H188" s="78"/>
      <c r="I188" s="78">
        <v>35</v>
      </c>
      <c r="J188" s="78"/>
      <c r="K188" s="78">
        <v>0</v>
      </c>
      <c r="L188" s="78"/>
      <c r="M188" s="78"/>
      <c r="N188" s="78">
        <v>0</v>
      </c>
      <c r="O188" s="78"/>
      <c r="P188" s="79"/>
      <c r="Q188" s="103"/>
      <c r="R188" s="78"/>
      <c r="S188" s="78"/>
      <c r="T188" s="78"/>
      <c r="U188" s="78">
        <v>3266</v>
      </c>
      <c r="V188" s="78"/>
      <c r="W188" s="78"/>
      <c r="X188" s="78"/>
      <c r="Y188" s="78"/>
      <c r="Z188" s="78"/>
      <c r="AA188" s="78">
        <v>271</v>
      </c>
      <c r="AB188" s="78"/>
      <c r="AC188" s="78"/>
      <c r="AD188" s="78"/>
      <c r="AE188" s="78"/>
      <c r="AF188" s="78"/>
      <c r="AG188" s="78"/>
      <c r="AH188" s="78">
        <v>0</v>
      </c>
      <c r="AI188" s="78"/>
      <c r="AJ188" s="78"/>
      <c r="AK188" s="78"/>
      <c r="AL188" s="78"/>
      <c r="AM188" s="78"/>
      <c r="AN188" s="78"/>
      <c r="AO188" s="78"/>
      <c r="AP188" s="78"/>
      <c r="AQ188" s="78"/>
      <c r="AR188" s="78"/>
      <c r="AS188" s="206"/>
      <c r="AT188" s="486"/>
      <c r="AU188" s="487"/>
      <c r="AV188" s="300"/>
      <c r="AW188" s="300"/>
      <c r="AX188" s="300"/>
      <c r="AY188" s="488"/>
    </row>
    <row r="189" spans="1:51" ht="12.75" customHeight="1" x14ac:dyDescent="0.15">
      <c r="A189" s="448"/>
      <c r="B189" s="721">
        <v>970185649</v>
      </c>
      <c r="C189" s="707" t="s">
        <v>1107</v>
      </c>
      <c r="D189" s="446"/>
      <c r="E189" s="167">
        <v>0</v>
      </c>
      <c r="F189" s="205">
        <v>4720</v>
      </c>
      <c r="G189" s="103"/>
      <c r="H189" s="78"/>
      <c r="I189" s="78">
        <v>789</v>
      </c>
      <c r="J189" s="78"/>
      <c r="K189" s="78"/>
      <c r="L189" s="78"/>
      <c r="M189" s="78"/>
      <c r="N189" s="78"/>
      <c r="O189" s="78"/>
      <c r="P189" s="79"/>
      <c r="Q189" s="103"/>
      <c r="R189" s="78"/>
      <c r="S189" s="78"/>
      <c r="T189" s="78"/>
      <c r="U189" s="78">
        <v>3258</v>
      </c>
      <c r="V189" s="78"/>
      <c r="W189" s="78"/>
      <c r="X189" s="78"/>
      <c r="Y189" s="78"/>
      <c r="Z189" s="78"/>
      <c r="AA189" s="78">
        <v>596</v>
      </c>
      <c r="AB189" s="78"/>
      <c r="AC189" s="78"/>
      <c r="AD189" s="78"/>
      <c r="AE189" s="78"/>
      <c r="AF189" s="78"/>
      <c r="AG189" s="78"/>
      <c r="AH189" s="78">
        <v>76</v>
      </c>
      <c r="AI189" s="78"/>
      <c r="AJ189" s="78"/>
      <c r="AK189" s="78"/>
      <c r="AL189" s="78"/>
      <c r="AM189" s="78"/>
      <c r="AN189" s="78"/>
      <c r="AO189" s="78"/>
      <c r="AP189" s="78"/>
      <c r="AQ189" s="78"/>
      <c r="AR189" s="78"/>
      <c r="AS189" s="206"/>
      <c r="AT189" s="486"/>
      <c r="AU189" s="487"/>
      <c r="AV189" s="300"/>
      <c r="AW189" s="300"/>
      <c r="AX189" s="300"/>
      <c r="AY189" s="488"/>
    </row>
    <row r="190" spans="1:51" ht="12.75" customHeight="1" x14ac:dyDescent="0.15">
      <c r="A190" s="448"/>
      <c r="B190" s="721">
        <v>250326713</v>
      </c>
      <c r="C190" s="707" t="s">
        <v>881</v>
      </c>
      <c r="D190" s="446"/>
      <c r="E190" s="167">
        <v>1</v>
      </c>
      <c r="F190" s="205">
        <v>23709</v>
      </c>
      <c r="G190" s="103"/>
      <c r="H190" s="78"/>
      <c r="I190" s="78">
        <v>8660</v>
      </c>
      <c r="J190" s="78"/>
      <c r="K190" s="78">
        <v>9</v>
      </c>
      <c r="L190" s="78"/>
      <c r="M190" s="78"/>
      <c r="N190" s="78"/>
      <c r="O190" s="78"/>
      <c r="P190" s="79"/>
      <c r="Q190" s="103">
        <v>7</v>
      </c>
      <c r="R190" s="78"/>
      <c r="S190" s="78"/>
      <c r="T190" s="78"/>
      <c r="U190" s="78">
        <v>9039</v>
      </c>
      <c r="V190" s="78"/>
      <c r="W190" s="78"/>
      <c r="X190" s="78"/>
      <c r="Y190" s="78"/>
      <c r="Z190" s="78"/>
      <c r="AA190" s="78">
        <v>4029</v>
      </c>
      <c r="AB190" s="78"/>
      <c r="AC190" s="78"/>
      <c r="AD190" s="78"/>
      <c r="AE190" s="78"/>
      <c r="AF190" s="78"/>
      <c r="AG190" s="78"/>
      <c r="AH190" s="78">
        <v>1962</v>
      </c>
      <c r="AI190" s="78"/>
      <c r="AJ190" s="78"/>
      <c r="AK190" s="78"/>
      <c r="AL190" s="78"/>
      <c r="AM190" s="78"/>
      <c r="AN190" s="78"/>
      <c r="AO190" s="78"/>
      <c r="AP190" s="78"/>
      <c r="AQ190" s="78"/>
      <c r="AR190" s="78"/>
      <c r="AS190" s="206"/>
      <c r="AT190" s="486"/>
      <c r="AU190" s="487"/>
      <c r="AV190" s="300"/>
      <c r="AW190" s="269"/>
      <c r="AX190" s="269"/>
      <c r="AY190" s="488"/>
    </row>
    <row r="191" spans="1:51" ht="12.75" customHeight="1" x14ac:dyDescent="0.15">
      <c r="A191" s="448"/>
      <c r="B191" s="721">
        <v>401565035</v>
      </c>
      <c r="C191" s="707" t="s">
        <v>1108</v>
      </c>
      <c r="D191" s="446"/>
      <c r="E191" s="167">
        <v>0</v>
      </c>
      <c r="F191" s="205">
        <v>4129</v>
      </c>
      <c r="G191" s="103"/>
      <c r="H191" s="78"/>
      <c r="I191" s="78"/>
      <c r="J191" s="78"/>
      <c r="K191" s="78"/>
      <c r="L191" s="78"/>
      <c r="M191" s="78"/>
      <c r="N191" s="78"/>
      <c r="O191" s="78"/>
      <c r="P191" s="79"/>
      <c r="Q191" s="103"/>
      <c r="R191" s="78"/>
      <c r="S191" s="78"/>
      <c r="T191" s="78"/>
      <c r="U191" s="78">
        <v>3672</v>
      </c>
      <c r="V191" s="78"/>
      <c r="W191" s="78"/>
      <c r="X191" s="78"/>
      <c r="Y191" s="78"/>
      <c r="Z191" s="78"/>
      <c r="AA191" s="78">
        <v>456</v>
      </c>
      <c r="AB191" s="78"/>
      <c r="AC191" s="78"/>
      <c r="AD191" s="78"/>
      <c r="AE191" s="78"/>
      <c r="AF191" s="78"/>
      <c r="AG191" s="78"/>
      <c r="AH191" s="78"/>
      <c r="AI191" s="78"/>
      <c r="AJ191" s="78"/>
      <c r="AK191" s="78"/>
      <c r="AL191" s="78"/>
      <c r="AM191" s="78"/>
      <c r="AN191" s="78"/>
      <c r="AO191" s="78"/>
      <c r="AP191" s="78"/>
      <c r="AQ191" s="78"/>
      <c r="AR191" s="78"/>
      <c r="AS191" s="206"/>
      <c r="AT191" s="486"/>
      <c r="AU191" s="487"/>
      <c r="AV191" s="300"/>
      <c r="AW191" s="300"/>
      <c r="AX191" s="300"/>
      <c r="AY191" s="488"/>
    </row>
    <row r="192" spans="1:51" ht="12.75" customHeight="1" x14ac:dyDescent="0.15">
      <c r="A192" s="448"/>
      <c r="B192" s="721">
        <v>900013012</v>
      </c>
      <c r="C192" s="707" t="s">
        <v>1109</v>
      </c>
      <c r="D192" s="446"/>
      <c r="E192" s="167">
        <v>0</v>
      </c>
      <c r="F192" s="205">
        <v>2305</v>
      </c>
      <c r="G192" s="103"/>
      <c r="H192" s="78"/>
      <c r="I192" s="78">
        <v>645</v>
      </c>
      <c r="J192" s="78"/>
      <c r="K192" s="78">
        <v>16</v>
      </c>
      <c r="L192" s="78"/>
      <c r="M192" s="78"/>
      <c r="N192" s="78">
        <v>3</v>
      </c>
      <c r="O192" s="78"/>
      <c r="P192" s="79"/>
      <c r="Q192" s="103"/>
      <c r="R192" s="78"/>
      <c r="S192" s="78"/>
      <c r="T192" s="78"/>
      <c r="U192" s="78">
        <v>1064</v>
      </c>
      <c r="V192" s="78"/>
      <c r="W192" s="78"/>
      <c r="X192" s="78"/>
      <c r="Y192" s="78"/>
      <c r="Z192" s="78"/>
      <c r="AA192" s="78">
        <v>564</v>
      </c>
      <c r="AB192" s="78"/>
      <c r="AC192" s="78"/>
      <c r="AD192" s="78"/>
      <c r="AE192" s="78"/>
      <c r="AF192" s="78"/>
      <c r="AG192" s="78"/>
      <c r="AH192" s="78">
        <v>10</v>
      </c>
      <c r="AI192" s="78"/>
      <c r="AJ192" s="78"/>
      <c r="AK192" s="78"/>
      <c r="AL192" s="78"/>
      <c r="AM192" s="78"/>
      <c r="AN192" s="78"/>
      <c r="AO192" s="78"/>
      <c r="AP192" s="78"/>
      <c r="AQ192" s="78"/>
      <c r="AR192" s="78"/>
      <c r="AS192" s="206"/>
      <c r="AT192" s="486"/>
      <c r="AU192" s="487"/>
      <c r="AV192" s="300"/>
      <c r="AW192" s="300"/>
      <c r="AX192" s="300"/>
      <c r="AY192" s="488"/>
    </row>
    <row r="193" spans="1:51" ht="12.75" customHeight="1" x14ac:dyDescent="0.15">
      <c r="A193" s="448"/>
      <c r="B193" s="721">
        <v>580368801</v>
      </c>
      <c r="C193" s="707" t="s">
        <v>1110</v>
      </c>
      <c r="D193" s="446"/>
      <c r="E193" s="167">
        <v>0</v>
      </c>
      <c r="F193" s="205">
        <v>1450</v>
      </c>
      <c r="G193" s="103"/>
      <c r="H193" s="78"/>
      <c r="I193" s="78">
        <v>165</v>
      </c>
      <c r="J193" s="78"/>
      <c r="K193" s="78"/>
      <c r="L193" s="78"/>
      <c r="M193" s="78"/>
      <c r="N193" s="78"/>
      <c r="O193" s="78"/>
      <c r="P193" s="79"/>
      <c r="Q193" s="103"/>
      <c r="R193" s="78"/>
      <c r="S193" s="78"/>
      <c r="T193" s="78"/>
      <c r="U193" s="78">
        <v>1160</v>
      </c>
      <c r="V193" s="78"/>
      <c r="W193" s="78"/>
      <c r="X193" s="78"/>
      <c r="Y193" s="78"/>
      <c r="Z193" s="78"/>
      <c r="AA193" s="78">
        <v>124</v>
      </c>
      <c r="AB193" s="78"/>
      <c r="AC193" s="78"/>
      <c r="AD193" s="78"/>
      <c r="AE193" s="78"/>
      <c r="AF193" s="78"/>
      <c r="AG193" s="78"/>
      <c r="AH193" s="78"/>
      <c r="AI193" s="78"/>
      <c r="AJ193" s="78"/>
      <c r="AK193" s="78"/>
      <c r="AL193" s="78"/>
      <c r="AM193" s="78"/>
      <c r="AN193" s="78"/>
      <c r="AO193" s="78"/>
      <c r="AP193" s="78"/>
      <c r="AQ193" s="78"/>
      <c r="AR193" s="78"/>
      <c r="AS193" s="206"/>
      <c r="AT193" s="486"/>
      <c r="AU193" s="487"/>
      <c r="AV193" s="300"/>
      <c r="AW193" s="300"/>
      <c r="AX193" s="300"/>
      <c r="AY193" s="488"/>
    </row>
    <row r="194" spans="1:51" ht="12.75" customHeight="1" x14ac:dyDescent="0.15">
      <c r="A194" s="448"/>
      <c r="B194" s="721">
        <v>520003569</v>
      </c>
      <c r="C194" s="707" t="s">
        <v>1111</v>
      </c>
      <c r="D194" s="446"/>
      <c r="E194" s="167">
        <v>0</v>
      </c>
      <c r="F194" s="205">
        <v>26969</v>
      </c>
      <c r="G194" s="103"/>
      <c r="H194" s="78"/>
      <c r="I194" s="78">
        <v>12170</v>
      </c>
      <c r="J194" s="78"/>
      <c r="K194" s="78">
        <v>8</v>
      </c>
      <c r="L194" s="78"/>
      <c r="M194" s="78"/>
      <c r="N194" s="78">
        <v>8</v>
      </c>
      <c r="O194" s="78"/>
      <c r="P194" s="79"/>
      <c r="Q194" s="103"/>
      <c r="R194" s="78"/>
      <c r="S194" s="78"/>
      <c r="T194" s="78"/>
      <c r="U194" s="78">
        <v>7860</v>
      </c>
      <c r="V194" s="78"/>
      <c r="W194" s="78"/>
      <c r="X194" s="78"/>
      <c r="Y194" s="78"/>
      <c r="Z194" s="78"/>
      <c r="AA194" s="78">
        <v>6735</v>
      </c>
      <c r="AB194" s="78"/>
      <c r="AC194" s="78"/>
      <c r="AD194" s="78"/>
      <c r="AE194" s="78"/>
      <c r="AF194" s="78"/>
      <c r="AG194" s="78"/>
      <c r="AH194" s="78"/>
      <c r="AI194" s="78"/>
      <c r="AJ194" s="78"/>
      <c r="AK194" s="78"/>
      <c r="AL194" s="78"/>
      <c r="AM194" s="78"/>
      <c r="AN194" s="78"/>
      <c r="AO194" s="78">
        <v>187</v>
      </c>
      <c r="AP194" s="78"/>
      <c r="AQ194" s="78"/>
      <c r="AR194" s="78"/>
      <c r="AS194" s="206"/>
      <c r="AT194" s="486"/>
      <c r="AU194" s="487"/>
      <c r="AV194" s="300"/>
      <c r="AW194" s="300"/>
      <c r="AX194" s="300"/>
      <c r="AY194" s="488"/>
    </row>
    <row r="195" spans="1:51" ht="12.75" customHeight="1" x14ac:dyDescent="0.15">
      <c r="A195" s="448"/>
      <c r="B195" s="721">
        <v>580360017</v>
      </c>
      <c r="C195" s="707" t="s">
        <v>1112</v>
      </c>
      <c r="D195" s="446"/>
      <c r="E195" s="167">
        <v>0</v>
      </c>
      <c r="F195" s="205">
        <v>9210</v>
      </c>
      <c r="G195" s="103"/>
      <c r="H195" s="78"/>
      <c r="I195" s="78">
        <v>3432</v>
      </c>
      <c r="J195" s="78"/>
      <c r="K195" s="78">
        <v>2</v>
      </c>
      <c r="L195" s="78"/>
      <c r="M195" s="78"/>
      <c r="N195" s="78">
        <v>1</v>
      </c>
      <c r="O195" s="78"/>
      <c r="P195" s="79"/>
      <c r="Q195" s="103"/>
      <c r="R195" s="78"/>
      <c r="S195" s="78"/>
      <c r="T195" s="78"/>
      <c r="U195" s="78">
        <v>4446</v>
      </c>
      <c r="V195" s="78"/>
      <c r="W195" s="78"/>
      <c r="X195" s="78"/>
      <c r="Y195" s="78"/>
      <c r="Z195" s="78"/>
      <c r="AA195" s="78">
        <v>958</v>
      </c>
      <c r="AB195" s="78"/>
      <c r="AC195" s="78"/>
      <c r="AD195" s="78"/>
      <c r="AE195" s="78"/>
      <c r="AF195" s="78"/>
      <c r="AG195" s="78"/>
      <c r="AH195" s="78">
        <v>222</v>
      </c>
      <c r="AI195" s="78"/>
      <c r="AJ195" s="78"/>
      <c r="AK195" s="78"/>
      <c r="AL195" s="78">
        <v>149</v>
      </c>
      <c r="AM195" s="78"/>
      <c r="AN195" s="78"/>
      <c r="AO195" s="78"/>
      <c r="AP195" s="78"/>
      <c r="AQ195" s="78"/>
      <c r="AR195" s="78"/>
      <c r="AS195" s="206"/>
      <c r="AT195" s="486"/>
      <c r="AU195" s="487"/>
      <c r="AV195" s="300"/>
      <c r="AW195" s="300"/>
      <c r="AX195" s="300"/>
      <c r="AY195" s="488"/>
    </row>
    <row r="196" spans="1:51" ht="12.75" customHeight="1" x14ac:dyDescent="0.15">
      <c r="A196" s="448"/>
      <c r="B196" s="721">
        <v>651010623</v>
      </c>
      <c r="C196" s="707" t="s">
        <v>1113</v>
      </c>
      <c r="D196" s="446"/>
      <c r="E196" s="167">
        <v>0</v>
      </c>
      <c r="F196" s="205">
        <v>2261</v>
      </c>
      <c r="G196" s="103"/>
      <c r="H196" s="78"/>
      <c r="I196" s="78">
        <v>1013</v>
      </c>
      <c r="J196" s="78"/>
      <c r="K196" s="78">
        <v>0</v>
      </c>
      <c r="L196" s="78"/>
      <c r="M196" s="78"/>
      <c r="N196" s="78"/>
      <c r="O196" s="78"/>
      <c r="P196" s="79"/>
      <c r="Q196" s="103"/>
      <c r="R196" s="78"/>
      <c r="S196" s="78"/>
      <c r="T196" s="78"/>
      <c r="U196" s="78">
        <v>886</v>
      </c>
      <c r="V196" s="78"/>
      <c r="W196" s="78"/>
      <c r="X196" s="78"/>
      <c r="Y196" s="78"/>
      <c r="Z196" s="78"/>
      <c r="AA196" s="78">
        <v>120</v>
      </c>
      <c r="AB196" s="78"/>
      <c r="AC196" s="78"/>
      <c r="AD196" s="78"/>
      <c r="AE196" s="78"/>
      <c r="AF196" s="78"/>
      <c r="AG196" s="78"/>
      <c r="AH196" s="78">
        <v>240</v>
      </c>
      <c r="AI196" s="78"/>
      <c r="AJ196" s="78"/>
      <c r="AK196" s="78"/>
      <c r="AL196" s="78"/>
      <c r="AM196" s="78"/>
      <c r="AN196" s="78"/>
      <c r="AO196" s="78"/>
      <c r="AP196" s="78"/>
      <c r="AQ196" s="78"/>
      <c r="AR196" s="78"/>
      <c r="AS196" s="206"/>
      <c r="AT196" s="486"/>
      <c r="AU196" s="487"/>
      <c r="AV196" s="300"/>
      <c r="AW196" s="300"/>
      <c r="AX196" s="300"/>
      <c r="AY196" s="488"/>
    </row>
    <row r="197" spans="1:51" ht="12.75" customHeight="1" x14ac:dyDescent="0.15">
      <c r="A197" s="448"/>
      <c r="B197" s="721">
        <v>982520587</v>
      </c>
      <c r="C197" s="707" t="s">
        <v>1114</v>
      </c>
      <c r="D197" s="446"/>
      <c r="E197" s="167">
        <v>0</v>
      </c>
      <c r="F197" s="205">
        <v>1734</v>
      </c>
      <c r="G197" s="103"/>
      <c r="H197" s="78"/>
      <c r="I197" s="78">
        <v>14</v>
      </c>
      <c r="J197" s="78"/>
      <c r="K197" s="78"/>
      <c r="L197" s="78"/>
      <c r="M197" s="78"/>
      <c r="N197" s="78">
        <v>0</v>
      </c>
      <c r="O197" s="78"/>
      <c r="P197" s="79"/>
      <c r="Q197" s="103"/>
      <c r="R197" s="78"/>
      <c r="S197" s="78"/>
      <c r="T197" s="78"/>
      <c r="U197" s="78">
        <v>1516</v>
      </c>
      <c r="V197" s="78"/>
      <c r="W197" s="78"/>
      <c r="X197" s="78"/>
      <c r="Y197" s="78"/>
      <c r="Z197" s="78"/>
      <c r="AA197" s="78">
        <v>69</v>
      </c>
      <c r="AB197" s="78"/>
      <c r="AC197" s="78"/>
      <c r="AD197" s="78"/>
      <c r="AE197" s="78"/>
      <c r="AF197" s="78"/>
      <c r="AG197" s="78"/>
      <c r="AH197" s="78">
        <v>134</v>
      </c>
      <c r="AI197" s="78"/>
      <c r="AJ197" s="78"/>
      <c r="AK197" s="78"/>
      <c r="AL197" s="78"/>
      <c r="AM197" s="78"/>
      <c r="AN197" s="78"/>
      <c r="AO197" s="78"/>
      <c r="AP197" s="78"/>
      <c r="AQ197" s="78"/>
      <c r="AR197" s="78"/>
      <c r="AS197" s="206"/>
      <c r="AT197" s="486"/>
      <c r="AU197" s="487"/>
      <c r="AV197" s="300"/>
      <c r="AW197" s="269"/>
      <c r="AX197" s="269"/>
      <c r="AY197" s="488"/>
    </row>
    <row r="198" spans="1:51" ht="12.75" customHeight="1" x14ac:dyDescent="0.15">
      <c r="A198" s="448"/>
      <c r="B198" s="721">
        <v>470023549</v>
      </c>
      <c r="C198" s="707" t="s">
        <v>1115</v>
      </c>
      <c r="D198" s="446"/>
      <c r="E198" s="167">
        <v>0</v>
      </c>
      <c r="F198" s="205">
        <v>1955</v>
      </c>
      <c r="G198" s="103"/>
      <c r="H198" s="78"/>
      <c r="I198" s="78">
        <v>448</v>
      </c>
      <c r="J198" s="78"/>
      <c r="K198" s="78"/>
      <c r="L198" s="78"/>
      <c r="M198" s="78"/>
      <c r="N198" s="78"/>
      <c r="O198" s="78"/>
      <c r="P198" s="79"/>
      <c r="Q198" s="103"/>
      <c r="R198" s="78"/>
      <c r="S198" s="78"/>
      <c r="T198" s="78"/>
      <c r="U198" s="78">
        <v>886</v>
      </c>
      <c r="V198" s="78"/>
      <c r="W198" s="78"/>
      <c r="X198" s="78"/>
      <c r="Y198" s="78"/>
      <c r="Z198" s="78"/>
      <c r="AA198" s="78">
        <v>619</v>
      </c>
      <c r="AB198" s="78"/>
      <c r="AC198" s="78"/>
      <c r="AD198" s="78"/>
      <c r="AE198" s="78"/>
      <c r="AF198" s="78"/>
      <c r="AG198" s="78"/>
      <c r="AH198" s="78"/>
      <c r="AI198" s="78"/>
      <c r="AJ198" s="78"/>
      <c r="AK198" s="78"/>
      <c r="AL198" s="78"/>
      <c r="AM198" s="78"/>
      <c r="AN198" s="78"/>
      <c r="AO198" s="78"/>
      <c r="AP198" s="78"/>
      <c r="AQ198" s="78"/>
      <c r="AR198" s="78"/>
      <c r="AS198" s="206"/>
      <c r="AT198" s="486"/>
      <c r="AU198" s="487"/>
      <c r="AV198" s="300"/>
      <c r="AW198" s="300"/>
      <c r="AX198" s="300"/>
      <c r="AY198" s="488"/>
    </row>
    <row r="199" spans="1:51" ht="12.75" customHeight="1" x14ac:dyDescent="0.15">
      <c r="A199" s="448"/>
      <c r="B199" s="721">
        <v>720022443</v>
      </c>
      <c r="C199" s="707" t="s">
        <v>1116</v>
      </c>
      <c r="D199" s="446"/>
      <c r="E199" s="167">
        <v>0</v>
      </c>
      <c r="F199" s="205">
        <v>4162</v>
      </c>
      <c r="G199" s="103"/>
      <c r="H199" s="78"/>
      <c r="I199" s="78">
        <v>2953</v>
      </c>
      <c r="J199" s="78"/>
      <c r="K199" s="78"/>
      <c r="L199" s="78"/>
      <c r="M199" s="78"/>
      <c r="N199" s="78"/>
      <c r="O199" s="78"/>
      <c r="P199" s="79"/>
      <c r="Q199" s="103"/>
      <c r="R199" s="78"/>
      <c r="S199" s="78"/>
      <c r="T199" s="78"/>
      <c r="U199" s="78">
        <v>1166</v>
      </c>
      <c r="V199" s="78"/>
      <c r="W199" s="78">
        <v>-11</v>
      </c>
      <c r="X199" s="78"/>
      <c r="Y199" s="78"/>
      <c r="Z199" s="78"/>
      <c r="AA199" s="78">
        <v>83</v>
      </c>
      <c r="AB199" s="78"/>
      <c r="AC199" s="78"/>
      <c r="AD199" s="78"/>
      <c r="AE199" s="78"/>
      <c r="AF199" s="78"/>
      <c r="AG199" s="78"/>
      <c r="AH199" s="78"/>
      <c r="AI199" s="78"/>
      <c r="AJ199" s="78"/>
      <c r="AK199" s="78"/>
      <c r="AL199" s="78"/>
      <c r="AM199" s="78"/>
      <c r="AN199" s="78"/>
      <c r="AO199" s="78">
        <v>-29</v>
      </c>
      <c r="AP199" s="78"/>
      <c r="AQ199" s="78"/>
      <c r="AR199" s="78"/>
      <c r="AS199" s="206"/>
      <c r="AT199" s="486"/>
      <c r="AU199" s="487"/>
      <c r="AV199" s="300"/>
      <c r="AW199" s="300"/>
      <c r="AX199" s="300"/>
      <c r="AY199" s="488"/>
    </row>
    <row r="200" spans="1:51" ht="12.75" customHeight="1" x14ac:dyDescent="0.15">
      <c r="A200" s="448"/>
      <c r="B200" s="721">
        <v>500013263</v>
      </c>
      <c r="C200" s="707" t="s">
        <v>1117</v>
      </c>
      <c r="D200" s="446"/>
      <c r="E200" s="167">
        <v>0</v>
      </c>
      <c r="F200" s="205">
        <v>1162</v>
      </c>
      <c r="G200" s="103"/>
      <c r="H200" s="78"/>
      <c r="I200" s="78"/>
      <c r="J200" s="78"/>
      <c r="K200" s="78"/>
      <c r="L200" s="78"/>
      <c r="M200" s="78"/>
      <c r="N200" s="78"/>
      <c r="O200" s="78"/>
      <c r="P200" s="79"/>
      <c r="Q200" s="103"/>
      <c r="R200" s="78"/>
      <c r="S200" s="78"/>
      <c r="T200" s="78"/>
      <c r="U200" s="78">
        <v>784</v>
      </c>
      <c r="V200" s="78"/>
      <c r="W200" s="78"/>
      <c r="X200" s="78"/>
      <c r="Y200" s="78"/>
      <c r="Z200" s="78"/>
      <c r="AA200" s="78">
        <v>378</v>
      </c>
      <c r="AB200" s="78"/>
      <c r="AC200" s="78"/>
      <c r="AD200" s="78"/>
      <c r="AE200" s="78"/>
      <c r="AF200" s="78"/>
      <c r="AG200" s="78"/>
      <c r="AH200" s="78"/>
      <c r="AI200" s="78"/>
      <c r="AJ200" s="78"/>
      <c r="AK200" s="78"/>
      <c r="AL200" s="78"/>
      <c r="AM200" s="78"/>
      <c r="AN200" s="78"/>
      <c r="AO200" s="78"/>
      <c r="AP200" s="78"/>
      <c r="AQ200" s="78"/>
      <c r="AR200" s="78"/>
      <c r="AS200" s="206"/>
      <c r="AT200" s="486"/>
      <c r="AU200" s="487"/>
      <c r="AV200" s="300"/>
      <c r="AW200" s="300"/>
      <c r="AX200" s="300"/>
      <c r="AY200" s="488"/>
    </row>
    <row r="201" spans="1:51" ht="12.75" customHeight="1" x14ac:dyDescent="0.15">
      <c r="A201" s="448"/>
      <c r="B201" s="721">
        <v>310001322</v>
      </c>
      <c r="C201" s="707" t="s">
        <v>1118</v>
      </c>
      <c r="D201" s="446"/>
      <c r="E201" s="167">
        <v>0</v>
      </c>
      <c r="F201" s="205">
        <v>1391</v>
      </c>
      <c r="G201" s="103"/>
      <c r="H201" s="78"/>
      <c r="I201" s="78">
        <v>660</v>
      </c>
      <c r="J201" s="78"/>
      <c r="K201" s="78"/>
      <c r="L201" s="78"/>
      <c r="M201" s="78"/>
      <c r="N201" s="78"/>
      <c r="O201" s="78"/>
      <c r="P201" s="79"/>
      <c r="Q201" s="103"/>
      <c r="R201" s="78"/>
      <c r="S201" s="78"/>
      <c r="T201" s="78"/>
      <c r="U201" s="78">
        <v>677</v>
      </c>
      <c r="V201" s="78"/>
      <c r="W201" s="78"/>
      <c r="X201" s="78"/>
      <c r="Y201" s="78"/>
      <c r="Z201" s="78"/>
      <c r="AA201" s="78">
        <v>1</v>
      </c>
      <c r="AB201" s="78"/>
      <c r="AC201" s="78"/>
      <c r="AD201" s="78"/>
      <c r="AE201" s="78"/>
      <c r="AF201" s="78"/>
      <c r="AG201" s="78"/>
      <c r="AH201" s="78">
        <v>53</v>
      </c>
      <c r="AI201" s="78"/>
      <c r="AJ201" s="78"/>
      <c r="AK201" s="78"/>
      <c r="AL201" s="78"/>
      <c r="AM201" s="78"/>
      <c r="AN201" s="78"/>
      <c r="AO201" s="78"/>
      <c r="AP201" s="78"/>
      <c r="AQ201" s="78"/>
      <c r="AR201" s="78"/>
      <c r="AS201" s="206"/>
      <c r="AT201" s="486"/>
      <c r="AU201" s="487"/>
      <c r="AV201" s="300"/>
      <c r="AW201" s="300"/>
      <c r="AX201" s="300"/>
      <c r="AY201" s="488"/>
    </row>
    <row r="202" spans="1:51" ht="12.75" customHeight="1" x14ac:dyDescent="0.15">
      <c r="A202" s="448"/>
      <c r="B202" s="721">
        <v>580437051</v>
      </c>
      <c r="C202" s="707" t="s">
        <v>1119</v>
      </c>
      <c r="D202" s="446"/>
      <c r="E202" s="167">
        <v>0</v>
      </c>
      <c r="F202" s="205">
        <v>4347</v>
      </c>
      <c r="G202" s="103"/>
      <c r="H202" s="78"/>
      <c r="I202" s="78">
        <v>1170</v>
      </c>
      <c r="J202" s="78"/>
      <c r="K202" s="78"/>
      <c r="L202" s="78"/>
      <c r="M202" s="78"/>
      <c r="N202" s="78"/>
      <c r="O202" s="78"/>
      <c r="P202" s="79"/>
      <c r="Q202" s="103"/>
      <c r="R202" s="78"/>
      <c r="S202" s="78"/>
      <c r="T202" s="78"/>
      <c r="U202" s="78">
        <v>2044</v>
      </c>
      <c r="V202" s="78"/>
      <c r="W202" s="78"/>
      <c r="X202" s="78"/>
      <c r="Y202" s="78"/>
      <c r="Z202" s="78"/>
      <c r="AA202" s="78">
        <v>1034</v>
      </c>
      <c r="AB202" s="78"/>
      <c r="AC202" s="78"/>
      <c r="AD202" s="78"/>
      <c r="AE202" s="78"/>
      <c r="AF202" s="78"/>
      <c r="AG202" s="78"/>
      <c r="AH202" s="78">
        <v>97</v>
      </c>
      <c r="AI202" s="78"/>
      <c r="AJ202" s="78"/>
      <c r="AK202" s="78"/>
      <c r="AL202" s="78"/>
      <c r="AM202" s="78"/>
      <c r="AN202" s="78"/>
      <c r="AO202" s="78"/>
      <c r="AP202" s="78"/>
      <c r="AQ202" s="78"/>
      <c r="AR202" s="78"/>
      <c r="AS202" s="206"/>
      <c r="AT202" s="486"/>
      <c r="AU202" s="487"/>
      <c r="AV202" s="300"/>
      <c r="AW202" s="300"/>
      <c r="AX202" s="300"/>
      <c r="AY202" s="488"/>
    </row>
    <row r="203" spans="1:51" x14ac:dyDescent="0.15">
      <c r="A203" s="448"/>
      <c r="B203" s="721">
        <v>200757787</v>
      </c>
      <c r="C203" s="707" t="s">
        <v>1120</v>
      </c>
      <c r="D203" s="446"/>
      <c r="E203" s="167">
        <v>0</v>
      </c>
      <c r="F203" s="205">
        <v>10177</v>
      </c>
      <c r="G203" s="103"/>
      <c r="H203" s="78"/>
      <c r="I203" s="78">
        <v>696</v>
      </c>
      <c r="J203" s="78"/>
      <c r="K203" s="78">
        <v>2</v>
      </c>
      <c r="L203" s="78"/>
      <c r="M203" s="78"/>
      <c r="N203" s="78"/>
      <c r="O203" s="78"/>
      <c r="P203" s="79"/>
      <c r="Q203" s="103"/>
      <c r="R203" s="78"/>
      <c r="S203" s="78"/>
      <c r="T203" s="78"/>
      <c r="U203" s="78">
        <v>8238</v>
      </c>
      <c r="V203" s="78"/>
      <c r="W203" s="78"/>
      <c r="X203" s="78"/>
      <c r="Y203" s="78"/>
      <c r="Z203" s="78"/>
      <c r="AA203" s="78">
        <v>852</v>
      </c>
      <c r="AB203" s="78"/>
      <c r="AC203" s="78"/>
      <c r="AD203" s="78"/>
      <c r="AE203" s="78"/>
      <c r="AF203" s="78"/>
      <c r="AG203" s="78"/>
      <c r="AH203" s="78">
        <v>373</v>
      </c>
      <c r="AI203" s="78"/>
      <c r="AJ203" s="78"/>
      <c r="AK203" s="78"/>
      <c r="AL203" s="78">
        <v>13</v>
      </c>
      <c r="AM203" s="78"/>
      <c r="AN203" s="78"/>
      <c r="AO203" s="78"/>
      <c r="AP203" s="78"/>
      <c r="AQ203" s="78"/>
      <c r="AR203" s="78"/>
      <c r="AS203" s="206"/>
      <c r="AT203" s="486"/>
      <c r="AU203" s="487"/>
      <c r="AV203" s="300"/>
      <c r="AW203" s="300"/>
      <c r="AX203" s="300"/>
      <c r="AY203" s="488"/>
    </row>
    <row r="204" spans="1:51" ht="12.75" customHeight="1" x14ac:dyDescent="0.15">
      <c r="A204" s="448"/>
      <c r="B204" s="721">
        <v>985181708</v>
      </c>
      <c r="C204" s="707" t="s">
        <v>883</v>
      </c>
      <c r="D204" s="446"/>
      <c r="E204" s="167">
        <v>1</v>
      </c>
      <c r="F204" s="205">
        <v>4243</v>
      </c>
      <c r="G204" s="103"/>
      <c r="H204" s="78"/>
      <c r="I204" s="78">
        <v>1</v>
      </c>
      <c r="J204" s="78"/>
      <c r="K204" s="78"/>
      <c r="L204" s="78"/>
      <c r="M204" s="78"/>
      <c r="N204" s="78">
        <v>0</v>
      </c>
      <c r="O204" s="78"/>
      <c r="P204" s="79"/>
      <c r="Q204" s="103"/>
      <c r="R204" s="78"/>
      <c r="S204" s="78"/>
      <c r="T204" s="78"/>
      <c r="U204" s="78">
        <v>3651</v>
      </c>
      <c r="V204" s="78"/>
      <c r="W204" s="78"/>
      <c r="X204" s="78"/>
      <c r="Y204" s="78"/>
      <c r="Z204" s="78"/>
      <c r="AA204" s="78">
        <v>583</v>
      </c>
      <c r="AB204" s="78"/>
      <c r="AC204" s="78"/>
      <c r="AD204" s="78"/>
      <c r="AE204" s="78"/>
      <c r="AF204" s="78"/>
      <c r="AG204" s="78"/>
      <c r="AH204" s="78">
        <v>6</v>
      </c>
      <c r="AI204" s="78"/>
      <c r="AJ204" s="78"/>
      <c r="AK204" s="78"/>
      <c r="AL204" s="78"/>
      <c r="AM204" s="78"/>
      <c r="AN204" s="78"/>
      <c r="AO204" s="78"/>
      <c r="AP204" s="78"/>
      <c r="AQ204" s="78"/>
      <c r="AR204" s="78"/>
      <c r="AS204" s="206"/>
      <c r="AT204" s="486"/>
      <c r="AU204" s="487"/>
      <c r="AV204" s="300"/>
      <c r="AW204" s="300"/>
      <c r="AX204" s="300"/>
      <c r="AY204" s="488"/>
    </row>
    <row r="205" spans="1:51" ht="12.75" customHeight="1" x14ac:dyDescent="0.15">
      <c r="A205" s="448"/>
      <c r="B205" s="721">
        <v>985180952</v>
      </c>
      <c r="C205" s="707" t="s">
        <v>1121</v>
      </c>
      <c r="D205" s="446"/>
      <c r="E205" s="167">
        <v>0</v>
      </c>
      <c r="F205" s="205">
        <v>2310</v>
      </c>
      <c r="G205" s="103"/>
      <c r="H205" s="78"/>
      <c r="I205" s="78">
        <v>491</v>
      </c>
      <c r="J205" s="78"/>
      <c r="K205" s="78"/>
      <c r="L205" s="78"/>
      <c r="M205" s="78"/>
      <c r="N205" s="78"/>
      <c r="O205" s="78"/>
      <c r="P205" s="79"/>
      <c r="Q205" s="103"/>
      <c r="R205" s="78"/>
      <c r="S205" s="78"/>
      <c r="T205" s="78"/>
      <c r="U205" s="78">
        <v>1564</v>
      </c>
      <c r="V205" s="78"/>
      <c r="W205" s="78"/>
      <c r="X205" s="78"/>
      <c r="Y205" s="78"/>
      <c r="Z205" s="78"/>
      <c r="AA205" s="78">
        <v>28</v>
      </c>
      <c r="AB205" s="78"/>
      <c r="AC205" s="78"/>
      <c r="AD205" s="78"/>
      <c r="AE205" s="78"/>
      <c r="AF205" s="78"/>
      <c r="AG205" s="78"/>
      <c r="AH205" s="78">
        <v>226</v>
      </c>
      <c r="AI205" s="78"/>
      <c r="AJ205" s="78"/>
      <c r="AK205" s="78"/>
      <c r="AL205" s="78"/>
      <c r="AM205" s="78"/>
      <c r="AN205" s="78"/>
      <c r="AO205" s="78"/>
      <c r="AP205" s="78"/>
      <c r="AQ205" s="78"/>
      <c r="AR205" s="78"/>
      <c r="AS205" s="206"/>
      <c r="AT205" s="486"/>
      <c r="AU205" s="487"/>
      <c r="AV205" s="300"/>
      <c r="AW205" s="300"/>
      <c r="AX205" s="300"/>
      <c r="AY205" s="488"/>
    </row>
    <row r="206" spans="1:51" ht="12.75" customHeight="1" x14ac:dyDescent="0.15">
      <c r="A206" s="448"/>
      <c r="B206" s="721">
        <v>580643961</v>
      </c>
      <c r="C206" s="707" t="s">
        <v>885</v>
      </c>
      <c r="D206" s="446"/>
      <c r="E206" s="167">
        <v>1</v>
      </c>
      <c r="F206" s="205">
        <v>12920</v>
      </c>
      <c r="G206" s="103"/>
      <c r="H206" s="78"/>
      <c r="I206" s="78">
        <v>2831</v>
      </c>
      <c r="J206" s="78"/>
      <c r="K206" s="78">
        <v>1</v>
      </c>
      <c r="L206" s="78"/>
      <c r="M206" s="78"/>
      <c r="N206" s="78">
        <v>0</v>
      </c>
      <c r="O206" s="78"/>
      <c r="P206" s="79"/>
      <c r="Q206" s="103"/>
      <c r="R206" s="78"/>
      <c r="S206" s="78">
        <v>25</v>
      </c>
      <c r="T206" s="78"/>
      <c r="U206" s="78">
        <v>7920</v>
      </c>
      <c r="V206" s="78"/>
      <c r="W206" s="78"/>
      <c r="X206" s="78"/>
      <c r="Y206" s="78"/>
      <c r="Z206" s="78"/>
      <c r="AA206" s="78">
        <v>1973</v>
      </c>
      <c r="AB206" s="78"/>
      <c r="AC206" s="78"/>
      <c r="AD206" s="78"/>
      <c r="AE206" s="78"/>
      <c r="AF206" s="78"/>
      <c r="AG206" s="78"/>
      <c r="AH206" s="78">
        <v>57</v>
      </c>
      <c r="AI206" s="78"/>
      <c r="AJ206" s="78"/>
      <c r="AK206" s="78"/>
      <c r="AL206" s="78">
        <v>110</v>
      </c>
      <c r="AM206" s="78"/>
      <c r="AN206" s="78"/>
      <c r="AO206" s="78"/>
      <c r="AP206" s="78"/>
      <c r="AQ206" s="78"/>
      <c r="AR206" s="78"/>
      <c r="AS206" s="206"/>
      <c r="AT206" s="486"/>
      <c r="AU206" s="487"/>
      <c r="AV206" s="300"/>
      <c r="AW206" s="300"/>
      <c r="AX206" s="300"/>
      <c r="AY206" s="488"/>
    </row>
    <row r="207" spans="1:51" ht="12.75" customHeight="1" x14ac:dyDescent="0.15">
      <c r="A207" s="448"/>
      <c r="B207" s="721">
        <v>987765180</v>
      </c>
      <c r="C207" s="707" t="s">
        <v>1122</v>
      </c>
      <c r="D207" s="446"/>
      <c r="E207" s="167">
        <v>0</v>
      </c>
      <c r="F207" s="205">
        <v>7170</v>
      </c>
      <c r="G207" s="103"/>
      <c r="H207" s="78"/>
      <c r="I207" s="78"/>
      <c r="J207" s="78"/>
      <c r="K207" s="78"/>
      <c r="L207" s="78"/>
      <c r="M207" s="78"/>
      <c r="N207" s="78"/>
      <c r="O207" s="78"/>
      <c r="P207" s="79"/>
      <c r="Q207" s="103"/>
      <c r="R207" s="78"/>
      <c r="S207" s="78"/>
      <c r="T207" s="78"/>
      <c r="U207" s="78">
        <v>4042</v>
      </c>
      <c r="V207" s="78"/>
      <c r="W207" s="78"/>
      <c r="X207" s="78"/>
      <c r="Y207" s="78"/>
      <c r="Z207" s="78"/>
      <c r="AA207" s="78">
        <v>2906</v>
      </c>
      <c r="AB207" s="78"/>
      <c r="AC207" s="78"/>
      <c r="AD207" s="78"/>
      <c r="AE207" s="78"/>
      <c r="AF207" s="78"/>
      <c r="AG207" s="78"/>
      <c r="AH207" s="78">
        <v>31</v>
      </c>
      <c r="AI207" s="78"/>
      <c r="AJ207" s="78"/>
      <c r="AK207" s="78"/>
      <c r="AL207" s="78">
        <v>190</v>
      </c>
      <c r="AM207" s="78"/>
      <c r="AN207" s="78"/>
      <c r="AO207" s="78"/>
      <c r="AP207" s="78"/>
      <c r="AQ207" s="78"/>
      <c r="AR207" s="78"/>
      <c r="AS207" s="206"/>
      <c r="AT207" s="486"/>
      <c r="AU207" s="487"/>
      <c r="AV207" s="300"/>
      <c r="AW207" s="300"/>
      <c r="AX207" s="300"/>
      <c r="AY207" s="488"/>
    </row>
    <row r="208" spans="1:51" ht="12.75" customHeight="1" x14ac:dyDescent="0.15">
      <c r="A208" s="448"/>
      <c r="B208" s="721">
        <v>880207630</v>
      </c>
      <c r="C208" s="707" t="s">
        <v>1123</v>
      </c>
      <c r="D208" s="446"/>
      <c r="E208" s="167">
        <v>0</v>
      </c>
      <c r="F208" s="205">
        <v>13186</v>
      </c>
      <c r="G208" s="103"/>
      <c r="H208" s="78"/>
      <c r="I208" s="78">
        <v>11</v>
      </c>
      <c r="J208" s="78"/>
      <c r="K208" s="78"/>
      <c r="L208" s="78"/>
      <c r="M208" s="78"/>
      <c r="N208" s="78">
        <v>4</v>
      </c>
      <c r="O208" s="78"/>
      <c r="P208" s="79"/>
      <c r="Q208" s="103"/>
      <c r="R208" s="78"/>
      <c r="S208" s="78"/>
      <c r="T208" s="78"/>
      <c r="U208" s="78">
        <v>7488</v>
      </c>
      <c r="V208" s="78"/>
      <c r="W208" s="78"/>
      <c r="X208" s="78"/>
      <c r="Y208" s="78"/>
      <c r="Z208" s="78"/>
      <c r="AA208" s="78">
        <v>5682</v>
      </c>
      <c r="AB208" s="78"/>
      <c r="AC208" s="78"/>
      <c r="AD208" s="78"/>
      <c r="AE208" s="78"/>
      <c r="AF208" s="78"/>
      <c r="AG208" s="78"/>
      <c r="AH208" s="78">
        <v>0</v>
      </c>
      <c r="AI208" s="78"/>
      <c r="AJ208" s="78"/>
      <c r="AK208" s="78"/>
      <c r="AL208" s="78"/>
      <c r="AM208" s="78"/>
      <c r="AN208" s="78"/>
      <c r="AO208" s="78"/>
      <c r="AP208" s="78"/>
      <c r="AQ208" s="78"/>
      <c r="AR208" s="78"/>
      <c r="AS208" s="206"/>
      <c r="AT208" s="486"/>
      <c r="AU208" s="487"/>
      <c r="AV208" s="300"/>
      <c r="AW208" s="300"/>
      <c r="AX208" s="300"/>
      <c r="AY208" s="488"/>
    </row>
    <row r="209" spans="1:51" ht="12.75" customHeight="1" x14ac:dyDescent="0.15">
      <c r="A209" s="448"/>
      <c r="B209" s="721">
        <v>580339327</v>
      </c>
      <c r="C209" s="707" t="s">
        <v>1124</v>
      </c>
      <c r="D209" s="446"/>
      <c r="E209" s="167">
        <v>0</v>
      </c>
      <c r="F209" s="205">
        <v>7305</v>
      </c>
      <c r="G209" s="103"/>
      <c r="H209" s="78"/>
      <c r="I209" s="78">
        <v>2414</v>
      </c>
      <c r="J209" s="78"/>
      <c r="K209" s="78"/>
      <c r="L209" s="78"/>
      <c r="M209" s="78"/>
      <c r="N209" s="78">
        <v>84</v>
      </c>
      <c r="O209" s="78"/>
      <c r="P209" s="79"/>
      <c r="Q209" s="103"/>
      <c r="R209" s="78"/>
      <c r="S209" s="78"/>
      <c r="T209" s="78"/>
      <c r="U209" s="78">
        <v>3701</v>
      </c>
      <c r="V209" s="78"/>
      <c r="W209" s="78"/>
      <c r="X209" s="78"/>
      <c r="Y209" s="78"/>
      <c r="Z209" s="78"/>
      <c r="AA209" s="78">
        <v>1065</v>
      </c>
      <c r="AB209" s="78"/>
      <c r="AC209" s="78"/>
      <c r="AD209" s="78"/>
      <c r="AE209" s="78"/>
      <c r="AF209" s="78"/>
      <c r="AG209" s="78"/>
      <c r="AH209" s="78">
        <v>38</v>
      </c>
      <c r="AI209" s="78"/>
      <c r="AJ209" s="78"/>
      <c r="AK209" s="78"/>
      <c r="AL209" s="78"/>
      <c r="AM209" s="78"/>
      <c r="AN209" s="78"/>
      <c r="AO209" s="78"/>
      <c r="AP209" s="78"/>
      <c r="AQ209" s="78"/>
      <c r="AR209" s="78"/>
      <c r="AS209" s="206"/>
      <c r="AT209" s="486"/>
      <c r="AU209" s="487"/>
      <c r="AV209" s="300"/>
      <c r="AW209" s="300"/>
      <c r="AX209" s="300"/>
      <c r="AY209" s="488"/>
    </row>
    <row r="210" spans="1:51" ht="12.75" customHeight="1" x14ac:dyDescent="0.15">
      <c r="A210" s="448"/>
      <c r="B210" s="721">
        <v>985040540</v>
      </c>
      <c r="C210" s="707" t="s">
        <v>1125</v>
      </c>
      <c r="D210" s="446"/>
      <c r="E210" s="167">
        <v>0</v>
      </c>
      <c r="F210" s="205">
        <v>2469</v>
      </c>
      <c r="G210" s="103"/>
      <c r="H210" s="78"/>
      <c r="I210" s="78">
        <v>583</v>
      </c>
      <c r="J210" s="78"/>
      <c r="K210" s="78">
        <v>0</v>
      </c>
      <c r="L210" s="78"/>
      <c r="M210" s="78"/>
      <c r="N210" s="78">
        <v>1</v>
      </c>
      <c r="O210" s="78"/>
      <c r="P210" s="79"/>
      <c r="Q210" s="103"/>
      <c r="R210" s="78"/>
      <c r="S210" s="78"/>
      <c r="T210" s="78"/>
      <c r="U210" s="78">
        <v>1454</v>
      </c>
      <c r="V210" s="78"/>
      <c r="W210" s="78"/>
      <c r="X210" s="78"/>
      <c r="Y210" s="78"/>
      <c r="Z210" s="78"/>
      <c r="AA210" s="78">
        <v>423</v>
      </c>
      <c r="AB210" s="78"/>
      <c r="AC210" s="78"/>
      <c r="AD210" s="78"/>
      <c r="AE210" s="78"/>
      <c r="AF210" s="78"/>
      <c r="AG210" s="78"/>
      <c r="AH210" s="78">
        <v>6</v>
      </c>
      <c r="AI210" s="78"/>
      <c r="AJ210" s="78"/>
      <c r="AK210" s="78"/>
      <c r="AL210" s="78"/>
      <c r="AM210" s="78"/>
      <c r="AN210" s="78"/>
      <c r="AO210" s="78"/>
      <c r="AP210" s="78"/>
      <c r="AQ210" s="78"/>
      <c r="AR210" s="78"/>
      <c r="AS210" s="206"/>
      <c r="AT210" s="486"/>
      <c r="AU210" s="487"/>
      <c r="AV210" s="300"/>
      <c r="AW210" s="300"/>
      <c r="AX210" s="300"/>
      <c r="AY210" s="488"/>
    </row>
    <row r="211" spans="1:51" ht="12.75" customHeight="1" x14ac:dyDescent="0.15">
      <c r="A211" s="448"/>
      <c r="B211" s="721">
        <v>582723785</v>
      </c>
      <c r="C211" s="707" t="s">
        <v>1126</v>
      </c>
      <c r="D211" s="446"/>
      <c r="E211" s="167">
        <v>0</v>
      </c>
      <c r="F211" s="205">
        <v>1715</v>
      </c>
      <c r="G211" s="103"/>
      <c r="H211" s="78"/>
      <c r="I211" s="78">
        <v>1669</v>
      </c>
      <c r="J211" s="78"/>
      <c r="K211" s="78"/>
      <c r="L211" s="78"/>
      <c r="M211" s="78"/>
      <c r="N211" s="78"/>
      <c r="O211" s="78"/>
      <c r="P211" s="79"/>
      <c r="Q211" s="103"/>
      <c r="R211" s="78"/>
      <c r="S211" s="78"/>
      <c r="T211" s="78"/>
      <c r="U211" s="78">
        <v>39</v>
      </c>
      <c r="V211" s="78"/>
      <c r="W211" s="78"/>
      <c r="X211" s="78"/>
      <c r="Y211" s="78"/>
      <c r="Z211" s="78"/>
      <c r="AA211" s="78">
        <v>7</v>
      </c>
      <c r="AB211" s="78"/>
      <c r="AC211" s="78"/>
      <c r="AD211" s="78"/>
      <c r="AE211" s="78"/>
      <c r="AF211" s="78"/>
      <c r="AG211" s="78"/>
      <c r="AH211" s="78"/>
      <c r="AI211" s="78"/>
      <c r="AJ211" s="78"/>
      <c r="AK211" s="78"/>
      <c r="AL211" s="78"/>
      <c r="AM211" s="78"/>
      <c r="AN211" s="78"/>
      <c r="AO211" s="78"/>
      <c r="AP211" s="78"/>
      <c r="AQ211" s="78"/>
      <c r="AR211" s="78"/>
      <c r="AS211" s="206"/>
      <c r="AT211" s="486"/>
      <c r="AU211" s="487"/>
      <c r="AV211" s="300"/>
      <c r="AW211" s="300"/>
      <c r="AX211" s="300"/>
      <c r="AY211" s="488"/>
    </row>
    <row r="212" spans="1:51" ht="12.75" customHeight="1" x14ac:dyDescent="0.15">
      <c r="A212" s="448"/>
      <c r="B212" s="721">
        <v>10333530</v>
      </c>
      <c r="C212" s="707" t="s">
        <v>1127</v>
      </c>
      <c r="D212" s="446"/>
      <c r="E212" s="167">
        <v>0</v>
      </c>
      <c r="F212" s="205">
        <v>1939</v>
      </c>
      <c r="G212" s="103"/>
      <c r="H212" s="78"/>
      <c r="I212" s="78"/>
      <c r="J212" s="78"/>
      <c r="K212" s="78"/>
      <c r="L212" s="78"/>
      <c r="M212" s="78"/>
      <c r="N212" s="78"/>
      <c r="O212" s="78"/>
      <c r="P212" s="79"/>
      <c r="Q212" s="103"/>
      <c r="R212" s="78"/>
      <c r="S212" s="78"/>
      <c r="T212" s="78"/>
      <c r="U212" s="78">
        <v>1359</v>
      </c>
      <c r="V212" s="78"/>
      <c r="W212" s="78"/>
      <c r="X212" s="78"/>
      <c r="Y212" s="78"/>
      <c r="Z212" s="78"/>
      <c r="AA212" s="78">
        <v>580</v>
      </c>
      <c r="AB212" s="78"/>
      <c r="AC212" s="78"/>
      <c r="AD212" s="78"/>
      <c r="AE212" s="78"/>
      <c r="AF212" s="78"/>
      <c r="AG212" s="78"/>
      <c r="AH212" s="78"/>
      <c r="AI212" s="78"/>
      <c r="AJ212" s="78"/>
      <c r="AK212" s="78"/>
      <c r="AL212" s="78"/>
      <c r="AM212" s="78"/>
      <c r="AN212" s="78"/>
      <c r="AO212" s="78"/>
      <c r="AP212" s="78"/>
      <c r="AQ212" s="78"/>
      <c r="AR212" s="78"/>
      <c r="AS212" s="206"/>
      <c r="AT212" s="486"/>
      <c r="AU212" s="487"/>
      <c r="AV212" s="300"/>
      <c r="AW212" s="300"/>
      <c r="AX212" s="300"/>
      <c r="AY212" s="488"/>
    </row>
    <row r="213" spans="1:51" ht="12.75" customHeight="1" x14ac:dyDescent="0.15">
      <c r="A213" s="448"/>
      <c r="B213" s="721">
        <v>560008514</v>
      </c>
      <c r="C213" s="707" t="s">
        <v>1128</v>
      </c>
      <c r="D213" s="446"/>
      <c r="E213" s="167">
        <v>0</v>
      </c>
      <c r="F213" s="205">
        <v>2417</v>
      </c>
      <c r="G213" s="103"/>
      <c r="H213" s="78"/>
      <c r="I213" s="78"/>
      <c r="J213" s="78"/>
      <c r="K213" s="78">
        <v>1</v>
      </c>
      <c r="L213" s="78"/>
      <c r="M213" s="78"/>
      <c r="N213" s="78">
        <v>0</v>
      </c>
      <c r="O213" s="78"/>
      <c r="P213" s="79"/>
      <c r="Q213" s="103"/>
      <c r="R213" s="78"/>
      <c r="S213" s="78"/>
      <c r="T213" s="78"/>
      <c r="U213" s="78">
        <v>1892</v>
      </c>
      <c r="V213" s="78"/>
      <c r="W213" s="78">
        <v>3</v>
      </c>
      <c r="X213" s="78"/>
      <c r="Y213" s="78"/>
      <c r="Z213" s="78"/>
      <c r="AA213" s="78">
        <v>273</v>
      </c>
      <c r="AB213" s="78"/>
      <c r="AC213" s="78"/>
      <c r="AD213" s="78"/>
      <c r="AE213" s="78"/>
      <c r="AF213" s="78"/>
      <c r="AG213" s="78"/>
      <c r="AH213" s="78">
        <v>246</v>
      </c>
      <c r="AI213" s="78"/>
      <c r="AJ213" s="78"/>
      <c r="AK213" s="78"/>
      <c r="AL213" s="78"/>
      <c r="AM213" s="78"/>
      <c r="AN213" s="78"/>
      <c r="AO213" s="78"/>
      <c r="AP213" s="78"/>
      <c r="AQ213" s="78"/>
      <c r="AR213" s="78"/>
      <c r="AS213" s="206"/>
      <c r="AT213" s="486"/>
      <c r="AU213" s="487"/>
      <c r="AV213" s="300"/>
      <c r="AW213" s="300"/>
      <c r="AX213" s="300"/>
      <c r="AY213" s="488"/>
    </row>
    <row r="214" spans="1:51" ht="12.75" customHeight="1" x14ac:dyDescent="0.15">
      <c r="A214" s="448"/>
      <c r="B214" s="721">
        <v>985209504</v>
      </c>
      <c r="C214" s="707" t="s">
        <v>1129</v>
      </c>
      <c r="D214" s="446"/>
      <c r="E214" s="167">
        <v>0</v>
      </c>
      <c r="F214" s="205">
        <v>14128</v>
      </c>
      <c r="G214" s="103"/>
      <c r="H214" s="78"/>
      <c r="I214" s="78">
        <v>2008</v>
      </c>
      <c r="J214" s="78"/>
      <c r="K214" s="78">
        <v>2</v>
      </c>
      <c r="L214" s="78"/>
      <c r="M214" s="78"/>
      <c r="N214" s="78">
        <v>2</v>
      </c>
      <c r="O214" s="78"/>
      <c r="P214" s="79"/>
      <c r="Q214" s="103"/>
      <c r="R214" s="78"/>
      <c r="S214" s="78"/>
      <c r="T214" s="78"/>
      <c r="U214" s="78">
        <v>8359</v>
      </c>
      <c r="V214" s="78"/>
      <c r="W214" s="78">
        <v>2</v>
      </c>
      <c r="X214" s="78"/>
      <c r="Y214" s="78"/>
      <c r="Z214" s="78"/>
      <c r="AA214" s="78">
        <v>2834</v>
      </c>
      <c r="AB214" s="78"/>
      <c r="AC214" s="78"/>
      <c r="AD214" s="78"/>
      <c r="AE214" s="78"/>
      <c r="AF214" s="78"/>
      <c r="AG214" s="78"/>
      <c r="AH214" s="78">
        <v>918</v>
      </c>
      <c r="AI214" s="78"/>
      <c r="AJ214" s="78"/>
      <c r="AK214" s="78"/>
      <c r="AL214" s="78"/>
      <c r="AM214" s="78"/>
      <c r="AN214" s="78"/>
      <c r="AO214" s="78"/>
      <c r="AP214" s="78"/>
      <c r="AQ214" s="78"/>
      <c r="AR214" s="78"/>
      <c r="AS214" s="206"/>
      <c r="AT214" s="486"/>
      <c r="AU214" s="487"/>
      <c r="AV214" s="300"/>
      <c r="AW214" s="300"/>
      <c r="AX214" s="300"/>
      <c r="AY214" s="488"/>
    </row>
    <row r="215" spans="1:51" ht="12.75" customHeight="1" x14ac:dyDescent="0.15">
      <c r="A215" s="448"/>
      <c r="B215" s="721">
        <v>670080009</v>
      </c>
      <c r="C215" s="707" t="s">
        <v>1130</v>
      </c>
      <c r="D215" s="446"/>
      <c r="E215" s="167">
        <v>0</v>
      </c>
      <c r="F215" s="205">
        <v>1028</v>
      </c>
      <c r="G215" s="103"/>
      <c r="H215" s="78"/>
      <c r="I215" s="78">
        <v>510</v>
      </c>
      <c r="J215" s="78"/>
      <c r="K215" s="78"/>
      <c r="L215" s="78"/>
      <c r="M215" s="78"/>
      <c r="N215" s="78"/>
      <c r="O215" s="78"/>
      <c r="P215" s="79"/>
      <c r="Q215" s="103"/>
      <c r="R215" s="78"/>
      <c r="S215" s="78"/>
      <c r="T215" s="78"/>
      <c r="U215" s="78">
        <v>7</v>
      </c>
      <c r="V215" s="78"/>
      <c r="W215" s="78"/>
      <c r="X215" s="78"/>
      <c r="Y215" s="78"/>
      <c r="Z215" s="78"/>
      <c r="AA215" s="78">
        <v>472</v>
      </c>
      <c r="AB215" s="78"/>
      <c r="AC215" s="78"/>
      <c r="AD215" s="78"/>
      <c r="AE215" s="78"/>
      <c r="AF215" s="78"/>
      <c r="AG215" s="78"/>
      <c r="AH215" s="78">
        <v>38</v>
      </c>
      <c r="AI215" s="78"/>
      <c r="AJ215" s="78"/>
      <c r="AK215" s="78"/>
      <c r="AL215" s="78"/>
      <c r="AM215" s="78"/>
      <c r="AN215" s="78"/>
      <c r="AO215" s="78"/>
      <c r="AP215" s="78"/>
      <c r="AQ215" s="78"/>
      <c r="AR215" s="78"/>
      <c r="AS215" s="206"/>
      <c r="AT215" s="486"/>
      <c r="AU215" s="487"/>
      <c r="AV215" s="300"/>
      <c r="AW215" s="300"/>
      <c r="AX215" s="300"/>
      <c r="AY215" s="488"/>
    </row>
    <row r="216" spans="1:51" ht="12.75" customHeight="1" x14ac:dyDescent="0.15">
      <c r="A216" s="448"/>
      <c r="B216" s="721">
        <v>900021014</v>
      </c>
      <c r="C216" s="707" t="s">
        <v>887</v>
      </c>
      <c r="D216" s="446"/>
      <c r="E216" s="167">
        <v>1</v>
      </c>
      <c r="F216" s="205">
        <v>10184</v>
      </c>
      <c r="G216" s="103"/>
      <c r="H216" s="78"/>
      <c r="I216" s="78">
        <v>3168</v>
      </c>
      <c r="J216" s="78"/>
      <c r="K216" s="78">
        <v>28</v>
      </c>
      <c r="L216" s="78"/>
      <c r="M216" s="78"/>
      <c r="N216" s="78">
        <v>1</v>
      </c>
      <c r="O216" s="78"/>
      <c r="P216" s="79"/>
      <c r="Q216" s="103"/>
      <c r="R216" s="78"/>
      <c r="S216" s="78"/>
      <c r="T216" s="78"/>
      <c r="U216" s="78">
        <v>2100</v>
      </c>
      <c r="V216" s="78"/>
      <c r="W216" s="78"/>
      <c r="X216" s="78"/>
      <c r="Y216" s="78"/>
      <c r="Z216" s="78"/>
      <c r="AA216" s="78">
        <v>4763</v>
      </c>
      <c r="AB216" s="78"/>
      <c r="AC216" s="78"/>
      <c r="AD216" s="78"/>
      <c r="AE216" s="78"/>
      <c r="AF216" s="78"/>
      <c r="AG216" s="78"/>
      <c r="AH216" s="78">
        <v>121</v>
      </c>
      <c r="AI216" s="78"/>
      <c r="AJ216" s="78"/>
      <c r="AK216" s="78"/>
      <c r="AL216" s="78"/>
      <c r="AM216" s="78"/>
      <c r="AN216" s="78"/>
      <c r="AO216" s="78"/>
      <c r="AP216" s="78"/>
      <c r="AQ216" s="78"/>
      <c r="AR216" s="78"/>
      <c r="AS216" s="206"/>
      <c r="AT216" s="486"/>
      <c r="AU216" s="487"/>
      <c r="AV216" s="300"/>
      <c r="AW216" s="269"/>
      <c r="AX216" s="269"/>
      <c r="AY216" s="488"/>
    </row>
    <row r="217" spans="1:51" ht="12.75" customHeight="1" x14ac:dyDescent="0.15">
      <c r="A217" s="448"/>
      <c r="B217" s="721">
        <v>580824143</v>
      </c>
      <c r="C217" s="707" t="s">
        <v>1131</v>
      </c>
      <c r="D217" s="446"/>
      <c r="E217" s="167">
        <v>0</v>
      </c>
      <c r="F217" s="205">
        <v>3147</v>
      </c>
      <c r="G217" s="103"/>
      <c r="H217" s="78"/>
      <c r="I217" s="78">
        <v>528</v>
      </c>
      <c r="J217" s="78"/>
      <c r="K217" s="78"/>
      <c r="L217" s="78"/>
      <c r="M217" s="78"/>
      <c r="N217" s="78"/>
      <c r="O217" s="78"/>
      <c r="P217" s="79"/>
      <c r="Q217" s="103"/>
      <c r="R217" s="78"/>
      <c r="S217" s="78"/>
      <c r="T217" s="78"/>
      <c r="U217" s="78">
        <v>1908</v>
      </c>
      <c r="V217" s="78"/>
      <c r="W217" s="78">
        <v>5</v>
      </c>
      <c r="X217" s="78"/>
      <c r="Y217" s="78"/>
      <c r="Z217" s="78"/>
      <c r="AA217" s="78">
        <v>663</v>
      </c>
      <c r="AB217" s="78"/>
      <c r="AC217" s="78"/>
      <c r="AD217" s="78"/>
      <c r="AE217" s="78"/>
      <c r="AF217" s="78"/>
      <c r="AG217" s="78"/>
      <c r="AH217" s="78">
        <v>41</v>
      </c>
      <c r="AI217" s="78"/>
      <c r="AJ217" s="78"/>
      <c r="AK217" s="78"/>
      <c r="AL217" s="78"/>
      <c r="AM217" s="78"/>
      <c r="AN217" s="78"/>
      <c r="AO217" s="78"/>
      <c r="AP217" s="78"/>
      <c r="AQ217" s="78"/>
      <c r="AR217" s="78"/>
      <c r="AS217" s="206"/>
      <c r="AT217" s="486"/>
      <c r="AU217" s="487"/>
      <c r="AV217" s="300"/>
      <c r="AW217" s="300"/>
      <c r="AX217" s="300"/>
      <c r="AY217" s="488"/>
    </row>
    <row r="218" spans="1:51" ht="12.75" customHeight="1" x14ac:dyDescent="0.15">
      <c r="A218" s="448"/>
      <c r="B218" s="721">
        <v>985240602</v>
      </c>
      <c r="C218" s="707" t="s">
        <v>1132</v>
      </c>
      <c r="D218" s="446"/>
      <c r="E218" s="167">
        <v>0</v>
      </c>
      <c r="F218" s="205">
        <v>1766</v>
      </c>
      <c r="G218" s="103"/>
      <c r="H218" s="78"/>
      <c r="I218" s="78">
        <v>387</v>
      </c>
      <c r="J218" s="78"/>
      <c r="K218" s="78">
        <v>1</v>
      </c>
      <c r="L218" s="78"/>
      <c r="M218" s="78"/>
      <c r="N218" s="78"/>
      <c r="O218" s="78"/>
      <c r="P218" s="79"/>
      <c r="Q218" s="103"/>
      <c r="R218" s="78"/>
      <c r="S218" s="78"/>
      <c r="T218" s="78"/>
      <c r="U218" s="78">
        <v>1135</v>
      </c>
      <c r="V218" s="78"/>
      <c r="W218" s="78"/>
      <c r="X218" s="78"/>
      <c r="Y218" s="78"/>
      <c r="Z218" s="78"/>
      <c r="AA218" s="78">
        <v>241</v>
      </c>
      <c r="AB218" s="78"/>
      <c r="AC218" s="78"/>
      <c r="AD218" s="78"/>
      <c r="AE218" s="78"/>
      <c r="AF218" s="78"/>
      <c r="AG218" s="78"/>
      <c r="AH218" s="78"/>
      <c r="AI218" s="78"/>
      <c r="AJ218" s="78"/>
      <c r="AK218" s="78"/>
      <c r="AL218" s="78"/>
      <c r="AM218" s="78"/>
      <c r="AN218" s="78"/>
      <c r="AO218" s="78"/>
      <c r="AP218" s="78"/>
      <c r="AQ218" s="78"/>
      <c r="AR218" s="78"/>
      <c r="AS218" s="206"/>
      <c r="AT218" s="486"/>
      <c r="AU218" s="487"/>
      <c r="AV218" s="300"/>
      <c r="AW218" s="300"/>
      <c r="AX218" s="300"/>
      <c r="AY218" s="488"/>
    </row>
    <row r="219" spans="1:51" ht="12.75" customHeight="1" x14ac:dyDescent="0.15">
      <c r="A219" s="448"/>
      <c r="B219" s="721">
        <v>580344612</v>
      </c>
      <c r="C219" s="707" t="s">
        <v>889</v>
      </c>
      <c r="D219" s="446"/>
      <c r="E219" s="167">
        <v>3</v>
      </c>
      <c r="F219" s="205">
        <v>10055</v>
      </c>
      <c r="G219" s="103"/>
      <c r="H219" s="78"/>
      <c r="I219" s="78">
        <v>2655</v>
      </c>
      <c r="J219" s="78"/>
      <c r="K219" s="78">
        <v>0</v>
      </c>
      <c r="L219" s="78"/>
      <c r="M219" s="78"/>
      <c r="N219" s="78">
        <v>0</v>
      </c>
      <c r="O219" s="78"/>
      <c r="P219" s="79"/>
      <c r="Q219" s="103"/>
      <c r="R219" s="78"/>
      <c r="S219" s="78"/>
      <c r="T219" s="78"/>
      <c r="U219" s="78">
        <v>6876</v>
      </c>
      <c r="V219" s="78"/>
      <c r="W219" s="78"/>
      <c r="X219" s="78"/>
      <c r="Y219" s="78"/>
      <c r="Z219" s="78"/>
      <c r="AA219" s="78">
        <v>513</v>
      </c>
      <c r="AB219" s="78"/>
      <c r="AC219" s="78"/>
      <c r="AD219" s="78"/>
      <c r="AE219" s="78"/>
      <c r="AF219" s="78"/>
      <c r="AG219" s="78"/>
      <c r="AH219" s="78">
        <v>8</v>
      </c>
      <c r="AI219" s="78"/>
      <c r="AJ219" s="78"/>
      <c r="AK219" s="78"/>
      <c r="AL219" s="78"/>
      <c r="AM219" s="78"/>
      <c r="AN219" s="78"/>
      <c r="AO219" s="78"/>
      <c r="AP219" s="78"/>
      <c r="AQ219" s="78"/>
      <c r="AR219" s="78"/>
      <c r="AS219" s="206"/>
      <c r="AT219" s="486"/>
      <c r="AU219" s="487"/>
      <c r="AV219" s="300"/>
      <c r="AW219" s="300"/>
      <c r="AX219" s="300"/>
      <c r="AY219" s="488"/>
    </row>
    <row r="220" spans="1:51" ht="12.75" customHeight="1" x14ac:dyDescent="0.15">
      <c r="A220" s="448"/>
      <c r="B220" s="721">
        <v>983372881</v>
      </c>
      <c r="C220" s="707" t="s">
        <v>893</v>
      </c>
      <c r="D220" s="446"/>
      <c r="E220" s="167">
        <v>1</v>
      </c>
      <c r="F220" s="205">
        <v>4523</v>
      </c>
      <c r="G220" s="103"/>
      <c r="H220" s="78"/>
      <c r="I220" s="78">
        <v>17</v>
      </c>
      <c r="J220" s="78"/>
      <c r="K220" s="78"/>
      <c r="L220" s="78"/>
      <c r="M220" s="78"/>
      <c r="N220" s="78"/>
      <c r="O220" s="78"/>
      <c r="P220" s="79"/>
      <c r="Q220" s="103"/>
      <c r="R220" s="78"/>
      <c r="S220" s="78"/>
      <c r="T220" s="78"/>
      <c r="U220" s="78">
        <v>2127</v>
      </c>
      <c r="V220" s="78"/>
      <c r="W220" s="78"/>
      <c r="X220" s="78"/>
      <c r="Y220" s="78"/>
      <c r="Z220" s="78"/>
      <c r="AA220" s="78">
        <v>1681</v>
      </c>
      <c r="AB220" s="78"/>
      <c r="AC220" s="78"/>
      <c r="AD220" s="78"/>
      <c r="AE220" s="78"/>
      <c r="AF220" s="78"/>
      <c r="AG220" s="78"/>
      <c r="AH220" s="78">
        <v>698</v>
      </c>
      <c r="AI220" s="78"/>
      <c r="AJ220" s="78"/>
      <c r="AK220" s="78"/>
      <c r="AL220" s="78"/>
      <c r="AM220" s="78"/>
      <c r="AN220" s="78"/>
      <c r="AO220" s="78"/>
      <c r="AP220" s="78"/>
      <c r="AQ220" s="78"/>
      <c r="AR220" s="78"/>
      <c r="AS220" s="206"/>
      <c r="AT220" s="486" t="s">
        <v>978</v>
      </c>
      <c r="AU220" s="487" t="s">
        <v>1133</v>
      </c>
      <c r="AV220" s="300" t="s">
        <v>1134</v>
      </c>
      <c r="AW220" s="300"/>
      <c r="AX220" s="300" t="s">
        <v>1135</v>
      </c>
      <c r="AY220" s="488"/>
    </row>
    <row r="221" spans="1:51" x14ac:dyDescent="0.15">
      <c r="A221" s="448"/>
      <c r="B221" s="721">
        <v>810067927</v>
      </c>
      <c r="C221" s="707" t="s">
        <v>1136</v>
      </c>
      <c r="D221" s="446"/>
      <c r="E221" s="167">
        <v>0</v>
      </c>
      <c r="F221" s="205">
        <v>12024</v>
      </c>
      <c r="G221" s="103"/>
      <c r="H221" s="78"/>
      <c r="I221" s="78">
        <v>1806</v>
      </c>
      <c r="J221" s="78"/>
      <c r="K221" s="78"/>
      <c r="L221" s="78"/>
      <c r="M221" s="78"/>
      <c r="N221" s="78"/>
      <c r="O221" s="78"/>
      <c r="P221" s="79"/>
      <c r="Q221" s="103"/>
      <c r="R221" s="78"/>
      <c r="S221" s="78"/>
      <c r="T221" s="78"/>
      <c r="U221" s="78">
        <v>9729</v>
      </c>
      <c r="V221" s="78"/>
      <c r="W221" s="78"/>
      <c r="X221" s="78"/>
      <c r="Y221" s="78"/>
      <c r="Z221" s="78"/>
      <c r="AA221" s="78">
        <v>422</v>
      </c>
      <c r="AB221" s="78"/>
      <c r="AC221" s="78"/>
      <c r="AD221" s="78"/>
      <c r="AE221" s="78"/>
      <c r="AF221" s="78"/>
      <c r="AG221" s="78"/>
      <c r="AH221" s="78">
        <v>66</v>
      </c>
      <c r="AI221" s="78"/>
      <c r="AJ221" s="78"/>
      <c r="AK221" s="78"/>
      <c r="AL221" s="78"/>
      <c r="AM221" s="78"/>
      <c r="AN221" s="78"/>
      <c r="AO221" s="78"/>
      <c r="AP221" s="78"/>
      <c r="AQ221" s="78"/>
      <c r="AR221" s="78"/>
      <c r="AS221" s="206"/>
      <c r="AT221" s="486"/>
      <c r="AU221" s="487"/>
      <c r="AV221" s="300"/>
      <c r="AW221" s="300"/>
      <c r="AX221" s="300"/>
      <c r="AY221" s="488"/>
    </row>
    <row r="222" spans="1:51" ht="12.75" customHeight="1" x14ac:dyDescent="0.15">
      <c r="A222" s="448"/>
      <c r="B222" s="721">
        <v>530464111</v>
      </c>
      <c r="C222" s="707" t="s">
        <v>1137</v>
      </c>
      <c r="D222" s="446"/>
      <c r="E222" s="167">
        <v>0</v>
      </c>
      <c r="F222" s="205">
        <v>2562</v>
      </c>
      <c r="G222" s="103"/>
      <c r="H222" s="78"/>
      <c r="I222" s="78">
        <v>311</v>
      </c>
      <c r="J222" s="78"/>
      <c r="K222" s="78"/>
      <c r="L222" s="78"/>
      <c r="M222" s="78"/>
      <c r="N222" s="78"/>
      <c r="O222" s="78"/>
      <c r="P222" s="79"/>
      <c r="Q222" s="103"/>
      <c r="R222" s="78"/>
      <c r="S222" s="78"/>
      <c r="T222" s="78"/>
      <c r="U222" s="78">
        <v>1325</v>
      </c>
      <c r="V222" s="78"/>
      <c r="W222" s="78"/>
      <c r="X222" s="78"/>
      <c r="Y222" s="78"/>
      <c r="Z222" s="78"/>
      <c r="AA222" s="78">
        <v>925</v>
      </c>
      <c r="AB222" s="78"/>
      <c r="AC222" s="78"/>
      <c r="AD222" s="78"/>
      <c r="AE222" s="78"/>
      <c r="AF222" s="78"/>
      <c r="AG222" s="78"/>
      <c r="AH222" s="78"/>
      <c r="AI222" s="78"/>
      <c r="AJ222" s="78"/>
      <c r="AK222" s="78"/>
      <c r="AL222" s="78"/>
      <c r="AM222" s="78"/>
      <c r="AN222" s="78"/>
      <c r="AO222" s="78"/>
      <c r="AP222" s="78"/>
      <c r="AQ222" s="78"/>
      <c r="AR222" s="78"/>
      <c r="AS222" s="206"/>
      <c r="AT222" s="486"/>
      <c r="AU222" s="487"/>
      <c r="AV222" s="300"/>
      <c r="AW222" s="300"/>
      <c r="AX222" s="300"/>
      <c r="AY222" s="488"/>
    </row>
    <row r="223" spans="1:51" ht="12.75" customHeight="1" x14ac:dyDescent="0.15">
      <c r="A223" s="448"/>
      <c r="B223" s="721">
        <v>987073531</v>
      </c>
      <c r="C223" s="707" t="s">
        <v>1138</v>
      </c>
      <c r="D223" s="446"/>
      <c r="E223" s="167">
        <v>0</v>
      </c>
      <c r="F223" s="205">
        <v>1630</v>
      </c>
      <c r="G223" s="103"/>
      <c r="H223" s="78"/>
      <c r="I223" s="78">
        <v>33</v>
      </c>
      <c r="J223" s="78"/>
      <c r="K223" s="78">
        <v>16</v>
      </c>
      <c r="L223" s="78"/>
      <c r="M223" s="78"/>
      <c r="N223" s="78">
        <v>1</v>
      </c>
      <c r="O223" s="78"/>
      <c r="P223" s="79"/>
      <c r="Q223" s="103"/>
      <c r="R223" s="78"/>
      <c r="S223" s="78"/>
      <c r="T223" s="78"/>
      <c r="U223" s="78">
        <v>1292</v>
      </c>
      <c r="V223" s="78"/>
      <c r="W223" s="78"/>
      <c r="X223" s="78"/>
      <c r="Y223" s="78"/>
      <c r="Z223" s="78"/>
      <c r="AA223" s="78">
        <v>247</v>
      </c>
      <c r="AB223" s="78"/>
      <c r="AC223" s="78"/>
      <c r="AD223" s="78"/>
      <c r="AE223" s="78"/>
      <c r="AF223" s="78"/>
      <c r="AG223" s="78"/>
      <c r="AH223" s="78">
        <v>39</v>
      </c>
      <c r="AI223" s="78"/>
      <c r="AJ223" s="78"/>
      <c r="AK223" s="78"/>
      <c r="AL223" s="78"/>
      <c r="AM223" s="78"/>
      <c r="AN223" s="78"/>
      <c r="AO223" s="78"/>
      <c r="AP223" s="78"/>
      <c r="AQ223" s="78"/>
      <c r="AR223" s="78"/>
      <c r="AS223" s="206"/>
      <c r="AT223" s="486"/>
      <c r="AU223" s="487"/>
      <c r="AV223" s="300"/>
      <c r="AW223" s="300"/>
      <c r="AX223" s="300"/>
      <c r="AY223" s="488"/>
    </row>
    <row r="224" spans="1:51" ht="12.75" customHeight="1" x14ac:dyDescent="0.15">
      <c r="A224" s="448"/>
      <c r="B224" s="721">
        <v>989225355</v>
      </c>
      <c r="C224" s="707" t="s">
        <v>1139</v>
      </c>
      <c r="D224" s="446"/>
      <c r="E224" s="167">
        <v>0</v>
      </c>
      <c r="F224" s="205">
        <v>1160</v>
      </c>
      <c r="G224" s="103"/>
      <c r="H224" s="78"/>
      <c r="I224" s="78">
        <v>221</v>
      </c>
      <c r="J224" s="78"/>
      <c r="K224" s="78"/>
      <c r="L224" s="78"/>
      <c r="M224" s="78"/>
      <c r="N224" s="78"/>
      <c r="O224" s="78"/>
      <c r="P224" s="79"/>
      <c r="Q224" s="103"/>
      <c r="R224" s="78"/>
      <c r="S224" s="78"/>
      <c r="T224" s="78"/>
      <c r="U224" s="78">
        <v>787</v>
      </c>
      <c r="V224" s="78"/>
      <c r="W224" s="78"/>
      <c r="X224" s="78"/>
      <c r="Y224" s="78"/>
      <c r="Z224" s="78"/>
      <c r="AA224" s="78">
        <v>151</v>
      </c>
      <c r="AB224" s="78"/>
      <c r="AC224" s="78"/>
      <c r="AD224" s="78"/>
      <c r="AE224" s="78"/>
      <c r="AF224" s="78"/>
      <c r="AG224" s="78"/>
      <c r="AH224" s="78"/>
      <c r="AI224" s="78"/>
      <c r="AJ224" s="78"/>
      <c r="AK224" s="78"/>
      <c r="AL224" s="78"/>
      <c r="AM224" s="78"/>
      <c r="AN224" s="78"/>
      <c r="AO224" s="78"/>
      <c r="AP224" s="78"/>
      <c r="AQ224" s="78"/>
      <c r="AR224" s="78"/>
      <c r="AS224" s="206"/>
      <c r="AT224" s="486"/>
      <c r="AU224" s="487"/>
      <c r="AV224" s="300"/>
      <c r="AW224" s="300"/>
      <c r="AX224" s="300"/>
      <c r="AY224" s="488"/>
    </row>
    <row r="225" spans="1:51" x14ac:dyDescent="0.15">
      <c r="A225" s="448"/>
      <c r="B225" s="721">
        <v>420265505</v>
      </c>
      <c r="C225" s="707" t="s">
        <v>1140</v>
      </c>
      <c r="D225" s="446"/>
      <c r="E225" s="167">
        <v>0</v>
      </c>
      <c r="F225" s="205">
        <v>6848</v>
      </c>
      <c r="G225" s="103"/>
      <c r="H225" s="78"/>
      <c r="I225" s="78">
        <v>1334</v>
      </c>
      <c r="J225" s="78"/>
      <c r="K225" s="78"/>
      <c r="L225" s="78"/>
      <c r="M225" s="78"/>
      <c r="N225" s="78">
        <v>0</v>
      </c>
      <c r="O225" s="78"/>
      <c r="P225" s="79"/>
      <c r="Q225" s="103"/>
      <c r="R225" s="78"/>
      <c r="S225" s="78"/>
      <c r="T225" s="78"/>
      <c r="U225" s="78">
        <v>3191</v>
      </c>
      <c r="V225" s="78"/>
      <c r="W225" s="78"/>
      <c r="X225" s="78"/>
      <c r="Y225" s="78"/>
      <c r="Z225" s="78"/>
      <c r="AA225" s="78">
        <v>2323</v>
      </c>
      <c r="AB225" s="78"/>
      <c r="AC225" s="78"/>
      <c r="AD225" s="78"/>
      <c r="AE225" s="78"/>
      <c r="AF225" s="78"/>
      <c r="AG225" s="78"/>
      <c r="AH225" s="78"/>
      <c r="AI225" s="78"/>
      <c r="AJ225" s="78"/>
      <c r="AK225" s="78"/>
      <c r="AL225" s="78"/>
      <c r="AM225" s="78"/>
      <c r="AN225" s="78"/>
      <c r="AO225" s="78"/>
      <c r="AP225" s="78"/>
      <c r="AQ225" s="78"/>
      <c r="AR225" s="78"/>
      <c r="AS225" s="206"/>
      <c r="AT225" s="486"/>
      <c r="AU225" s="487"/>
      <c r="AV225" s="300"/>
      <c r="AW225" s="300"/>
      <c r="AX225" s="300"/>
      <c r="AY225" s="488"/>
    </row>
    <row r="226" spans="1:51" ht="12.75" customHeight="1" x14ac:dyDescent="0.15">
      <c r="A226" s="448"/>
      <c r="B226" s="721">
        <v>200676544</v>
      </c>
      <c r="C226" s="707" t="s">
        <v>1141</v>
      </c>
      <c r="D226" s="446"/>
      <c r="E226" s="167">
        <v>0</v>
      </c>
      <c r="F226" s="205">
        <v>1196</v>
      </c>
      <c r="G226" s="103"/>
      <c r="H226" s="78"/>
      <c r="I226" s="78">
        <v>117</v>
      </c>
      <c r="J226" s="78"/>
      <c r="K226" s="78"/>
      <c r="L226" s="78"/>
      <c r="M226" s="78"/>
      <c r="N226" s="78"/>
      <c r="O226" s="78"/>
      <c r="P226" s="79"/>
      <c r="Q226" s="103"/>
      <c r="R226" s="78"/>
      <c r="S226" s="78"/>
      <c r="T226" s="78"/>
      <c r="U226" s="78">
        <v>484</v>
      </c>
      <c r="V226" s="78"/>
      <c r="W226" s="78"/>
      <c r="X226" s="78"/>
      <c r="Y226" s="78"/>
      <c r="Z226" s="78"/>
      <c r="AA226" s="78">
        <v>462</v>
      </c>
      <c r="AB226" s="78"/>
      <c r="AC226" s="78"/>
      <c r="AD226" s="78"/>
      <c r="AE226" s="78"/>
      <c r="AF226" s="78"/>
      <c r="AG226" s="78"/>
      <c r="AH226" s="78">
        <v>130</v>
      </c>
      <c r="AI226" s="78"/>
      <c r="AJ226" s="78"/>
      <c r="AK226" s="78"/>
      <c r="AL226" s="78"/>
      <c r="AM226" s="78"/>
      <c r="AN226" s="78"/>
      <c r="AO226" s="78"/>
      <c r="AP226" s="78"/>
      <c r="AQ226" s="78"/>
      <c r="AR226" s="78"/>
      <c r="AS226" s="206"/>
      <c r="AT226" s="486"/>
      <c r="AU226" s="487"/>
      <c r="AV226" s="300"/>
      <c r="AW226" s="300"/>
      <c r="AX226" s="300"/>
      <c r="AY226" s="488"/>
    </row>
    <row r="227" spans="1:51" ht="12.75" customHeight="1" x14ac:dyDescent="0.15">
      <c r="A227" s="448"/>
      <c r="B227" s="721">
        <v>160060881</v>
      </c>
      <c r="C227" s="707" t="s">
        <v>1142</v>
      </c>
      <c r="D227" s="446"/>
      <c r="E227" s="167">
        <v>0</v>
      </c>
      <c r="F227" s="205">
        <v>2314</v>
      </c>
      <c r="G227" s="103"/>
      <c r="H227" s="78"/>
      <c r="I227" s="78">
        <v>640</v>
      </c>
      <c r="J227" s="78"/>
      <c r="K227" s="78"/>
      <c r="L227" s="78"/>
      <c r="M227" s="78"/>
      <c r="N227" s="78"/>
      <c r="O227" s="78"/>
      <c r="P227" s="79"/>
      <c r="Q227" s="103"/>
      <c r="R227" s="78"/>
      <c r="S227" s="78"/>
      <c r="T227" s="78"/>
      <c r="U227" s="78">
        <v>1674</v>
      </c>
      <c r="V227" s="78"/>
      <c r="W227" s="78"/>
      <c r="X227" s="78"/>
      <c r="Y227" s="78"/>
      <c r="Z227" s="78"/>
      <c r="AA227" s="78"/>
      <c r="AB227" s="78"/>
      <c r="AC227" s="78"/>
      <c r="AD227" s="78"/>
      <c r="AE227" s="78"/>
      <c r="AF227" s="78"/>
      <c r="AG227" s="78"/>
      <c r="AH227" s="78"/>
      <c r="AI227" s="78"/>
      <c r="AJ227" s="78"/>
      <c r="AK227" s="78"/>
      <c r="AL227" s="78"/>
      <c r="AM227" s="78"/>
      <c r="AN227" s="78"/>
      <c r="AO227" s="78"/>
      <c r="AP227" s="78"/>
      <c r="AQ227" s="78"/>
      <c r="AR227" s="78"/>
      <c r="AS227" s="206"/>
      <c r="AT227" s="486"/>
      <c r="AU227" s="487"/>
      <c r="AV227" s="300"/>
      <c r="AW227" s="300"/>
      <c r="AX227" s="300"/>
      <c r="AY227" s="488"/>
    </row>
    <row r="228" spans="1:51" ht="12.75" customHeight="1" x14ac:dyDescent="0.15">
      <c r="A228" s="448"/>
      <c r="B228" s="721">
        <v>745018988</v>
      </c>
      <c r="C228" s="707" t="s">
        <v>1143</v>
      </c>
      <c r="D228" s="446"/>
      <c r="E228" s="167">
        <v>0</v>
      </c>
      <c r="F228" s="205">
        <v>2104</v>
      </c>
      <c r="G228" s="103"/>
      <c r="H228" s="78"/>
      <c r="I228" s="78">
        <v>2104</v>
      </c>
      <c r="J228" s="78"/>
      <c r="K228" s="78"/>
      <c r="L228" s="78"/>
      <c r="M228" s="78"/>
      <c r="N228" s="78"/>
      <c r="O228" s="78"/>
      <c r="P228" s="79"/>
      <c r="Q228" s="103"/>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206"/>
      <c r="AT228" s="486"/>
      <c r="AU228" s="487"/>
      <c r="AV228" s="300"/>
      <c r="AW228" s="300"/>
      <c r="AX228" s="300"/>
      <c r="AY228" s="488"/>
    </row>
    <row r="229" spans="1:51" ht="12.75" customHeight="1" x14ac:dyDescent="0.15">
      <c r="A229" s="448"/>
      <c r="B229" s="721">
        <v>270062022</v>
      </c>
      <c r="C229" s="707" t="s">
        <v>1144</v>
      </c>
      <c r="D229" s="446"/>
      <c r="E229" s="167">
        <v>0</v>
      </c>
      <c r="F229" s="205">
        <v>7037</v>
      </c>
      <c r="G229" s="103"/>
      <c r="H229" s="78"/>
      <c r="I229" s="78">
        <v>4248</v>
      </c>
      <c r="J229" s="78"/>
      <c r="K229" s="78"/>
      <c r="L229" s="78"/>
      <c r="M229" s="78"/>
      <c r="N229" s="78"/>
      <c r="O229" s="78"/>
      <c r="P229" s="79"/>
      <c r="Q229" s="103"/>
      <c r="R229" s="78"/>
      <c r="S229" s="78"/>
      <c r="T229" s="78"/>
      <c r="U229" s="78">
        <v>1769</v>
      </c>
      <c r="V229" s="78"/>
      <c r="W229" s="78"/>
      <c r="X229" s="78"/>
      <c r="Y229" s="78"/>
      <c r="Z229" s="78"/>
      <c r="AA229" s="78">
        <v>877</v>
      </c>
      <c r="AB229" s="78"/>
      <c r="AC229" s="78"/>
      <c r="AD229" s="78"/>
      <c r="AE229" s="78"/>
      <c r="AF229" s="78"/>
      <c r="AG229" s="78"/>
      <c r="AH229" s="78">
        <v>142</v>
      </c>
      <c r="AI229" s="78"/>
      <c r="AJ229" s="78"/>
      <c r="AK229" s="78"/>
      <c r="AL229" s="78"/>
      <c r="AM229" s="78"/>
      <c r="AN229" s="78"/>
      <c r="AO229" s="78"/>
      <c r="AP229" s="78"/>
      <c r="AQ229" s="78"/>
      <c r="AR229" s="78"/>
      <c r="AS229" s="206"/>
      <c r="AT229" s="486"/>
      <c r="AU229" s="487"/>
      <c r="AV229" s="300"/>
      <c r="AW229" s="300"/>
      <c r="AX229" s="300"/>
      <c r="AY229" s="488"/>
    </row>
    <row r="230" spans="1:51" ht="12.75" customHeight="1" x14ac:dyDescent="0.15">
      <c r="A230" s="448"/>
      <c r="B230" s="721">
        <v>420038561</v>
      </c>
      <c r="C230" s="707" t="s">
        <v>1145</v>
      </c>
      <c r="D230" s="446"/>
      <c r="E230" s="167">
        <v>0</v>
      </c>
      <c r="F230" s="205">
        <v>1206</v>
      </c>
      <c r="G230" s="103"/>
      <c r="H230" s="78"/>
      <c r="I230" s="78"/>
      <c r="J230" s="78"/>
      <c r="K230" s="78"/>
      <c r="L230" s="78"/>
      <c r="M230" s="78"/>
      <c r="N230" s="78"/>
      <c r="O230" s="78"/>
      <c r="P230" s="79"/>
      <c r="Q230" s="103"/>
      <c r="R230" s="78"/>
      <c r="S230" s="78"/>
      <c r="T230" s="78"/>
      <c r="U230" s="78">
        <v>480</v>
      </c>
      <c r="V230" s="78"/>
      <c r="W230" s="78"/>
      <c r="X230" s="78"/>
      <c r="Y230" s="78"/>
      <c r="Z230" s="78"/>
      <c r="AA230" s="78">
        <v>725</v>
      </c>
      <c r="AB230" s="78"/>
      <c r="AC230" s="78"/>
      <c r="AD230" s="78"/>
      <c r="AE230" s="78"/>
      <c r="AF230" s="78"/>
      <c r="AG230" s="78"/>
      <c r="AH230" s="78"/>
      <c r="AI230" s="78"/>
      <c r="AJ230" s="78"/>
      <c r="AK230" s="78"/>
      <c r="AL230" s="78"/>
      <c r="AM230" s="78"/>
      <c r="AN230" s="78"/>
      <c r="AO230" s="78"/>
      <c r="AP230" s="78"/>
      <c r="AQ230" s="78"/>
      <c r="AR230" s="78"/>
      <c r="AS230" s="206"/>
      <c r="AT230" s="486"/>
      <c r="AU230" s="487"/>
      <c r="AV230" s="300"/>
      <c r="AW230" s="300"/>
      <c r="AX230" s="300"/>
      <c r="AY230" s="488"/>
    </row>
    <row r="231" spans="1:51" ht="12.75" customHeight="1" x14ac:dyDescent="0.15">
      <c r="A231" s="448"/>
      <c r="B231" s="721">
        <v>980980908</v>
      </c>
      <c r="C231" s="707" t="s">
        <v>1146</v>
      </c>
      <c r="D231" s="446"/>
      <c r="E231" s="167">
        <v>0</v>
      </c>
      <c r="F231" s="205">
        <v>1939</v>
      </c>
      <c r="G231" s="103"/>
      <c r="H231" s="78"/>
      <c r="I231" s="78">
        <v>-5</v>
      </c>
      <c r="J231" s="78"/>
      <c r="K231" s="78">
        <v>0</v>
      </c>
      <c r="L231" s="78"/>
      <c r="M231" s="78"/>
      <c r="N231" s="78">
        <v>0</v>
      </c>
      <c r="O231" s="78"/>
      <c r="P231" s="79"/>
      <c r="Q231" s="103"/>
      <c r="R231" s="78"/>
      <c r="S231" s="78"/>
      <c r="T231" s="78"/>
      <c r="U231" s="78">
        <v>1629</v>
      </c>
      <c r="V231" s="78"/>
      <c r="W231" s="78">
        <v>-5</v>
      </c>
      <c r="X231" s="78"/>
      <c r="Y231" s="78"/>
      <c r="Z231" s="78"/>
      <c r="AA231" s="78">
        <v>319</v>
      </c>
      <c r="AB231" s="78"/>
      <c r="AC231" s="78"/>
      <c r="AD231" s="78"/>
      <c r="AE231" s="78"/>
      <c r="AF231" s="78"/>
      <c r="AG231" s="78"/>
      <c r="AH231" s="78"/>
      <c r="AI231" s="78"/>
      <c r="AJ231" s="78"/>
      <c r="AK231" s="78"/>
      <c r="AL231" s="78"/>
      <c r="AM231" s="78"/>
      <c r="AN231" s="78"/>
      <c r="AO231" s="78"/>
      <c r="AP231" s="78"/>
      <c r="AQ231" s="78"/>
      <c r="AR231" s="78"/>
      <c r="AS231" s="206"/>
      <c r="AT231" s="486"/>
      <c r="AU231" s="487"/>
      <c r="AV231" s="300"/>
      <c r="AW231" s="300"/>
      <c r="AX231" s="300"/>
      <c r="AY231" s="488"/>
    </row>
    <row r="232" spans="1:51" ht="12.75" customHeight="1" x14ac:dyDescent="0.15">
      <c r="A232" s="448"/>
      <c r="B232" s="721">
        <v>460031977</v>
      </c>
      <c r="C232" s="707" t="s">
        <v>1147</v>
      </c>
      <c r="D232" s="446"/>
      <c r="E232" s="167">
        <v>0</v>
      </c>
      <c r="F232" s="205">
        <v>1054</v>
      </c>
      <c r="G232" s="103"/>
      <c r="H232" s="78"/>
      <c r="I232" s="78">
        <v>475</v>
      </c>
      <c r="J232" s="78"/>
      <c r="K232" s="78"/>
      <c r="L232" s="78"/>
      <c r="M232" s="78"/>
      <c r="N232" s="78"/>
      <c r="O232" s="78"/>
      <c r="P232" s="79"/>
      <c r="Q232" s="103"/>
      <c r="R232" s="78"/>
      <c r="S232" s="78"/>
      <c r="T232" s="78"/>
      <c r="U232" s="78">
        <v>167</v>
      </c>
      <c r="V232" s="78"/>
      <c r="W232" s="78"/>
      <c r="X232" s="78"/>
      <c r="Y232" s="78"/>
      <c r="Z232" s="78"/>
      <c r="AA232" s="78">
        <v>412</v>
      </c>
      <c r="AB232" s="78"/>
      <c r="AC232" s="78"/>
      <c r="AD232" s="78"/>
      <c r="AE232" s="78"/>
      <c r="AF232" s="78"/>
      <c r="AG232" s="78"/>
      <c r="AH232" s="78"/>
      <c r="AI232" s="78"/>
      <c r="AJ232" s="78"/>
      <c r="AK232" s="78"/>
      <c r="AL232" s="78"/>
      <c r="AM232" s="78"/>
      <c r="AN232" s="78"/>
      <c r="AO232" s="78"/>
      <c r="AP232" s="78"/>
      <c r="AQ232" s="78"/>
      <c r="AR232" s="78"/>
      <c r="AS232" s="206"/>
      <c r="AT232" s="486"/>
      <c r="AU232" s="487"/>
      <c r="AV232" s="300"/>
      <c r="AW232" s="300"/>
      <c r="AX232" s="300"/>
      <c r="AY232" s="488"/>
    </row>
    <row r="233" spans="1:51" ht="12.75" customHeight="1" x14ac:dyDescent="0.15">
      <c r="A233" s="448"/>
      <c r="B233" s="721">
        <v>580428820</v>
      </c>
      <c r="C233" s="707" t="s">
        <v>1148</v>
      </c>
      <c r="D233" s="446"/>
      <c r="E233" s="167">
        <v>0</v>
      </c>
      <c r="F233" s="205">
        <v>1161</v>
      </c>
      <c r="G233" s="103"/>
      <c r="H233" s="78"/>
      <c r="I233" s="78">
        <v>700</v>
      </c>
      <c r="J233" s="78"/>
      <c r="K233" s="78"/>
      <c r="L233" s="78"/>
      <c r="M233" s="78"/>
      <c r="N233" s="78"/>
      <c r="O233" s="78"/>
      <c r="P233" s="79"/>
      <c r="Q233" s="103"/>
      <c r="R233" s="78"/>
      <c r="S233" s="78"/>
      <c r="T233" s="78"/>
      <c r="U233" s="78">
        <v>460</v>
      </c>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206"/>
      <c r="AT233" s="486"/>
      <c r="AU233" s="487"/>
      <c r="AV233" s="300"/>
      <c r="AW233" s="300"/>
      <c r="AX233" s="300"/>
      <c r="AY233" s="488"/>
    </row>
    <row r="234" spans="1:51" ht="12.75" customHeight="1" x14ac:dyDescent="0.15">
      <c r="A234" s="448"/>
      <c r="B234" s="721">
        <v>710141754</v>
      </c>
      <c r="C234" s="707" t="s">
        <v>1149</v>
      </c>
      <c r="D234" s="446"/>
      <c r="E234" s="167">
        <v>0</v>
      </c>
      <c r="F234" s="205">
        <v>1053</v>
      </c>
      <c r="G234" s="103"/>
      <c r="H234" s="78"/>
      <c r="I234" s="78">
        <v>431</v>
      </c>
      <c r="J234" s="78"/>
      <c r="K234" s="78"/>
      <c r="L234" s="78"/>
      <c r="M234" s="78"/>
      <c r="N234" s="78"/>
      <c r="O234" s="78"/>
      <c r="P234" s="79"/>
      <c r="Q234" s="103"/>
      <c r="R234" s="78"/>
      <c r="S234" s="78"/>
      <c r="T234" s="78"/>
      <c r="U234" s="78">
        <v>565</v>
      </c>
      <c r="V234" s="78"/>
      <c r="W234" s="78"/>
      <c r="X234" s="78"/>
      <c r="Y234" s="78"/>
      <c r="Z234" s="78"/>
      <c r="AA234" s="78">
        <v>19</v>
      </c>
      <c r="AB234" s="78"/>
      <c r="AC234" s="78"/>
      <c r="AD234" s="78"/>
      <c r="AE234" s="78"/>
      <c r="AF234" s="78"/>
      <c r="AG234" s="78"/>
      <c r="AH234" s="78">
        <v>38</v>
      </c>
      <c r="AI234" s="78"/>
      <c r="AJ234" s="78"/>
      <c r="AK234" s="78"/>
      <c r="AL234" s="78"/>
      <c r="AM234" s="78"/>
      <c r="AN234" s="78"/>
      <c r="AO234" s="78"/>
      <c r="AP234" s="78"/>
      <c r="AQ234" s="78"/>
      <c r="AR234" s="78"/>
      <c r="AS234" s="206"/>
      <c r="AT234" s="486"/>
      <c r="AU234" s="487"/>
      <c r="AV234" s="300"/>
      <c r="AW234" s="300"/>
      <c r="AX234" s="300"/>
      <c r="AY234" s="488"/>
    </row>
    <row r="235" spans="1:51" ht="12.75" customHeight="1" x14ac:dyDescent="0.15">
      <c r="A235" s="448"/>
      <c r="B235" s="721">
        <v>890002995</v>
      </c>
      <c r="C235" s="707" t="s">
        <v>1150</v>
      </c>
      <c r="D235" s="446"/>
      <c r="E235" s="167">
        <v>0</v>
      </c>
      <c r="F235" s="205">
        <v>1133</v>
      </c>
      <c r="G235" s="103"/>
      <c r="H235" s="78"/>
      <c r="I235" s="78"/>
      <c r="J235" s="78"/>
      <c r="K235" s="78"/>
      <c r="L235" s="78"/>
      <c r="M235" s="78"/>
      <c r="N235" s="78"/>
      <c r="O235" s="78"/>
      <c r="P235" s="79"/>
      <c r="Q235" s="103"/>
      <c r="R235" s="78"/>
      <c r="S235" s="78"/>
      <c r="T235" s="78"/>
      <c r="U235" s="78">
        <v>772</v>
      </c>
      <c r="V235" s="78"/>
      <c r="W235" s="78"/>
      <c r="X235" s="78"/>
      <c r="Y235" s="78"/>
      <c r="Z235" s="78"/>
      <c r="AA235" s="78">
        <v>360</v>
      </c>
      <c r="AB235" s="78"/>
      <c r="AC235" s="78"/>
      <c r="AD235" s="78"/>
      <c r="AE235" s="78"/>
      <c r="AF235" s="78"/>
      <c r="AG235" s="78"/>
      <c r="AH235" s="78"/>
      <c r="AI235" s="78"/>
      <c r="AJ235" s="78"/>
      <c r="AK235" s="78"/>
      <c r="AL235" s="78"/>
      <c r="AM235" s="78"/>
      <c r="AN235" s="78"/>
      <c r="AO235" s="78"/>
      <c r="AP235" s="78"/>
      <c r="AQ235" s="78"/>
      <c r="AR235" s="78"/>
      <c r="AS235" s="206"/>
      <c r="AT235" s="486"/>
      <c r="AU235" s="487"/>
      <c r="AV235" s="300"/>
      <c r="AW235" s="300"/>
      <c r="AX235" s="300"/>
      <c r="AY235" s="488"/>
    </row>
    <row r="236" spans="1:51" ht="12.75" customHeight="1" x14ac:dyDescent="0.15">
      <c r="A236" s="448"/>
      <c r="B236" s="721">
        <v>530017844</v>
      </c>
      <c r="C236" s="707" t="s">
        <v>1151</v>
      </c>
      <c r="D236" s="446"/>
      <c r="E236" s="167">
        <v>0</v>
      </c>
      <c r="F236" s="205">
        <v>8065</v>
      </c>
      <c r="G236" s="103"/>
      <c r="H236" s="78"/>
      <c r="I236" s="78">
        <v>3289</v>
      </c>
      <c r="J236" s="78"/>
      <c r="K236" s="78">
        <v>6</v>
      </c>
      <c r="L236" s="78"/>
      <c r="M236" s="78"/>
      <c r="N236" s="78"/>
      <c r="O236" s="78"/>
      <c r="P236" s="79"/>
      <c r="Q236" s="103"/>
      <c r="R236" s="78"/>
      <c r="S236" s="78"/>
      <c r="T236" s="78"/>
      <c r="U236" s="78">
        <v>2947</v>
      </c>
      <c r="V236" s="78"/>
      <c r="W236" s="78"/>
      <c r="X236" s="78"/>
      <c r="Y236" s="78"/>
      <c r="Z236" s="78"/>
      <c r="AA236" s="78">
        <v>1747</v>
      </c>
      <c r="AB236" s="78"/>
      <c r="AC236" s="78"/>
      <c r="AD236" s="78"/>
      <c r="AE236" s="78"/>
      <c r="AF236" s="78"/>
      <c r="AG236" s="78"/>
      <c r="AH236" s="78">
        <v>76</v>
      </c>
      <c r="AI236" s="78"/>
      <c r="AJ236" s="78"/>
      <c r="AK236" s="78"/>
      <c r="AL236" s="78"/>
      <c r="AM236" s="78"/>
      <c r="AN236" s="78"/>
      <c r="AO236" s="78"/>
      <c r="AP236" s="78"/>
      <c r="AQ236" s="78"/>
      <c r="AR236" s="78"/>
      <c r="AS236" s="206"/>
      <c r="AT236" s="486"/>
      <c r="AU236" s="487"/>
      <c r="AV236" s="300"/>
      <c r="AW236" s="300"/>
      <c r="AX236" s="300"/>
      <c r="AY236" s="488"/>
    </row>
    <row r="237" spans="1:51" ht="12.75" customHeight="1" x14ac:dyDescent="0.15">
      <c r="A237" s="448"/>
      <c r="B237" s="721">
        <v>10052833</v>
      </c>
      <c r="C237" s="707" t="s">
        <v>1152</v>
      </c>
      <c r="D237" s="446"/>
      <c r="E237" s="167">
        <v>0</v>
      </c>
      <c r="F237" s="205">
        <v>15636</v>
      </c>
      <c r="G237" s="103"/>
      <c r="H237" s="78"/>
      <c r="I237" s="78">
        <v>10164</v>
      </c>
      <c r="J237" s="78"/>
      <c r="K237" s="78"/>
      <c r="L237" s="78"/>
      <c r="M237" s="78"/>
      <c r="N237" s="78">
        <v>0</v>
      </c>
      <c r="O237" s="78"/>
      <c r="P237" s="79"/>
      <c r="Q237" s="103"/>
      <c r="R237" s="78"/>
      <c r="S237" s="78"/>
      <c r="T237" s="78"/>
      <c r="U237" s="78">
        <v>4944</v>
      </c>
      <c r="V237" s="78"/>
      <c r="W237" s="78"/>
      <c r="X237" s="78"/>
      <c r="Y237" s="78"/>
      <c r="Z237" s="78"/>
      <c r="AA237" s="78">
        <v>247</v>
      </c>
      <c r="AB237" s="78"/>
      <c r="AC237" s="78"/>
      <c r="AD237" s="78"/>
      <c r="AE237" s="78"/>
      <c r="AF237" s="78"/>
      <c r="AG237" s="78"/>
      <c r="AH237" s="78"/>
      <c r="AI237" s="78"/>
      <c r="AJ237" s="78"/>
      <c r="AK237" s="78"/>
      <c r="AL237" s="78">
        <v>136</v>
      </c>
      <c r="AM237" s="78"/>
      <c r="AN237" s="78"/>
      <c r="AO237" s="78">
        <v>143</v>
      </c>
      <c r="AP237" s="78"/>
      <c r="AQ237" s="78"/>
      <c r="AR237" s="78"/>
      <c r="AS237" s="206"/>
      <c r="AT237" s="486"/>
      <c r="AU237" s="487"/>
      <c r="AV237" s="300"/>
      <c r="AW237" s="300"/>
      <c r="AX237" s="300"/>
      <c r="AY237" s="488"/>
    </row>
    <row r="238" spans="1:51" ht="12.75" customHeight="1" x14ac:dyDescent="0.15">
      <c r="A238" s="448"/>
      <c r="B238" s="721">
        <v>270226770</v>
      </c>
      <c r="C238" s="707" t="s">
        <v>1153</v>
      </c>
      <c r="D238" s="446"/>
      <c r="E238" s="167">
        <v>0</v>
      </c>
      <c r="F238" s="205">
        <v>7440</v>
      </c>
      <c r="G238" s="103"/>
      <c r="H238" s="78"/>
      <c r="I238" s="78">
        <v>1281</v>
      </c>
      <c r="J238" s="78"/>
      <c r="K238" s="78">
        <v>2</v>
      </c>
      <c r="L238" s="78"/>
      <c r="M238" s="78"/>
      <c r="N238" s="78"/>
      <c r="O238" s="78"/>
      <c r="P238" s="79"/>
      <c r="Q238" s="103"/>
      <c r="R238" s="78"/>
      <c r="S238" s="78"/>
      <c r="T238" s="78"/>
      <c r="U238" s="78">
        <v>4571</v>
      </c>
      <c r="V238" s="78"/>
      <c r="W238" s="78"/>
      <c r="X238" s="78"/>
      <c r="Y238" s="78"/>
      <c r="Z238" s="78"/>
      <c r="AA238" s="78">
        <v>1197</v>
      </c>
      <c r="AB238" s="78"/>
      <c r="AC238" s="78"/>
      <c r="AD238" s="78"/>
      <c r="AE238" s="78"/>
      <c r="AF238" s="78"/>
      <c r="AG238" s="78"/>
      <c r="AH238" s="78">
        <v>387</v>
      </c>
      <c r="AI238" s="78"/>
      <c r="AJ238" s="78"/>
      <c r="AK238" s="78"/>
      <c r="AL238" s="78"/>
      <c r="AM238" s="78"/>
      <c r="AN238" s="78"/>
      <c r="AO238" s="78"/>
      <c r="AP238" s="78"/>
      <c r="AQ238" s="78"/>
      <c r="AR238" s="78"/>
      <c r="AS238" s="206"/>
      <c r="AT238" s="486"/>
      <c r="AU238" s="487"/>
      <c r="AV238" s="300"/>
      <c r="AW238" s="300"/>
      <c r="AX238" s="300"/>
      <c r="AY238" s="488"/>
    </row>
    <row r="239" spans="1:51" ht="12.75" customHeight="1" x14ac:dyDescent="0.15">
      <c r="A239" s="448"/>
      <c r="B239" s="721">
        <v>200309170</v>
      </c>
      <c r="C239" s="707" t="s">
        <v>1154</v>
      </c>
      <c r="D239" s="446"/>
      <c r="E239" s="167">
        <v>0</v>
      </c>
      <c r="F239" s="205">
        <v>5184</v>
      </c>
      <c r="G239" s="103"/>
      <c r="H239" s="78"/>
      <c r="I239" s="78">
        <v>2830</v>
      </c>
      <c r="J239" s="78"/>
      <c r="K239" s="78"/>
      <c r="L239" s="78"/>
      <c r="M239" s="78"/>
      <c r="N239" s="78"/>
      <c r="O239" s="78"/>
      <c r="P239" s="79"/>
      <c r="Q239" s="103"/>
      <c r="R239" s="78"/>
      <c r="S239" s="78"/>
      <c r="T239" s="78"/>
      <c r="U239" s="78">
        <v>1733</v>
      </c>
      <c r="V239" s="78"/>
      <c r="W239" s="78"/>
      <c r="X239" s="78"/>
      <c r="Y239" s="78"/>
      <c r="Z239" s="78"/>
      <c r="AA239" s="78">
        <v>407</v>
      </c>
      <c r="AB239" s="78"/>
      <c r="AC239" s="78"/>
      <c r="AD239" s="78"/>
      <c r="AE239" s="78"/>
      <c r="AF239" s="78"/>
      <c r="AG239" s="78"/>
      <c r="AH239" s="78">
        <v>213</v>
      </c>
      <c r="AI239" s="78"/>
      <c r="AJ239" s="78"/>
      <c r="AK239" s="78"/>
      <c r="AL239" s="78"/>
      <c r="AM239" s="78"/>
      <c r="AN239" s="78"/>
      <c r="AO239" s="78"/>
      <c r="AP239" s="78"/>
      <c r="AQ239" s="78"/>
      <c r="AR239" s="78"/>
      <c r="AS239" s="206"/>
      <c r="AT239" s="486"/>
      <c r="AU239" s="487"/>
      <c r="AV239" s="300"/>
      <c r="AW239" s="269"/>
      <c r="AX239" s="269"/>
      <c r="AY239" s="488"/>
    </row>
    <row r="240" spans="1:51" ht="12.75" customHeight="1" x14ac:dyDescent="0.15">
      <c r="A240" s="448"/>
      <c r="B240" s="721">
        <v>250313152</v>
      </c>
      <c r="C240" s="707" t="s">
        <v>1155</v>
      </c>
      <c r="D240" s="446"/>
      <c r="E240" s="167">
        <v>0</v>
      </c>
      <c r="F240" s="205">
        <v>1330</v>
      </c>
      <c r="G240" s="103"/>
      <c r="H240" s="78"/>
      <c r="I240" s="78">
        <v>932</v>
      </c>
      <c r="J240" s="78"/>
      <c r="K240" s="78"/>
      <c r="L240" s="78"/>
      <c r="M240" s="78"/>
      <c r="N240" s="78"/>
      <c r="O240" s="78"/>
      <c r="P240" s="79"/>
      <c r="Q240" s="103"/>
      <c r="R240" s="78"/>
      <c r="S240" s="78"/>
      <c r="T240" s="78"/>
      <c r="U240" s="78">
        <v>220</v>
      </c>
      <c r="V240" s="78"/>
      <c r="W240" s="78"/>
      <c r="X240" s="78"/>
      <c r="Y240" s="78"/>
      <c r="Z240" s="78"/>
      <c r="AA240" s="78">
        <v>172</v>
      </c>
      <c r="AB240" s="78"/>
      <c r="AC240" s="78"/>
      <c r="AD240" s="78"/>
      <c r="AE240" s="78"/>
      <c r="AF240" s="78"/>
      <c r="AG240" s="78"/>
      <c r="AH240" s="78">
        <v>3</v>
      </c>
      <c r="AI240" s="78"/>
      <c r="AJ240" s="78"/>
      <c r="AK240" s="78"/>
      <c r="AL240" s="78"/>
      <c r="AM240" s="78"/>
      <c r="AN240" s="78"/>
      <c r="AO240" s="78"/>
      <c r="AP240" s="78"/>
      <c r="AQ240" s="78"/>
      <c r="AR240" s="78"/>
      <c r="AS240" s="206"/>
      <c r="AT240" s="486"/>
      <c r="AU240" s="487"/>
      <c r="AV240" s="300"/>
      <c r="AW240" s="300"/>
      <c r="AX240" s="300"/>
      <c r="AY240" s="488"/>
    </row>
    <row r="241" spans="1:51" ht="12.75" customHeight="1" x14ac:dyDescent="0.15">
      <c r="A241" s="448"/>
      <c r="B241" s="721">
        <v>250381724</v>
      </c>
      <c r="C241" s="707" t="s">
        <v>898</v>
      </c>
      <c r="D241" s="446"/>
      <c r="E241" s="167">
        <v>1</v>
      </c>
      <c r="F241" s="205">
        <v>3178</v>
      </c>
      <c r="G241" s="103"/>
      <c r="H241" s="78"/>
      <c r="I241" s="78"/>
      <c r="J241" s="78"/>
      <c r="K241" s="78"/>
      <c r="L241" s="78"/>
      <c r="M241" s="78"/>
      <c r="N241" s="78"/>
      <c r="O241" s="78"/>
      <c r="P241" s="79"/>
      <c r="Q241" s="103"/>
      <c r="R241" s="78"/>
      <c r="S241" s="78"/>
      <c r="T241" s="78"/>
      <c r="U241" s="78">
        <v>3024</v>
      </c>
      <c r="V241" s="78"/>
      <c r="W241" s="78"/>
      <c r="X241" s="78"/>
      <c r="Y241" s="78"/>
      <c r="Z241" s="78"/>
      <c r="AA241" s="78">
        <v>154</v>
      </c>
      <c r="AB241" s="78"/>
      <c r="AC241" s="78"/>
      <c r="AD241" s="78"/>
      <c r="AE241" s="78"/>
      <c r="AF241" s="78"/>
      <c r="AG241" s="78"/>
      <c r="AH241" s="78"/>
      <c r="AI241" s="78"/>
      <c r="AJ241" s="78"/>
      <c r="AK241" s="78"/>
      <c r="AL241" s="78"/>
      <c r="AM241" s="78"/>
      <c r="AN241" s="78"/>
      <c r="AO241" s="78"/>
      <c r="AP241" s="78"/>
      <c r="AQ241" s="78"/>
      <c r="AR241" s="78"/>
      <c r="AS241" s="206"/>
      <c r="AT241" s="486"/>
      <c r="AU241" s="487"/>
      <c r="AV241" s="300"/>
      <c r="AW241" s="300"/>
      <c r="AX241" s="300"/>
      <c r="AY241" s="488"/>
    </row>
    <row r="242" spans="1:51" ht="12.75" customHeight="1" x14ac:dyDescent="0.15">
      <c r="A242" s="448"/>
      <c r="B242" s="721">
        <v>985352903</v>
      </c>
      <c r="C242" s="707" t="s">
        <v>900</v>
      </c>
      <c r="D242" s="446"/>
      <c r="E242" s="167">
        <v>3</v>
      </c>
      <c r="F242" s="205">
        <v>31726</v>
      </c>
      <c r="G242" s="103"/>
      <c r="H242" s="78"/>
      <c r="I242" s="78">
        <v>28</v>
      </c>
      <c r="J242" s="78"/>
      <c r="K242" s="78">
        <v>10</v>
      </c>
      <c r="L242" s="78"/>
      <c r="M242" s="78"/>
      <c r="N242" s="78"/>
      <c r="O242" s="78"/>
      <c r="P242" s="79"/>
      <c r="Q242" s="103"/>
      <c r="R242" s="78"/>
      <c r="S242" s="78"/>
      <c r="T242" s="78"/>
      <c r="U242" s="78">
        <v>29226</v>
      </c>
      <c r="V242" s="78"/>
      <c r="W242" s="78">
        <v>12</v>
      </c>
      <c r="X242" s="78"/>
      <c r="Y242" s="78"/>
      <c r="Z242" s="78"/>
      <c r="AA242" s="78">
        <v>1875</v>
      </c>
      <c r="AB242" s="78"/>
      <c r="AC242" s="78"/>
      <c r="AD242" s="78"/>
      <c r="AE242" s="78"/>
      <c r="AF242" s="78"/>
      <c r="AG242" s="78"/>
      <c r="AH242" s="78">
        <v>373</v>
      </c>
      <c r="AI242" s="78">
        <v>70</v>
      </c>
      <c r="AJ242" s="78"/>
      <c r="AK242" s="78"/>
      <c r="AL242" s="78">
        <v>130</v>
      </c>
      <c r="AM242" s="78"/>
      <c r="AN242" s="78"/>
      <c r="AO242" s="78"/>
      <c r="AP242" s="78"/>
      <c r="AQ242" s="78"/>
      <c r="AR242" s="78"/>
      <c r="AS242" s="206"/>
      <c r="AT242" s="486"/>
      <c r="AU242" s="487"/>
      <c r="AV242" s="300"/>
      <c r="AW242" s="269"/>
      <c r="AX242" s="269"/>
      <c r="AY242" s="488"/>
    </row>
    <row r="243" spans="1:51" ht="12.75" customHeight="1" x14ac:dyDescent="0.15">
      <c r="A243" s="448"/>
      <c r="B243" s="721">
        <v>982346500</v>
      </c>
      <c r="C243" s="707" t="s">
        <v>1156</v>
      </c>
      <c r="D243" s="446"/>
      <c r="E243" s="167">
        <v>0</v>
      </c>
      <c r="F243" s="205">
        <v>66593</v>
      </c>
      <c r="G243" s="103"/>
      <c r="H243" s="78"/>
      <c r="I243" s="78">
        <v>890</v>
      </c>
      <c r="J243" s="78"/>
      <c r="K243" s="78">
        <v>144</v>
      </c>
      <c r="L243" s="78"/>
      <c r="M243" s="78"/>
      <c r="N243" s="78">
        <v>6</v>
      </c>
      <c r="O243" s="78"/>
      <c r="P243" s="79"/>
      <c r="Q243" s="103"/>
      <c r="R243" s="78"/>
      <c r="S243" s="78"/>
      <c r="T243" s="78"/>
      <c r="U243" s="78">
        <v>54646</v>
      </c>
      <c r="V243" s="78"/>
      <c r="W243" s="78"/>
      <c r="X243" s="78"/>
      <c r="Y243" s="78"/>
      <c r="Z243" s="78"/>
      <c r="AA243" s="78">
        <v>2278</v>
      </c>
      <c r="AB243" s="78"/>
      <c r="AC243" s="78"/>
      <c r="AD243" s="78"/>
      <c r="AE243" s="78"/>
      <c r="AF243" s="78"/>
      <c r="AG243" s="78"/>
      <c r="AH243" s="78">
        <v>8629</v>
      </c>
      <c r="AI243" s="78"/>
      <c r="AJ243" s="78"/>
      <c r="AK243" s="78"/>
      <c r="AL243" s="78"/>
      <c r="AM243" s="78"/>
      <c r="AN243" s="78"/>
      <c r="AO243" s="78"/>
      <c r="AP243" s="78"/>
      <c r="AQ243" s="78"/>
      <c r="AR243" s="78"/>
      <c r="AS243" s="206">
        <v>0</v>
      </c>
      <c r="AT243" s="486" t="s">
        <v>978</v>
      </c>
      <c r="AU243" s="487"/>
      <c r="AV243" s="300"/>
      <c r="AW243" s="300" t="s">
        <v>1157</v>
      </c>
      <c r="AX243" s="300"/>
      <c r="AY243" s="488"/>
    </row>
    <row r="244" spans="1:51" ht="12.75" customHeight="1" x14ac:dyDescent="0.15">
      <c r="A244" s="448"/>
      <c r="B244" s="721">
        <v>740201021</v>
      </c>
      <c r="C244" s="707" t="s">
        <v>1158</v>
      </c>
      <c r="D244" s="446"/>
      <c r="E244" s="167">
        <v>0</v>
      </c>
      <c r="F244" s="205">
        <v>2372</v>
      </c>
      <c r="G244" s="103"/>
      <c r="H244" s="78"/>
      <c r="I244" s="78">
        <v>383</v>
      </c>
      <c r="J244" s="78"/>
      <c r="K244" s="78"/>
      <c r="L244" s="78"/>
      <c r="M244" s="78"/>
      <c r="N244" s="78"/>
      <c r="O244" s="78"/>
      <c r="P244" s="79"/>
      <c r="Q244" s="103"/>
      <c r="R244" s="78"/>
      <c r="S244" s="78"/>
      <c r="T244" s="78"/>
      <c r="U244" s="78">
        <v>1288</v>
      </c>
      <c r="V244" s="78"/>
      <c r="W244" s="78"/>
      <c r="X244" s="78"/>
      <c r="Y244" s="78"/>
      <c r="Z244" s="78"/>
      <c r="AA244" s="78">
        <v>700</v>
      </c>
      <c r="AB244" s="78"/>
      <c r="AC244" s="78"/>
      <c r="AD244" s="78"/>
      <c r="AE244" s="78"/>
      <c r="AF244" s="78"/>
      <c r="AG244" s="78"/>
      <c r="AH244" s="78"/>
      <c r="AI244" s="78"/>
      <c r="AJ244" s="78"/>
      <c r="AK244" s="78"/>
      <c r="AL244" s="78"/>
      <c r="AM244" s="78"/>
      <c r="AN244" s="78"/>
      <c r="AO244" s="78"/>
      <c r="AP244" s="78"/>
      <c r="AQ244" s="78"/>
      <c r="AR244" s="78"/>
      <c r="AS244" s="206"/>
      <c r="AT244" s="486"/>
      <c r="AU244" s="487"/>
      <c r="AV244" s="300"/>
      <c r="AW244" s="300"/>
      <c r="AX244" s="300"/>
      <c r="AY244" s="488"/>
    </row>
    <row r="245" spans="1:51" ht="12.75" customHeight="1" x14ac:dyDescent="0.15">
      <c r="A245" s="448"/>
      <c r="B245" s="721">
        <v>260179774</v>
      </c>
      <c r="C245" s="707" t="s">
        <v>1159</v>
      </c>
      <c r="D245" s="446"/>
      <c r="E245" s="167">
        <v>0</v>
      </c>
      <c r="F245" s="205">
        <v>2379</v>
      </c>
      <c r="G245" s="103"/>
      <c r="H245" s="78"/>
      <c r="I245" s="78"/>
      <c r="J245" s="78"/>
      <c r="K245" s="78">
        <v>2</v>
      </c>
      <c r="L245" s="78"/>
      <c r="M245" s="78"/>
      <c r="N245" s="78"/>
      <c r="O245" s="78"/>
      <c r="P245" s="79"/>
      <c r="Q245" s="103"/>
      <c r="R245" s="78"/>
      <c r="S245" s="78"/>
      <c r="T245" s="78"/>
      <c r="U245" s="78"/>
      <c r="V245" s="78"/>
      <c r="W245" s="78"/>
      <c r="X245" s="78"/>
      <c r="Y245" s="78"/>
      <c r="Z245" s="78"/>
      <c r="AA245" s="78">
        <v>2376</v>
      </c>
      <c r="AB245" s="78"/>
      <c r="AC245" s="78"/>
      <c r="AD245" s="78"/>
      <c r="AE245" s="78"/>
      <c r="AF245" s="78"/>
      <c r="AG245" s="78"/>
      <c r="AH245" s="78"/>
      <c r="AI245" s="78"/>
      <c r="AJ245" s="78"/>
      <c r="AK245" s="78"/>
      <c r="AL245" s="78"/>
      <c r="AM245" s="78"/>
      <c r="AN245" s="78"/>
      <c r="AO245" s="78"/>
      <c r="AP245" s="78"/>
      <c r="AQ245" s="78"/>
      <c r="AR245" s="78"/>
      <c r="AS245" s="206"/>
      <c r="AT245" s="486"/>
      <c r="AU245" s="487"/>
      <c r="AV245" s="300"/>
      <c r="AW245" s="300"/>
      <c r="AX245" s="300"/>
      <c r="AY245" s="488"/>
    </row>
    <row r="246" spans="1:51" ht="12.75" customHeight="1" x14ac:dyDescent="0.15">
      <c r="A246" s="448"/>
      <c r="B246" s="721">
        <v>30012666</v>
      </c>
      <c r="C246" s="707" t="s">
        <v>1160</v>
      </c>
      <c r="D246" s="446"/>
      <c r="E246" s="167">
        <v>0</v>
      </c>
      <c r="F246" s="205">
        <v>2992</v>
      </c>
      <c r="G246" s="103"/>
      <c r="H246" s="78"/>
      <c r="I246" s="78">
        <v>1367</v>
      </c>
      <c r="J246" s="78"/>
      <c r="K246" s="78"/>
      <c r="L246" s="78"/>
      <c r="M246" s="78"/>
      <c r="N246" s="78"/>
      <c r="O246" s="78"/>
      <c r="P246" s="79"/>
      <c r="Q246" s="103"/>
      <c r="R246" s="78"/>
      <c r="S246" s="78"/>
      <c r="T246" s="78"/>
      <c r="U246" s="78">
        <v>617</v>
      </c>
      <c r="V246" s="78"/>
      <c r="W246" s="78"/>
      <c r="X246" s="78"/>
      <c r="Y246" s="78"/>
      <c r="Z246" s="78"/>
      <c r="AA246" s="78">
        <v>1008</v>
      </c>
      <c r="AB246" s="78"/>
      <c r="AC246" s="78"/>
      <c r="AD246" s="78"/>
      <c r="AE246" s="78"/>
      <c r="AF246" s="78"/>
      <c r="AG246" s="78"/>
      <c r="AH246" s="78"/>
      <c r="AI246" s="78"/>
      <c r="AJ246" s="78"/>
      <c r="AK246" s="78"/>
      <c r="AL246" s="78"/>
      <c r="AM246" s="78"/>
      <c r="AN246" s="78"/>
      <c r="AO246" s="78"/>
      <c r="AP246" s="78"/>
      <c r="AQ246" s="78"/>
      <c r="AR246" s="78"/>
      <c r="AS246" s="206"/>
      <c r="AT246" s="486"/>
      <c r="AU246" s="487"/>
      <c r="AV246" s="300"/>
      <c r="AW246" s="300"/>
      <c r="AX246" s="300"/>
      <c r="AY246" s="488"/>
    </row>
    <row r="247" spans="1:51" ht="12.75" customHeight="1" x14ac:dyDescent="0.15">
      <c r="A247" s="448"/>
      <c r="B247" s="721">
        <v>580338689</v>
      </c>
      <c r="C247" s="707" t="s">
        <v>1161</v>
      </c>
      <c r="D247" s="446"/>
      <c r="E247" s="167">
        <v>0</v>
      </c>
      <c r="F247" s="205">
        <v>9889</v>
      </c>
      <c r="G247" s="103"/>
      <c r="H247" s="78"/>
      <c r="I247" s="78">
        <v>4744</v>
      </c>
      <c r="J247" s="78"/>
      <c r="K247" s="78">
        <v>15</v>
      </c>
      <c r="L247" s="78"/>
      <c r="M247" s="78"/>
      <c r="N247" s="78">
        <v>37</v>
      </c>
      <c r="O247" s="78"/>
      <c r="P247" s="79"/>
      <c r="Q247" s="103"/>
      <c r="R247" s="78"/>
      <c r="S247" s="78"/>
      <c r="T247" s="78"/>
      <c r="U247" s="78">
        <v>3317</v>
      </c>
      <c r="V247" s="78"/>
      <c r="W247" s="78"/>
      <c r="X247" s="78"/>
      <c r="Y247" s="78"/>
      <c r="Z247" s="78">
        <v>147</v>
      </c>
      <c r="AA247" s="78">
        <v>946</v>
      </c>
      <c r="AB247" s="78"/>
      <c r="AC247" s="78"/>
      <c r="AD247" s="78"/>
      <c r="AE247" s="78"/>
      <c r="AF247" s="78"/>
      <c r="AG247" s="78"/>
      <c r="AH247" s="78">
        <v>571</v>
      </c>
      <c r="AI247" s="78"/>
      <c r="AJ247" s="78"/>
      <c r="AK247" s="78"/>
      <c r="AL247" s="78">
        <v>112</v>
      </c>
      <c r="AM247" s="78"/>
      <c r="AN247" s="78"/>
      <c r="AO247" s="78"/>
      <c r="AP247" s="78"/>
      <c r="AQ247" s="78"/>
      <c r="AR247" s="78"/>
      <c r="AS247" s="206"/>
      <c r="AT247" s="486"/>
      <c r="AU247" s="487"/>
      <c r="AV247" s="300"/>
      <c r="AW247" s="300"/>
      <c r="AX247" s="300"/>
      <c r="AY247" s="488"/>
    </row>
    <row r="248" spans="1:51" ht="12.75" customHeight="1" x14ac:dyDescent="0.15">
      <c r="A248" s="448"/>
      <c r="B248" s="721">
        <v>580398131</v>
      </c>
      <c r="C248" s="707" t="s">
        <v>1162</v>
      </c>
      <c r="D248" s="446"/>
      <c r="E248" s="167">
        <v>0</v>
      </c>
      <c r="F248" s="205">
        <v>1853</v>
      </c>
      <c r="G248" s="103"/>
      <c r="H248" s="78"/>
      <c r="I248" s="78">
        <v>735</v>
      </c>
      <c r="J248" s="78"/>
      <c r="K248" s="78"/>
      <c r="L248" s="78"/>
      <c r="M248" s="78"/>
      <c r="N248" s="78"/>
      <c r="O248" s="78"/>
      <c r="P248" s="79"/>
      <c r="Q248" s="103"/>
      <c r="R248" s="78"/>
      <c r="S248" s="78"/>
      <c r="T248" s="78"/>
      <c r="U248" s="78">
        <v>776</v>
      </c>
      <c r="V248" s="78"/>
      <c r="W248" s="78"/>
      <c r="X248" s="78"/>
      <c r="Y248" s="78"/>
      <c r="Z248" s="78"/>
      <c r="AA248" s="78">
        <v>130</v>
      </c>
      <c r="AB248" s="78"/>
      <c r="AC248" s="78"/>
      <c r="AD248" s="78"/>
      <c r="AE248" s="78"/>
      <c r="AF248" s="78"/>
      <c r="AG248" s="78"/>
      <c r="AH248" s="78">
        <v>212</v>
      </c>
      <c r="AI248" s="78"/>
      <c r="AJ248" s="78"/>
      <c r="AK248" s="78"/>
      <c r="AL248" s="78"/>
      <c r="AM248" s="78"/>
      <c r="AN248" s="78"/>
      <c r="AO248" s="78"/>
      <c r="AP248" s="78"/>
      <c r="AQ248" s="78"/>
      <c r="AR248" s="78"/>
      <c r="AS248" s="206"/>
      <c r="AT248" s="486"/>
      <c r="AU248" s="487"/>
      <c r="AV248" s="300"/>
      <c r="AW248" s="300"/>
      <c r="AX248" s="300"/>
      <c r="AY248" s="488"/>
    </row>
    <row r="249" spans="1:51" ht="12.75" customHeight="1" x14ac:dyDescent="0.15">
      <c r="A249" s="448"/>
      <c r="B249" s="721">
        <v>400130098</v>
      </c>
      <c r="C249" s="707" t="s">
        <v>1163</v>
      </c>
      <c r="D249" s="446"/>
      <c r="E249" s="167">
        <v>0</v>
      </c>
      <c r="F249" s="205">
        <v>1828</v>
      </c>
      <c r="G249" s="103"/>
      <c r="H249" s="78"/>
      <c r="I249" s="78"/>
      <c r="J249" s="78"/>
      <c r="K249" s="78"/>
      <c r="L249" s="78"/>
      <c r="M249" s="78"/>
      <c r="N249" s="78"/>
      <c r="O249" s="78"/>
      <c r="P249" s="79"/>
      <c r="Q249" s="103"/>
      <c r="R249" s="78"/>
      <c r="S249" s="78"/>
      <c r="T249" s="78"/>
      <c r="U249" s="78">
        <v>1789</v>
      </c>
      <c r="V249" s="78"/>
      <c r="W249" s="78">
        <v>3</v>
      </c>
      <c r="X249" s="78"/>
      <c r="Y249" s="78"/>
      <c r="Z249" s="78"/>
      <c r="AA249" s="78">
        <v>36</v>
      </c>
      <c r="AB249" s="78"/>
      <c r="AC249" s="78"/>
      <c r="AD249" s="78"/>
      <c r="AE249" s="78"/>
      <c r="AF249" s="78"/>
      <c r="AG249" s="78"/>
      <c r="AH249" s="78"/>
      <c r="AI249" s="78"/>
      <c r="AJ249" s="78"/>
      <c r="AK249" s="78"/>
      <c r="AL249" s="78"/>
      <c r="AM249" s="78"/>
      <c r="AN249" s="78"/>
      <c r="AO249" s="78"/>
      <c r="AP249" s="78"/>
      <c r="AQ249" s="78"/>
      <c r="AR249" s="78"/>
      <c r="AS249" s="206"/>
      <c r="AT249" s="486"/>
      <c r="AU249" s="487"/>
      <c r="AV249" s="300"/>
      <c r="AW249" s="300"/>
      <c r="AX249" s="300"/>
      <c r="AY249" s="488"/>
    </row>
    <row r="250" spans="1:51" ht="12.75" customHeight="1" x14ac:dyDescent="0.15">
      <c r="A250" s="448"/>
      <c r="B250" s="721">
        <v>250370810</v>
      </c>
      <c r="C250" s="707" t="s">
        <v>1164</v>
      </c>
      <c r="D250" s="446"/>
      <c r="E250" s="167">
        <v>0</v>
      </c>
      <c r="F250" s="205">
        <v>4928</v>
      </c>
      <c r="G250" s="103"/>
      <c r="H250" s="78"/>
      <c r="I250" s="78">
        <v>712</v>
      </c>
      <c r="J250" s="78"/>
      <c r="K250" s="78">
        <v>8</v>
      </c>
      <c r="L250" s="78"/>
      <c r="M250" s="78"/>
      <c r="N250" s="78"/>
      <c r="O250" s="78"/>
      <c r="P250" s="79"/>
      <c r="Q250" s="103"/>
      <c r="R250" s="78"/>
      <c r="S250" s="78"/>
      <c r="T250" s="78"/>
      <c r="U250" s="78">
        <v>2446</v>
      </c>
      <c r="V250" s="78"/>
      <c r="W250" s="78"/>
      <c r="X250" s="78"/>
      <c r="Y250" s="78"/>
      <c r="Z250" s="78"/>
      <c r="AA250" s="78">
        <v>1562</v>
      </c>
      <c r="AB250" s="78"/>
      <c r="AC250" s="78"/>
      <c r="AD250" s="78"/>
      <c r="AE250" s="78"/>
      <c r="AF250" s="78"/>
      <c r="AG250" s="78"/>
      <c r="AH250" s="78">
        <v>184</v>
      </c>
      <c r="AI250" s="78"/>
      <c r="AJ250" s="78"/>
      <c r="AK250" s="78"/>
      <c r="AL250" s="78">
        <v>13</v>
      </c>
      <c r="AM250" s="78"/>
      <c r="AN250" s="78"/>
      <c r="AO250" s="78"/>
      <c r="AP250" s="78"/>
      <c r="AQ250" s="78"/>
      <c r="AR250" s="78"/>
      <c r="AS250" s="206"/>
      <c r="AT250" s="486"/>
      <c r="AU250" s="487"/>
      <c r="AV250" s="300"/>
      <c r="AW250" s="300"/>
      <c r="AX250" s="300"/>
      <c r="AY250" s="488"/>
    </row>
    <row r="251" spans="1:51" ht="12.75" customHeight="1" x14ac:dyDescent="0.15">
      <c r="A251" s="448"/>
      <c r="B251" s="721">
        <v>890001488</v>
      </c>
      <c r="C251" s="707" t="s">
        <v>1164</v>
      </c>
      <c r="D251" s="446"/>
      <c r="E251" s="167">
        <v>0</v>
      </c>
      <c r="F251" s="205">
        <v>11033</v>
      </c>
      <c r="G251" s="103"/>
      <c r="H251" s="78"/>
      <c r="I251" s="78">
        <v>3838</v>
      </c>
      <c r="J251" s="78"/>
      <c r="K251" s="78"/>
      <c r="L251" s="78"/>
      <c r="M251" s="78"/>
      <c r="N251" s="78"/>
      <c r="O251" s="78"/>
      <c r="P251" s="79"/>
      <c r="Q251" s="103"/>
      <c r="R251" s="78"/>
      <c r="S251" s="78"/>
      <c r="T251" s="78"/>
      <c r="U251" s="78">
        <v>6713</v>
      </c>
      <c r="V251" s="78"/>
      <c r="W251" s="78"/>
      <c r="X251" s="78"/>
      <c r="Y251" s="78"/>
      <c r="Z251" s="78"/>
      <c r="AA251" s="78">
        <v>303</v>
      </c>
      <c r="AB251" s="78"/>
      <c r="AC251" s="78"/>
      <c r="AD251" s="78"/>
      <c r="AE251" s="78"/>
      <c r="AF251" s="78"/>
      <c r="AG251" s="78"/>
      <c r="AH251" s="78">
        <v>161</v>
      </c>
      <c r="AI251" s="78"/>
      <c r="AJ251" s="78"/>
      <c r="AK251" s="78"/>
      <c r="AL251" s="78">
        <v>16</v>
      </c>
      <c r="AM251" s="78"/>
      <c r="AN251" s="78"/>
      <c r="AO251" s="78"/>
      <c r="AP251" s="78"/>
      <c r="AQ251" s="78"/>
      <c r="AR251" s="78"/>
      <c r="AS251" s="206"/>
      <c r="AT251" s="486"/>
      <c r="AU251" s="487"/>
      <c r="AV251" s="300"/>
      <c r="AW251" s="300"/>
      <c r="AX251" s="300"/>
      <c r="AY251" s="488"/>
    </row>
    <row r="252" spans="1:51" x14ac:dyDescent="0.15">
      <c r="A252" s="448"/>
      <c r="B252" s="721">
        <v>840213982</v>
      </c>
      <c r="C252" s="707" t="s">
        <v>904</v>
      </c>
      <c r="D252" s="446"/>
      <c r="E252" s="167">
        <v>2</v>
      </c>
      <c r="F252" s="205">
        <v>20449</v>
      </c>
      <c r="G252" s="103"/>
      <c r="H252" s="78"/>
      <c r="I252" s="78"/>
      <c r="J252" s="78"/>
      <c r="K252" s="78"/>
      <c r="L252" s="78"/>
      <c r="M252" s="78"/>
      <c r="N252" s="78"/>
      <c r="O252" s="78"/>
      <c r="P252" s="79"/>
      <c r="Q252" s="103"/>
      <c r="R252" s="78"/>
      <c r="S252" s="78"/>
      <c r="T252" s="78"/>
      <c r="U252" s="78">
        <v>19659</v>
      </c>
      <c r="V252" s="78"/>
      <c r="W252" s="78"/>
      <c r="X252" s="78"/>
      <c r="Y252" s="78"/>
      <c r="Z252" s="78"/>
      <c r="AA252" s="78">
        <v>463</v>
      </c>
      <c r="AB252" s="78"/>
      <c r="AC252" s="78"/>
      <c r="AD252" s="78"/>
      <c r="AE252" s="78"/>
      <c r="AF252" s="78"/>
      <c r="AG252" s="78"/>
      <c r="AH252" s="78">
        <v>313</v>
      </c>
      <c r="AI252" s="78">
        <v>12</v>
      </c>
      <c r="AJ252" s="78"/>
      <c r="AK252" s="78"/>
      <c r="AL252" s="78"/>
      <c r="AM252" s="78"/>
      <c r="AN252" s="78"/>
      <c r="AO252" s="78"/>
      <c r="AP252" s="78"/>
      <c r="AQ252" s="78"/>
      <c r="AR252" s="78"/>
      <c r="AS252" s="206"/>
      <c r="AT252" s="486"/>
      <c r="AU252" s="487"/>
      <c r="AV252" s="300"/>
      <c r="AW252" s="300"/>
      <c r="AX252" s="300"/>
      <c r="AY252" s="488"/>
    </row>
    <row r="253" spans="1:51" ht="12.75" customHeight="1" x14ac:dyDescent="0.15">
      <c r="A253" s="448"/>
      <c r="B253" s="721">
        <v>890013676</v>
      </c>
      <c r="C253" s="707" t="s">
        <v>1165</v>
      </c>
      <c r="D253" s="446"/>
      <c r="E253" s="167">
        <v>0</v>
      </c>
      <c r="F253" s="205">
        <v>6228</v>
      </c>
      <c r="G253" s="103"/>
      <c r="H253" s="78"/>
      <c r="I253" s="78">
        <v>5330</v>
      </c>
      <c r="J253" s="78"/>
      <c r="K253" s="78"/>
      <c r="L253" s="78"/>
      <c r="M253" s="78"/>
      <c r="N253" s="78"/>
      <c r="O253" s="78"/>
      <c r="P253" s="79"/>
      <c r="Q253" s="103"/>
      <c r="R253" s="78"/>
      <c r="S253" s="78"/>
      <c r="T253" s="78"/>
      <c r="U253" s="78">
        <v>455</v>
      </c>
      <c r="V253" s="78"/>
      <c r="W253" s="78"/>
      <c r="X253" s="78"/>
      <c r="Y253" s="78"/>
      <c r="Z253" s="78"/>
      <c r="AA253" s="78">
        <v>95</v>
      </c>
      <c r="AB253" s="78"/>
      <c r="AC253" s="78"/>
      <c r="AD253" s="78"/>
      <c r="AE253" s="78"/>
      <c r="AF253" s="78"/>
      <c r="AG253" s="78"/>
      <c r="AH253" s="78">
        <v>347</v>
      </c>
      <c r="AI253" s="78"/>
      <c r="AJ253" s="78"/>
      <c r="AK253" s="78"/>
      <c r="AL253" s="78"/>
      <c r="AM253" s="78"/>
      <c r="AN253" s="78"/>
      <c r="AO253" s="78"/>
      <c r="AP253" s="78"/>
      <c r="AQ253" s="78"/>
      <c r="AR253" s="78"/>
      <c r="AS253" s="206"/>
      <c r="AT253" s="486"/>
      <c r="AU253" s="487"/>
      <c r="AV253" s="300"/>
      <c r="AW253" s="300"/>
      <c r="AX253" s="300"/>
      <c r="AY253" s="488"/>
    </row>
    <row r="254" spans="1:51" ht="12.75" customHeight="1" x14ac:dyDescent="0.15">
      <c r="A254" s="448"/>
      <c r="B254" s="721">
        <v>150047821</v>
      </c>
      <c r="C254" s="707" t="s">
        <v>1166</v>
      </c>
      <c r="D254" s="446"/>
      <c r="E254" s="167">
        <v>0</v>
      </c>
      <c r="F254" s="205">
        <v>1254</v>
      </c>
      <c r="G254" s="103"/>
      <c r="H254" s="78"/>
      <c r="I254" s="78"/>
      <c r="J254" s="78"/>
      <c r="K254" s="78"/>
      <c r="L254" s="78"/>
      <c r="M254" s="78"/>
      <c r="N254" s="78"/>
      <c r="O254" s="78"/>
      <c r="P254" s="79"/>
      <c r="Q254" s="103"/>
      <c r="R254" s="78"/>
      <c r="S254" s="78"/>
      <c r="T254" s="78"/>
      <c r="U254" s="78">
        <v>910</v>
      </c>
      <c r="V254" s="78"/>
      <c r="W254" s="78"/>
      <c r="X254" s="78"/>
      <c r="Y254" s="78"/>
      <c r="Z254" s="78"/>
      <c r="AA254" s="78">
        <v>343</v>
      </c>
      <c r="AB254" s="78"/>
      <c r="AC254" s="78"/>
      <c r="AD254" s="78"/>
      <c r="AE254" s="78"/>
      <c r="AF254" s="78"/>
      <c r="AG254" s="78"/>
      <c r="AH254" s="78"/>
      <c r="AI254" s="78"/>
      <c r="AJ254" s="78"/>
      <c r="AK254" s="78"/>
      <c r="AL254" s="78"/>
      <c r="AM254" s="78"/>
      <c r="AN254" s="78"/>
      <c r="AO254" s="78"/>
      <c r="AP254" s="78"/>
      <c r="AQ254" s="78"/>
      <c r="AR254" s="78"/>
      <c r="AS254" s="206"/>
      <c r="AT254" s="486"/>
      <c r="AU254" s="487"/>
      <c r="AV254" s="300"/>
      <c r="AW254" s="300"/>
      <c r="AX254" s="300"/>
      <c r="AY254" s="488"/>
    </row>
    <row r="255" spans="1:51" ht="12.75" customHeight="1" x14ac:dyDescent="0.15">
      <c r="A255" s="448"/>
      <c r="B255" s="721">
        <v>420125308</v>
      </c>
      <c r="C255" s="707" t="s">
        <v>1167</v>
      </c>
      <c r="D255" s="446"/>
      <c r="E255" s="167">
        <v>0</v>
      </c>
      <c r="F255" s="205">
        <v>5098</v>
      </c>
      <c r="G255" s="103"/>
      <c r="H255" s="78"/>
      <c r="I255" s="78">
        <v>1642</v>
      </c>
      <c r="J255" s="78"/>
      <c r="K255" s="78"/>
      <c r="L255" s="78"/>
      <c r="M255" s="78"/>
      <c r="N255" s="78"/>
      <c r="O255" s="78"/>
      <c r="P255" s="79"/>
      <c r="Q255" s="103"/>
      <c r="R255" s="78"/>
      <c r="S255" s="78"/>
      <c r="T255" s="78"/>
      <c r="U255" s="78">
        <v>2360</v>
      </c>
      <c r="V255" s="78"/>
      <c r="W255" s="78"/>
      <c r="X255" s="78"/>
      <c r="Y255" s="78"/>
      <c r="Z255" s="78"/>
      <c r="AA255" s="78">
        <v>1096</v>
      </c>
      <c r="AB255" s="78"/>
      <c r="AC255" s="78"/>
      <c r="AD255" s="78"/>
      <c r="AE255" s="78"/>
      <c r="AF255" s="78"/>
      <c r="AG255" s="78"/>
      <c r="AH255" s="78"/>
      <c r="AI255" s="78"/>
      <c r="AJ255" s="78"/>
      <c r="AK255" s="78"/>
      <c r="AL255" s="78"/>
      <c r="AM255" s="78"/>
      <c r="AN255" s="78"/>
      <c r="AO255" s="78"/>
      <c r="AP255" s="78"/>
      <c r="AQ255" s="78"/>
      <c r="AR255" s="78"/>
      <c r="AS255" s="206"/>
      <c r="AT255" s="486"/>
      <c r="AU255" s="487"/>
      <c r="AV255" s="300"/>
      <c r="AW255" s="300"/>
      <c r="AX255" s="300"/>
      <c r="AY255" s="488"/>
    </row>
    <row r="256" spans="1:51" ht="12.75" customHeight="1" x14ac:dyDescent="0.15">
      <c r="A256" s="448"/>
      <c r="B256" s="721">
        <v>420122119</v>
      </c>
      <c r="C256" s="707" t="s">
        <v>1168</v>
      </c>
      <c r="D256" s="446"/>
      <c r="E256" s="167">
        <v>0</v>
      </c>
      <c r="F256" s="205">
        <v>4096</v>
      </c>
      <c r="G256" s="103"/>
      <c r="H256" s="78"/>
      <c r="I256" s="78"/>
      <c r="J256" s="78"/>
      <c r="K256" s="78">
        <v>8</v>
      </c>
      <c r="L256" s="78"/>
      <c r="M256" s="78"/>
      <c r="N256" s="78"/>
      <c r="O256" s="78"/>
      <c r="P256" s="79"/>
      <c r="Q256" s="103"/>
      <c r="R256" s="78"/>
      <c r="S256" s="78"/>
      <c r="T256" s="78"/>
      <c r="U256" s="78">
        <v>1722</v>
      </c>
      <c r="V256" s="78"/>
      <c r="W256" s="78"/>
      <c r="X256" s="78"/>
      <c r="Y256" s="78"/>
      <c r="Z256" s="78"/>
      <c r="AA256" s="78">
        <v>2365</v>
      </c>
      <c r="AB256" s="78"/>
      <c r="AC256" s="78"/>
      <c r="AD256" s="78"/>
      <c r="AE256" s="78"/>
      <c r="AF256" s="78"/>
      <c r="AG256" s="78"/>
      <c r="AH256" s="78"/>
      <c r="AI256" s="78"/>
      <c r="AJ256" s="78"/>
      <c r="AK256" s="78"/>
      <c r="AL256" s="78"/>
      <c r="AM256" s="78"/>
      <c r="AN256" s="78"/>
      <c r="AO256" s="78"/>
      <c r="AP256" s="78"/>
      <c r="AQ256" s="78"/>
      <c r="AR256" s="78"/>
      <c r="AS256" s="206"/>
      <c r="AT256" s="486"/>
      <c r="AU256" s="487"/>
      <c r="AV256" s="300"/>
      <c r="AW256" s="300"/>
      <c r="AX256" s="300"/>
      <c r="AY256" s="488"/>
    </row>
    <row r="257" spans="1:51" ht="12.75" customHeight="1" x14ac:dyDescent="0.15">
      <c r="A257" s="448"/>
      <c r="B257" s="721">
        <v>50012378</v>
      </c>
      <c r="C257" s="707" t="s">
        <v>1169</v>
      </c>
      <c r="D257" s="446"/>
      <c r="E257" s="167">
        <v>0</v>
      </c>
      <c r="F257" s="205">
        <v>1604</v>
      </c>
      <c r="G257" s="103"/>
      <c r="H257" s="78"/>
      <c r="I257" s="78">
        <v>50</v>
      </c>
      <c r="J257" s="78"/>
      <c r="K257" s="78"/>
      <c r="L257" s="78"/>
      <c r="M257" s="78"/>
      <c r="N257" s="78"/>
      <c r="O257" s="78"/>
      <c r="P257" s="79"/>
      <c r="Q257" s="103"/>
      <c r="R257" s="78"/>
      <c r="S257" s="78"/>
      <c r="T257" s="78"/>
      <c r="U257" s="78">
        <v>1256</v>
      </c>
      <c r="V257" s="78"/>
      <c r="W257" s="78"/>
      <c r="X257" s="78"/>
      <c r="Y257" s="78"/>
      <c r="Z257" s="78"/>
      <c r="AA257" s="78">
        <v>297</v>
      </c>
      <c r="AB257" s="78"/>
      <c r="AC257" s="78"/>
      <c r="AD257" s="78"/>
      <c r="AE257" s="78"/>
      <c r="AF257" s="78"/>
      <c r="AG257" s="78"/>
      <c r="AH257" s="78"/>
      <c r="AI257" s="78"/>
      <c r="AJ257" s="78"/>
      <c r="AK257" s="78"/>
      <c r="AL257" s="78"/>
      <c r="AM257" s="78"/>
      <c r="AN257" s="78"/>
      <c r="AO257" s="78"/>
      <c r="AP257" s="78"/>
      <c r="AQ257" s="78"/>
      <c r="AR257" s="78"/>
      <c r="AS257" s="206"/>
      <c r="AT257" s="486"/>
      <c r="AU257" s="487"/>
      <c r="AV257" s="300"/>
      <c r="AW257" s="300"/>
      <c r="AX257" s="300"/>
      <c r="AY257" s="488"/>
    </row>
    <row r="258" spans="1:51" ht="12.75" customHeight="1" x14ac:dyDescent="0.15">
      <c r="A258" s="448"/>
      <c r="B258" s="721">
        <v>330034545</v>
      </c>
      <c r="C258" s="707" t="s">
        <v>1170</v>
      </c>
      <c r="D258" s="446"/>
      <c r="E258" s="167">
        <v>0</v>
      </c>
      <c r="F258" s="205">
        <v>4275</v>
      </c>
      <c r="G258" s="103"/>
      <c r="H258" s="78"/>
      <c r="I258" s="78">
        <v>473</v>
      </c>
      <c r="J258" s="78"/>
      <c r="K258" s="78"/>
      <c r="L258" s="78"/>
      <c r="M258" s="78"/>
      <c r="N258" s="78"/>
      <c r="O258" s="78"/>
      <c r="P258" s="79"/>
      <c r="Q258" s="103"/>
      <c r="R258" s="78"/>
      <c r="S258" s="78"/>
      <c r="T258" s="78"/>
      <c r="U258" s="78">
        <v>2828</v>
      </c>
      <c r="V258" s="78"/>
      <c r="W258" s="78"/>
      <c r="X258" s="78"/>
      <c r="Y258" s="78"/>
      <c r="Z258" s="78"/>
      <c r="AA258" s="78">
        <v>890</v>
      </c>
      <c r="AB258" s="78">
        <v>82</v>
      </c>
      <c r="AC258" s="78"/>
      <c r="AD258" s="78"/>
      <c r="AE258" s="78"/>
      <c r="AF258" s="78"/>
      <c r="AG258" s="78"/>
      <c r="AH258" s="78"/>
      <c r="AI258" s="78"/>
      <c r="AJ258" s="78"/>
      <c r="AK258" s="78"/>
      <c r="AL258" s="78"/>
      <c r="AM258" s="78"/>
      <c r="AN258" s="78"/>
      <c r="AO258" s="78"/>
      <c r="AP258" s="78"/>
      <c r="AQ258" s="78"/>
      <c r="AR258" s="78"/>
      <c r="AS258" s="206"/>
      <c r="AT258" s="486"/>
      <c r="AU258" s="487"/>
      <c r="AV258" s="300"/>
      <c r="AW258" s="300"/>
      <c r="AX258" s="300"/>
      <c r="AY258" s="488"/>
    </row>
    <row r="259" spans="1:51" ht="12.75" customHeight="1" x14ac:dyDescent="0.15">
      <c r="A259" s="448"/>
      <c r="B259" s="721">
        <v>300008885</v>
      </c>
      <c r="C259" s="707" t="s">
        <v>1171</v>
      </c>
      <c r="D259" s="446"/>
      <c r="E259" s="167">
        <v>0</v>
      </c>
      <c r="F259" s="205">
        <v>9649</v>
      </c>
      <c r="G259" s="103"/>
      <c r="H259" s="78"/>
      <c r="I259" s="78">
        <v>1023</v>
      </c>
      <c r="J259" s="78"/>
      <c r="K259" s="78"/>
      <c r="L259" s="78"/>
      <c r="M259" s="78"/>
      <c r="N259" s="78"/>
      <c r="O259" s="78"/>
      <c r="P259" s="79"/>
      <c r="Q259" s="103"/>
      <c r="R259" s="78"/>
      <c r="S259" s="78"/>
      <c r="T259" s="78"/>
      <c r="U259" s="78">
        <v>7915</v>
      </c>
      <c r="V259" s="78"/>
      <c r="W259" s="78"/>
      <c r="X259" s="78"/>
      <c r="Y259" s="78"/>
      <c r="Z259" s="78"/>
      <c r="AA259" s="78">
        <v>698</v>
      </c>
      <c r="AB259" s="78"/>
      <c r="AC259" s="78"/>
      <c r="AD259" s="78"/>
      <c r="AE259" s="78"/>
      <c r="AF259" s="78"/>
      <c r="AG259" s="78"/>
      <c r="AH259" s="78">
        <v>13</v>
      </c>
      <c r="AI259" s="78"/>
      <c r="AJ259" s="78"/>
      <c r="AK259" s="78"/>
      <c r="AL259" s="78"/>
      <c r="AM259" s="78"/>
      <c r="AN259" s="78"/>
      <c r="AO259" s="78"/>
      <c r="AP259" s="78"/>
      <c r="AQ259" s="78"/>
      <c r="AR259" s="78"/>
      <c r="AS259" s="206"/>
      <c r="AT259" s="486"/>
      <c r="AU259" s="487"/>
      <c r="AV259" s="300"/>
      <c r="AW259" s="300"/>
      <c r="AX259" s="300"/>
      <c r="AY259" s="488"/>
    </row>
    <row r="260" spans="1:51" ht="12.75" customHeight="1" x14ac:dyDescent="0.15">
      <c r="A260" s="448"/>
      <c r="B260" s="721">
        <v>610032111</v>
      </c>
      <c r="C260" s="707" t="s">
        <v>1172</v>
      </c>
      <c r="D260" s="446"/>
      <c r="E260" s="167">
        <v>0</v>
      </c>
      <c r="F260" s="205">
        <v>3065</v>
      </c>
      <c r="G260" s="103"/>
      <c r="H260" s="78"/>
      <c r="I260" s="78">
        <v>915</v>
      </c>
      <c r="J260" s="78"/>
      <c r="K260" s="78"/>
      <c r="L260" s="78"/>
      <c r="M260" s="78"/>
      <c r="N260" s="78"/>
      <c r="O260" s="78"/>
      <c r="P260" s="79"/>
      <c r="Q260" s="103"/>
      <c r="R260" s="78"/>
      <c r="S260" s="78"/>
      <c r="T260" s="78"/>
      <c r="U260" s="78">
        <v>1020</v>
      </c>
      <c r="V260" s="78">
        <v>38</v>
      </c>
      <c r="W260" s="78"/>
      <c r="X260" s="78"/>
      <c r="Y260" s="78"/>
      <c r="Z260" s="78"/>
      <c r="AA260" s="78">
        <v>545</v>
      </c>
      <c r="AB260" s="78"/>
      <c r="AC260" s="78"/>
      <c r="AD260" s="78"/>
      <c r="AE260" s="78"/>
      <c r="AF260" s="78"/>
      <c r="AG260" s="78"/>
      <c r="AH260" s="78">
        <v>546</v>
      </c>
      <c r="AI260" s="78"/>
      <c r="AJ260" s="78"/>
      <c r="AK260" s="78"/>
      <c r="AL260" s="78"/>
      <c r="AM260" s="78"/>
      <c r="AN260" s="78"/>
      <c r="AO260" s="78"/>
      <c r="AP260" s="78"/>
      <c r="AQ260" s="78"/>
      <c r="AR260" s="78"/>
      <c r="AS260" s="206"/>
      <c r="AT260" s="486"/>
      <c r="AU260" s="487"/>
      <c r="AV260" s="300"/>
      <c r="AW260" s="300"/>
      <c r="AX260" s="300"/>
      <c r="AY260" s="488"/>
    </row>
    <row r="261" spans="1:51" ht="12.75" customHeight="1" x14ac:dyDescent="0.15">
      <c r="A261" s="448"/>
      <c r="B261" s="721">
        <v>985512300</v>
      </c>
      <c r="C261" s="707" t="s">
        <v>907</v>
      </c>
      <c r="D261" s="446"/>
      <c r="E261" s="167">
        <v>2</v>
      </c>
      <c r="F261" s="205">
        <v>17288</v>
      </c>
      <c r="G261" s="103"/>
      <c r="H261" s="78"/>
      <c r="I261" s="78">
        <v>2519</v>
      </c>
      <c r="J261" s="78"/>
      <c r="K261" s="78">
        <v>2</v>
      </c>
      <c r="L261" s="78"/>
      <c r="M261" s="78"/>
      <c r="N261" s="78">
        <v>1</v>
      </c>
      <c r="O261" s="78"/>
      <c r="P261" s="79"/>
      <c r="Q261" s="103"/>
      <c r="R261" s="78"/>
      <c r="S261" s="78"/>
      <c r="T261" s="78"/>
      <c r="U261" s="78">
        <v>12258</v>
      </c>
      <c r="V261" s="78"/>
      <c r="W261" s="78"/>
      <c r="X261" s="78"/>
      <c r="Y261" s="78"/>
      <c r="Z261" s="78"/>
      <c r="AA261" s="78">
        <v>166</v>
      </c>
      <c r="AB261" s="78"/>
      <c r="AC261" s="78"/>
      <c r="AD261" s="78"/>
      <c r="AE261" s="78"/>
      <c r="AF261" s="78"/>
      <c r="AG261" s="78"/>
      <c r="AH261" s="78">
        <v>511</v>
      </c>
      <c r="AI261" s="78">
        <v>1734</v>
      </c>
      <c r="AJ261" s="78"/>
      <c r="AK261" s="78"/>
      <c r="AL261" s="78">
        <v>97</v>
      </c>
      <c r="AM261" s="78"/>
      <c r="AN261" s="78"/>
      <c r="AO261" s="78"/>
      <c r="AP261" s="78"/>
      <c r="AQ261" s="78"/>
      <c r="AR261" s="78"/>
      <c r="AS261" s="206"/>
      <c r="AT261" s="486" t="s">
        <v>978</v>
      </c>
      <c r="AU261" s="487"/>
      <c r="AV261" s="300" t="s">
        <v>1173</v>
      </c>
      <c r="AW261" s="300"/>
      <c r="AX261" s="300"/>
      <c r="AY261" s="488"/>
    </row>
    <row r="262" spans="1:51" ht="12.75" customHeight="1" x14ac:dyDescent="0.15">
      <c r="A262" s="448"/>
      <c r="B262" s="721">
        <v>10182364</v>
      </c>
      <c r="C262" s="707" t="s">
        <v>1174</v>
      </c>
      <c r="D262" s="446"/>
      <c r="E262" s="167">
        <v>0</v>
      </c>
      <c r="F262" s="205">
        <v>6812</v>
      </c>
      <c r="G262" s="103"/>
      <c r="H262" s="78"/>
      <c r="I262" s="78">
        <v>5853</v>
      </c>
      <c r="J262" s="78"/>
      <c r="K262" s="78"/>
      <c r="L262" s="78"/>
      <c r="M262" s="78"/>
      <c r="N262" s="78"/>
      <c r="O262" s="78"/>
      <c r="P262" s="79"/>
      <c r="Q262" s="103"/>
      <c r="R262" s="78"/>
      <c r="S262" s="78"/>
      <c r="T262" s="78"/>
      <c r="U262" s="78">
        <v>374</v>
      </c>
      <c r="V262" s="78"/>
      <c r="W262" s="78"/>
      <c r="X262" s="78"/>
      <c r="Y262" s="78"/>
      <c r="Z262" s="78"/>
      <c r="AA262" s="78">
        <v>470</v>
      </c>
      <c r="AB262" s="78"/>
      <c r="AC262" s="78"/>
      <c r="AD262" s="78"/>
      <c r="AE262" s="78"/>
      <c r="AF262" s="78"/>
      <c r="AG262" s="78"/>
      <c r="AH262" s="78">
        <v>114</v>
      </c>
      <c r="AI262" s="78"/>
      <c r="AJ262" s="78"/>
      <c r="AK262" s="78"/>
      <c r="AL262" s="78"/>
      <c r="AM262" s="78"/>
      <c r="AN262" s="78"/>
      <c r="AO262" s="78"/>
      <c r="AP262" s="78"/>
      <c r="AQ262" s="78"/>
      <c r="AR262" s="78"/>
      <c r="AS262" s="206"/>
      <c r="AT262" s="486"/>
      <c r="AU262" s="491"/>
      <c r="AV262" s="240"/>
      <c r="AW262" s="240"/>
      <c r="AX262" s="240"/>
      <c r="AY262" s="492"/>
    </row>
    <row r="263" spans="1:51" ht="12.75" customHeight="1" x14ac:dyDescent="0.15">
      <c r="A263" s="448"/>
      <c r="B263" s="721">
        <v>40000220</v>
      </c>
      <c r="C263" s="707" t="s">
        <v>1175</v>
      </c>
      <c r="D263" s="446"/>
      <c r="E263" s="167">
        <v>0</v>
      </c>
      <c r="F263" s="205">
        <v>1311</v>
      </c>
      <c r="G263" s="103"/>
      <c r="H263" s="78"/>
      <c r="I263" s="78">
        <v>1256</v>
      </c>
      <c r="J263" s="78"/>
      <c r="K263" s="78"/>
      <c r="L263" s="78"/>
      <c r="M263" s="78"/>
      <c r="N263" s="78"/>
      <c r="O263" s="78"/>
      <c r="P263" s="79"/>
      <c r="Q263" s="103"/>
      <c r="R263" s="78"/>
      <c r="S263" s="78"/>
      <c r="T263" s="78"/>
      <c r="U263" s="78">
        <v>4</v>
      </c>
      <c r="V263" s="78"/>
      <c r="W263" s="78"/>
      <c r="X263" s="78"/>
      <c r="Y263" s="78"/>
      <c r="Z263" s="78"/>
      <c r="AA263" s="78"/>
      <c r="AB263" s="78"/>
      <c r="AC263" s="78"/>
      <c r="AD263" s="78"/>
      <c r="AE263" s="78"/>
      <c r="AF263" s="78"/>
      <c r="AG263" s="78"/>
      <c r="AH263" s="78">
        <v>50</v>
      </c>
      <c r="AI263" s="78"/>
      <c r="AJ263" s="78"/>
      <c r="AK263" s="78"/>
      <c r="AL263" s="78"/>
      <c r="AM263" s="78"/>
      <c r="AN263" s="78"/>
      <c r="AO263" s="78"/>
      <c r="AP263" s="78"/>
      <c r="AQ263" s="78"/>
      <c r="AR263" s="78">
        <v>1</v>
      </c>
      <c r="AS263" s="206"/>
      <c r="AT263" s="486"/>
      <c r="AU263" s="487"/>
      <c r="AV263" s="300"/>
      <c r="AW263" s="300"/>
      <c r="AX263" s="300"/>
      <c r="AY263" s="488"/>
    </row>
    <row r="264" spans="1:51" ht="12.75" customHeight="1" x14ac:dyDescent="0.15">
      <c r="A264" s="448"/>
      <c r="B264" s="721">
        <v>80158533</v>
      </c>
      <c r="C264" s="707" t="s">
        <v>1176</v>
      </c>
      <c r="D264" s="446"/>
      <c r="E264" s="167">
        <v>0</v>
      </c>
      <c r="F264" s="205">
        <v>2819</v>
      </c>
      <c r="G264" s="103"/>
      <c r="H264" s="78"/>
      <c r="I264" s="78">
        <v>582</v>
      </c>
      <c r="J264" s="78"/>
      <c r="K264" s="78"/>
      <c r="L264" s="78"/>
      <c r="M264" s="78"/>
      <c r="N264" s="78"/>
      <c r="O264" s="78"/>
      <c r="P264" s="79"/>
      <c r="Q264" s="103"/>
      <c r="R264" s="78"/>
      <c r="S264" s="78"/>
      <c r="T264" s="78"/>
      <c r="U264" s="78">
        <v>342</v>
      </c>
      <c r="V264" s="78"/>
      <c r="W264" s="78"/>
      <c r="X264" s="78"/>
      <c r="Y264" s="78"/>
      <c r="Z264" s="78"/>
      <c r="AA264" s="78">
        <v>297</v>
      </c>
      <c r="AB264" s="78"/>
      <c r="AC264" s="78"/>
      <c r="AD264" s="78"/>
      <c r="AE264" s="78"/>
      <c r="AF264" s="78"/>
      <c r="AG264" s="78"/>
      <c r="AH264" s="78">
        <v>1596</v>
      </c>
      <c r="AI264" s="78"/>
      <c r="AJ264" s="78"/>
      <c r="AK264" s="78"/>
      <c r="AL264" s="78"/>
      <c r="AM264" s="78"/>
      <c r="AN264" s="78"/>
      <c r="AO264" s="78"/>
      <c r="AP264" s="78"/>
      <c r="AQ264" s="78"/>
      <c r="AR264" s="78"/>
      <c r="AS264" s="206"/>
      <c r="AT264" s="486"/>
      <c r="AU264" s="487"/>
      <c r="AV264" s="300"/>
      <c r="AW264" s="300"/>
      <c r="AX264" s="300"/>
      <c r="AY264" s="488"/>
    </row>
    <row r="265" spans="1:51" ht="12.75" customHeight="1" x14ac:dyDescent="0.15">
      <c r="A265" s="448"/>
      <c r="B265" s="721">
        <v>985524196</v>
      </c>
      <c r="C265" s="707" t="s">
        <v>1177</v>
      </c>
      <c r="D265" s="446"/>
      <c r="E265" s="167">
        <v>0</v>
      </c>
      <c r="F265" s="205">
        <v>3235</v>
      </c>
      <c r="G265" s="103"/>
      <c r="H265" s="78"/>
      <c r="I265" s="78">
        <v>1512</v>
      </c>
      <c r="J265" s="78"/>
      <c r="K265" s="78">
        <v>0</v>
      </c>
      <c r="L265" s="78"/>
      <c r="M265" s="78"/>
      <c r="N265" s="78">
        <v>0</v>
      </c>
      <c r="O265" s="78"/>
      <c r="P265" s="79"/>
      <c r="Q265" s="103"/>
      <c r="R265" s="78"/>
      <c r="S265" s="78"/>
      <c r="T265" s="78"/>
      <c r="U265" s="78">
        <v>797</v>
      </c>
      <c r="V265" s="78"/>
      <c r="W265" s="78"/>
      <c r="X265" s="78"/>
      <c r="Y265" s="78"/>
      <c r="Z265" s="78"/>
      <c r="AA265" s="78">
        <v>606</v>
      </c>
      <c r="AB265" s="78"/>
      <c r="AC265" s="78"/>
      <c r="AD265" s="78"/>
      <c r="AE265" s="78"/>
      <c r="AF265" s="78"/>
      <c r="AG265" s="78"/>
      <c r="AH265" s="78">
        <v>257</v>
      </c>
      <c r="AI265" s="78"/>
      <c r="AJ265" s="78"/>
      <c r="AK265" s="78"/>
      <c r="AL265" s="78">
        <v>63</v>
      </c>
      <c r="AM265" s="78"/>
      <c r="AN265" s="78"/>
      <c r="AO265" s="78"/>
      <c r="AP265" s="78"/>
      <c r="AQ265" s="78"/>
      <c r="AR265" s="78"/>
      <c r="AS265" s="206"/>
      <c r="AT265" s="486"/>
      <c r="AU265" s="487"/>
      <c r="AV265" s="300"/>
      <c r="AW265" s="269"/>
      <c r="AX265" s="269"/>
      <c r="AY265" s="488"/>
    </row>
    <row r="266" spans="1:51" ht="12.75" customHeight="1" x14ac:dyDescent="0.15">
      <c r="A266" s="448"/>
      <c r="B266" s="721">
        <v>50037214</v>
      </c>
      <c r="C266" s="707" t="s">
        <v>1178</v>
      </c>
      <c r="D266" s="446"/>
      <c r="E266" s="167">
        <v>0</v>
      </c>
      <c r="F266" s="205">
        <v>3435</v>
      </c>
      <c r="G266" s="103"/>
      <c r="H266" s="78"/>
      <c r="I266" s="78">
        <v>2020</v>
      </c>
      <c r="J266" s="78"/>
      <c r="K266" s="78"/>
      <c r="L266" s="78"/>
      <c r="M266" s="78"/>
      <c r="N266" s="78"/>
      <c r="O266" s="78"/>
      <c r="P266" s="79"/>
      <c r="Q266" s="103"/>
      <c r="R266" s="78"/>
      <c r="S266" s="78"/>
      <c r="T266" s="78"/>
      <c r="U266" s="78">
        <v>1406</v>
      </c>
      <c r="V266" s="78"/>
      <c r="W266" s="78"/>
      <c r="X266" s="78"/>
      <c r="Y266" s="78"/>
      <c r="Z266" s="78"/>
      <c r="AA266" s="78">
        <v>9</v>
      </c>
      <c r="AB266" s="78"/>
      <c r="AC266" s="78"/>
      <c r="AD266" s="78"/>
      <c r="AE266" s="78"/>
      <c r="AF266" s="78"/>
      <c r="AG266" s="78"/>
      <c r="AH266" s="78"/>
      <c r="AI266" s="78"/>
      <c r="AJ266" s="78"/>
      <c r="AK266" s="78"/>
      <c r="AL266" s="78"/>
      <c r="AM266" s="78"/>
      <c r="AN266" s="78"/>
      <c r="AO266" s="78"/>
      <c r="AP266" s="78"/>
      <c r="AQ266" s="78"/>
      <c r="AR266" s="78"/>
      <c r="AS266" s="206"/>
      <c r="AT266" s="486"/>
      <c r="AU266" s="487"/>
      <c r="AV266" s="300"/>
      <c r="AW266" s="300"/>
      <c r="AX266" s="300"/>
      <c r="AY266" s="488"/>
    </row>
    <row r="267" spans="1:51" ht="12.75" customHeight="1" x14ac:dyDescent="0.15">
      <c r="A267" s="448"/>
      <c r="B267" s="721">
        <v>420032611</v>
      </c>
      <c r="C267" s="707" t="s">
        <v>1179</v>
      </c>
      <c r="D267" s="446"/>
      <c r="E267" s="167">
        <v>0</v>
      </c>
      <c r="F267" s="205">
        <v>1510</v>
      </c>
      <c r="G267" s="103"/>
      <c r="H267" s="78"/>
      <c r="I267" s="78">
        <v>946</v>
      </c>
      <c r="J267" s="78">
        <v>272</v>
      </c>
      <c r="K267" s="78"/>
      <c r="L267" s="78"/>
      <c r="M267" s="78"/>
      <c r="N267" s="78"/>
      <c r="O267" s="78"/>
      <c r="P267" s="79"/>
      <c r="Q267" s="103"/>
      <c r="R267" s="78"/>
      <c r="S267" s="78"/>
      <c r="T267" s="78"/>
      <c r="U267" s="78">
        <v>256</v>
      </c>
      <c r="V267" s="78"/>
      <c r="W267" s="78"/>
      <c r="X267" s="78"/>
      <c r="Y267" s="78"/>
      <c r="Z267" s="78"/>
      <c r="AA267" s="78">
        <v>31</v>
      </c>
      <c r="AB267" s="78"/>
      <c r="AC267" s="78"/>
      <c r="AD267" s="78"/>
      <c r="AE267" s="78"/>
      <c r="AF267" s="78"/>
      <c r="AG267" s="78"/>
      <c r="AH267" s="78"/>
      <c r="AI267" s="78"/>
      <c r="AJ267" s="78"/>
      <c r="AK267" s="78"/>
      <c r="AL267" s="78">
        <v>2</v>
      </c>
      <c r="AM267" s="78"/>
      <c r="AN267" s="78"/>
      <c r="AO267" s="78"/>
      <c r="AP267" s="78"/>
      <c r="AQ267" s="78"/>
      <c r="AR267" s="78"/>
      <c r="AS267" s="206"/>
      <c r="AT267" s="486"/>
      <c r="AU267" s="487"/>
      <c r="AV267" s="300"/>
      <c r="AW267" s="300"/>
      <c r="AX267" s="300"/>
      <c r="AY267" s="488"/>
    </row>
    <row r="268" spans="1:51" ht="12.75" customHeight="1" x14ac:dyDescent="0.15">
      <c r="A268" s="448"/>
      <c r="B268" s="721">
        <v>440111613</v>
      </c>
      <c r="C268" s="707" t="s">
        <v>1180</v>
      </c>
      <c r="D268" s="446"/>
      <c r="E268" s="167">
        <v>0</v>
      </c>
      <c r="F268" s="205">
        <v>3606</v>
      </c>
      <c r="G268" s="103"/>
      <c r="H268" s="78"/>
      <c r="I268" s="78">
        <v>129</v>
      </c>
      <c r="J268" s="78"/>
      <c r="K268" s="78"/>
      <c r="L268" s="78"/>
      <c r="M268" s="78"/>
      <c r="N268" s="78"/>
      <c r="O268" s="78"/>
      <c r="P268" s="79"/>
      <c r="Q268" s="103"/>
      <c r="R268" s="78"/>
      <c r="S268" s="78"/>
      <c r="T268" s="78"/>
      <c r="U268" s="78">
        <v>2813</v>
      </c>
      <c r="V268" s="78"/>
      <c r="W268" s="78"/>
      <c r="X268" s="78"/>
      <c r="Y268" s="78"/>
      <c r="Z268" s="78"/>
      <c r="AA268" s="78">
        <v>664</v>
      </c>
      <c r="AB268" s="78"/>
      <c r="AC268" s="78"/>
      <c r="AD268" s="78"/>
      <c r="AE268" s="78"/>
      <c r="AF268" s="78"/>
      <c r="AG268" s="78"/>
      <c r="AH268" s="78"/>
      <c r="AI268" s="78"/>
      <c r="AJ268" s="78"/>
      <c r="AK268" s="78"/>
      <c r="AL268" s="78"/>
      <c r="AM268" s="78"/>
      <c r="AN268" s="78"/>
      <c r="AO268" s="78"/>
      <c r="AP268" s="78"/>
      <c r="AQ268" s="78"/>
      <c r="AR268" s="78"/>
      <c r="AS268" s="206"/>
      <c r="AT268" s="486"/>
      <c r="AU268" s="487"/>
      <c r="AV268" s="300"/>
      <c r="AW268" s="300"/>
      <c r="AX268" s="300"/>
      <c r="AY268" s="488"/>
    </row>
    <row r="269" spans="1:51" ht="12.75" customHeight="1" x14ac:dyDescent="0.15">
      <c r="A269" s="448"/>
      <c r="B269" s="721">
        <v>400087175</v>
      </c>
      <c r="C269" s="707" t="s">
        <v>1181</v>
      </c>
      <c r="D269" s="446"/>
      <c r="E269" s="167">
        <v>0</v>
      </c>
      <c r="F269" s="205">
        <v>1580</v>
      </c>
      <c r="G269" s="103"/>
      <c r="H269" s="78"/>
      <c r="I269" s="78">
        <v>1047</v>
      </c>
      <c r="J269" s="78"/>
      <c r="K269" s="78">
        <v>10</v>
      </c>
      <c r="L269" s="78"/>
      <c r="M269" s="78"/>
      <c r="N269" s="78">
        <v>8</v>
      </c>
      <c r="O269" s="78"/>
      <c r="P269" s="79"/>
      <c r="Q269" s="103"/>
      <c r="R269" s="78"/>
      <c r="S269" s="78"/>
      <c r="T269" s="78"/>
      <c r="U269" s="78">
        <v>124</v>
      </c>
      <c r="V269" s="78"/>
      <c r="W269" s="78">
        <v>-6</v>
      </c>
      <c r="X269" s="78"/>
      <c r="Y269" s="78"/>
      <c r="Z269" s="78"/>
      <c r="AA269" s="78">
        <v>370</v>
      </c>
      <c r="AB269" s="78"/>
      <c r="AC269" s="78"/>
      <c r="AD269" s="78"/>
      <c r="AE269" s="78"/>
      <c r="AF269" s="78"/>
      <c r="AG269" s="78"/>
      <c r="AH269" s="78">
        <v>25</v>
      </c>
      <c r="AI269" s="78"/>
      <c r="AJ269" s="78"/>
      <c r="AK269" s="78"/>
      <c r="AL269" s="78"/>
      <c r="AM269" s="78"/>
      <c r="AN269" s="78"/>
      <c r="AO269" s="78"/>
      <c r="AP269" s="78"/>
      <c r="AQ269" s="78"/>
      <c r="AR269" s="78"/>
      <c r="AS269" s="206"/>
      <c r="AT269" s="486"/>
      <c r="AU269" s="487"/>
      <c r="AV269" s="300"/>
      <c r="AW269" s="300"/>
      <c r="AX269" s="300"/>
      <c r="AY269" s="488"/>
    </row>
    <row r="270" spans="1:51" ht="12.75" customHeight="1" x14ac:dyDescent="0.15">
      <c r="A270" s="448"/>
      <c r="B270" s="721">
        <v>470080536</v>
      </c>
      <c r="C270" s="707" t="s">
        <v>1182</v>
      </c>
      <c r="D270" s="446"/>
      <c r="E270" s="167">
        <v>0</v>
      </c>
      <c r="F270" s="205">
        <v>1013</v>
      </c>
      <c r="G270" s="103"/>
      <c r="H270" s="78"/>
      <c r="I270" s="78">
        <v>133</v>
      </c>
      <c r="J270" s="78"/>
      <c r="K270" s="78"/>
      <c r="L270" s="78"/>
      <c r="M270" s="78"/>
      <c r="N270" s="78"/>
      <c r="O270" s="78"/>
      <c r="P270" s="79"/>
      <c r="Q270" s="103"/>
      <c r="R270" s="78"/>
      <c r="S270" s="78"/>
      <c r="T270" s="78"/>
      <c r="U270" s="78"/>
      <c r="V270" s="78"/>
      <c r="W270" s="78"/>
      <c r="X270" s="78"/>
      <c r="Y270" s="78"/>
      <c r="Z270" s="78"/>
      <c r="AA270" s="78">
        <v>499</v>
      </c>
      <c r="AB270" s="78"/>
      <c r="AC270" s="78"/>
      <c r="AD270" s="78"/>
      <c r="AE270" s="78"/>
      <c r="AF270" s="78"/>
      <c r="AG270" s="78"/>
      <c r="AH270" s="78">
        <v>381</v>
      </c>
      <c r="AI270" s="78"/>
      <c r="AJ270" s="78"/>
      <c r="AK270" s="78"/>
      <c r="AL270" s="78"/>
      <c r="AM270" s="78"/>
      <c r="AN270" s="78"/>
      <c r="AO270" s="78"/>
      <c r="AP270" s="78"/>
      <c r="AQ270" s="78"/>
      <c r="AR270" s="78"/>
      <c r="AS270" s="206"/>
      <c r="AT270" s="486"/>
      <c r="AU270" s="487"/>
      <c r="AV270" s="300"/>
      <c r="AW270" s="300"/>
      <c r="AX270" s="300"/>
      <c r="AY270" s="488"/>
    </row>
    <row r="271" spans="1:51" ht="12.75" customHeight="1" x14ac:dyDescent="0.15">
      <c r="A271" s="448"/>
      <c r="B271" s="721">
        <v>800211464</v>
      </c>
      <c r="C271" s="707" t="s">
        <v>910</v>
      </c>
      <c r="D271" s="446"/>
      <c r="E271" s="167">
        <v>1</v>
      </c>
      <c r="F271" s="205">
        <v>16770</v>
      </c>
      <c r="G271" s="103"/>
      <c r="H271" s="78"/>
      <c r="I271" s="78">
        <v>2735</v>
      </c>
      <c r="J271" s="78"/>
      <c r="K271" s="78"/>
      <c r="L271" s="78"/>
      <c r="M271" s="78"/>
      <c r="N271" s="78">
        <v>2</v>
      </c>
      <c r="O271" s="78"/>
      <c r="P271" s="79"/>
      <c r="Q271" s="103">
        <v>5</v>
      </c>
      <c r="R271" s="78"/>
      <c r="S271" s="78"/>
      <c r="T271" s="78"/>
      <c r="U271" s="78">
        <v>9310</v>
      </c>
      <c r="V271" s="78"/>
      <c r="W271" s="78"/>
      <c r="X271" s="78"/>
      <c r="Y271" s="78"/>
      <c r="Z271" s="78"/>
      <c r="AA271" s="78">
        <v>4678</v>
      </c>
      <c r="AB271" s="78"/>
      <c r="AC271" s="78"/>
      <c r="AD271" s="78"/>
      <c r="AE271" s="78"/>
      <c r="AF271" s="78"/>
      <c r="AG271" s="78"/>
      <c r="AH271" s="78">
        <v>37</v>
      </c>
      <c r="AI271" s="78"/>
      <c r="AJ271" s="78"/>
      <c r="AK271" s="78"/>
      <c r="AL271" s="78"/>
      <c r="AM271" s="78"/>
      <c r="AN271" s="78"/>
      <c r="AO271" s="78"/>
      <c r="AP271" s="78"/>
      <c r="AQ271" s="78"/>
      <c r="AR271" s="78"/>
      <c r="AS271" s="206"/>
      <c r="AT271" s="486"/>
      <c r="AU271" s="487"/>
      <c r="AV271" s="300"/>
      <c r="AW271" s="300"/>
      <c r="AX271" s="300"/>
      <c r="AY271" s="488"/>
    </row>
    <row r="272" spans="1:51" ht="12.75" customHeight="1" x14ac:dyDescent="0.15">
      <c r="A272" s="448"/>
      <c r="B272" s="721">
        <v>420195213</v>
      </c>
      <c r="C272" s="707" t="s">
        <v>912</v>
      </c>
      <c r="D272" s="446"/>
      <c r="E272" s="167">
        <v>1</v>
      </c>
      <c r="F272" s="205">
        <v>1771</v>
      </c>
      <c r="G272" s="103"/>
      <c r="H272" s="78"/>
      <c r="I272" s="78">
        <v>281</v>
      </c>
      <c r="J272" s="78">
        <v>1488</v>
      </c>
      <c r="K272" s="78"/>
      <c r="L272" s="78"/>
      <c r="M272" s="78"/>
      <c r="N272" s="78"/>
      <c r="O272" s="78"/>
      <c r="P272" s="79"/>
      <c r="Q272" s="103">
        <v>2</v>
      </c>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c r="AR272" s="78"/>
      <c r="AS272" s="206"/>
      <c r="AT272" s="486"/>
      <c r="AU272" s="487"/>
      <c r="AV272" s="300"/>
      <c r="AW272" s="300"/>
      <c r="AX272" s="300"/>
      <c r="AY272" s="488"/>
    </row>
    <row r="273" spans="1:51" ht="12.75" customHeight="1" x14ac:dyDescent="0.15">
      <c r="A273" s="448"/>
      <c r="B273" s="721">
        <v>230014002</v>
      </c>
      <c r="C273" s="707" t="s">
        <v>914</v>
      </c>
      <c r="D273" s="446"/>
      <c r="E273" s="167">
        <v>2</v>
      </c>
      <c r="F273" s="205">
        <v>5552</v>
      </c>
      <c r="G273" s="103"/>
      <c r="H273" s="78"/>
      <c r="I273" s="78">
        <v>676</v>
      </c>
      <c r="J273" s="78"/>
      <c r="K273" s="78"/>
      <c r="L273" s="78"/>
      <c r="M273" s="78"/>
      <c r="N273" s="78">
        <v>0</v>
      </c>
      <c r="O273" s="78"/>
      <c r="P273" s="79"/>
      <c r="Q273" s="103"/>
      <c r="R273" s="78"/>
      <c r="S273" s="78"/>
      <c r="T273" s="78"/>
      <c r="U273" s="78">
        <v>2521</v>
      </c>
      <c r="V273" s="78">
        <v>13</v>
      </c>
      <c r="W273" s="78"/>
      <c r="X273" s="78"/>
      <c r="Y273" s="78"/>
      <c r="Z273" s="78"/>
      <c r="AA273" s="78">
        <v>2321</v>
      </c>
      <c r="AB273" s="78"/>
      <c r="AC273" s="78"/>
      <c r="AD273" s="78"/>
      <c r="AE273" s="78"/>
      <c r="AF273" s="78"/>
      <c r="AG273" s="78"/>
      <c r="AH273" s="78">
        <v>8</v>
      </c>
      <c r="AI273" s="78"/>
      <c r="AJ273" s="78"/>
      <c r="AK273" s="78"/>
      <c r="AL273" s="78">
        <v>11</v>
      </c>
      <c r="AM273" s="78"/>
      <c r="AN273" s="78"/>
      <c r="AO273" s="78"/>
      <c r="AP273" s="78"/>
      <c r="AQ273" s="78"/>
      <c r="AR273" s="78"/>
      <c r="AS273" s="206"/>
      <c r="AT273" s="486"/>
      <c r="AU273" s="487"/>
      <c r="AV273" s="300"/>
      <c r="AW273" s="300"/>
      <c r="AX273" s="300"/>
      <c r="AY273" s="488"/>
    </row>
    <row r="274" spans="1:51" ht="12.75" customHeight="1" x14ac:dyDescent="0.15">
      <c r="A274" s="448"/>
      <c r="B274" s="721">
        <v>45010766</v>
      </c>
      <c r="C274" s="707" t="s">
        <v>1183</v>
      </c>
      <c r="D274" s="446"/>
      <c r="E274" s="167">
        <v>0</v>
      </c>
      <c r="F274" s="205">
        <v>5693</v>
      </c>
      <c r="G274" s="103"/>
      <c r="H274" s="78"/>
      <c r="I274" s="78">
        <v>35</v>
      </c>
      <c r="J274" s="78"/>
      <c r="K274" s="78">
        <v>14</v>
      </c>
      <c r="L274" s="78"/>
      <c r="M274" s="78"/>
      <c r="N274" s="78"/>
      <c r="O274" s="78"/>
      <c r="P274" s="79"/>
      <c r="Q274" s="103"/>
      <c r="R274" s="78"/>
      <c r="S274" s="78"/>
      <c r="T274" s="78"/>
      <c r="U274" s="78">
        <v>1646</v>
      </c>
      <c r="V274" s="78"/>
      <c r="W274" s="78">
        <v>27</v>
      </c>
      <c r="X274" s="78"/>
      <c r="Y274" s="78"/>
      <c r="Z274" s="78"/>
      <c r="AA274" s="78">
        <v>3916</v>
      </c>
      <c r="AB274" s="78"/>
      <c r="AC274" s="78"/>
      <c r="AD274" s="78"/>
      <c r="AE274" s="78"/>
      <c r="AF274" s="78"/>
      <c r="AG274" s="78"/>
      <c r="AH274" s="78">
        <v>3</v>
      </c>
      <c r="AI274" s="78"/>
      <c r="AJ274" s="78"/>
      <c r="AK274" s="78"/>
      <c r="AL274" s="78">
        <v>49</v>
      </c>
      <c r="AM274" s="78"/>
      <c r="AN274" s="78"/>
      <c r="AO274" s="78"/>
      <c r="AP274" s="78"/>
      <c r="AQ274" s="78"/>
      <c r="AR274" s="78"/>
      <c r="AS274" s="206"/>
      <c r="AT274" s="486"/>
      <c r="AU274" s="487"/>
      <c r="AV274" s="300"/>
      <c r="AW274" s="300"/>
      <c r="AX274" s="300"/>
      <c r="AY274" s="488"/>
    </row>
    <row r="275" spans="1:51" ht="12.75" customHeight="1" x14ac:dyDescent="0.15">
      <c r="A275" s="448"/>
      <c r="B275" s="721">
        <v>150225638</v>
      </c>
      <c r="C275" s="707" t="s">
        <v>1184</v>
      </c>
      <c r="D275" s="446"/>
      <c r="E275" s="167">
        <v>0</v>
      </c>
      <c r="F275" s="205">
        <v>1289</v>
      </c>
      <c r="G275" s="103"/>
      <c r="H275" s="78"/>
      <c r="I275" s="78">
        <v>116</v>
      </c>
      <c r="J275" s="78"/>
      <c r="K275" s="78"/>
      <c r="L275" s="78"/>
      <c r="M275" s="78"/>
      <c r="N275" s="78"/>
      <c r="O275" s="78"/>
      <c r="P275" s="79"/>
      <c r="Q275" s="103"/>
      <c r="R275" s="78"/>
      <c r="S275" s="78"/>
      <c r="T275" s="78"/>
      <c r="U275" s="78">
        <v>827</v>
      </c>
      <c r="V275" s="78"/>
      <c r="W275" s="78"/>
      <c r="X275" s="78"/>
      <c r="Y275" s="78"/>
      <c r="Z275" s="78"/>
      <c r="AA275" s="78">
        <v>345</v>
      </c>
      <c r="AB275" s="78"/>
      <c r="AC275" s="78"/>
      <c r="AD275" s="78"/>
      <c r="AE275" s="78"/>
      <c r="AF275" s="78"/>
      <c r="AG275" s="78"/>
      <c r="AH275" s="78"/>
      <c r="AI275" s="78"/>
      <c r="AJ275" s="78"/>
      <c r="AK275" s="78"/>
      <c r="AL275" s="78"/>
      <c r="AM275" s="78"/>
      <c r="AN275" s="78"/>
      <c r="AO275" s="78"/>
      <c r="AP275" s="78"/>
      <c r="AQ275" s="78"/>
      <c r="AR275" s="78"/>
      <c r="AS275" s="206"/>
      <c r="AT275" s="486"/>
      <c r="AU275" s="487"/>
      <c r="AV275" s="300"/>
      <c r="AW275" s="300"/>
      <c r="AX275" s="300"/>
      <c r="AY275" s="488"/>
    </row>
    <row r="276" spans="1:51" ht="12.75" customHeight="1" x14ac:dyDescent="0.15">
      <c r="A276" s="448"/>
      <c r="B276" s="721">
        <v>985574401</v>
      </c>
      <c r="C276" s="707" t="s">
        <v>1185</v>
      </c>
      <c r="D276" s="446"/>
      <c r="E276" s="167">
        <v>0</v>
      </c>
      <c r="F276" s="205">
        <v>2371</v>
      </c>
      <c r="G276" s="103"/>
      <c r="H276" s="78"/>
      <c r="I276" s="78">
        <v>577</v>
      </c>
      <c r="J276" s="78"/>
      <c r="K276" s="78">
        <v>3</v>
      </c>
      <c r="L276" s="78"/>
      <c r="M276" s="78"/>
      <c r="N276" s="78"/>
      <c r="O276" s="78"/>
      <c r="P276" s="79"/>
      <c r="Q276" s="103"/>
      <c r="R276" s="78"/>
      <c r="S276" s="78"/>
      <c r="T276" s="78"/>
      <c r="U276" s="78">
        <v>145</v>
      </c>
      <c r="V276" s="78"/>
      <c r="W276" s="78"/>
      <c r="X276" s="78"/>
      <c r="Y276" s="78"/>
      <c r="Z276" s="78"/>
      <c r="AA276" s="78">
        <v>1646</v>
      </c>
      <c r="AB276" s="78"/>
      <c r="AC276" s="78"/>
      <c r="AD276" s="78"/>
      <c r="AE276" s="78"/>
      <c r="AF276" s="78"/>
      <c r="AG276" s="78"/>
      <c r="AH276" s="78"/>
      <c r="AI276" s="78"/>
      <c r="AJ276" s="78"/>
      <c r="AK276" s="78"/>
      <c r="AL276" s="78"/>
      <c r="AM276" s="78"/>
      <c r="AN276" s="78"/>
      <c r="AO276" s="78"/>
      <c r="AP276" s="78"/>
      <c r="AQ276" s="78"/>
      <c r="AR276" s="78"/>
      <c r="AS276" s="206"/>
      <c r="AT276" s="486"/>
      <c r="AU276" s="487"/>
      <c r="AV276" s="300"/>
      <c r="AW276" s="300"/>
      <c r="AX276" s="300"/>
      <c r="AY276" s="488"/>
    </row>
    <row r="277" spans="1:51" ht="12.75" customHeight="1" x14ac:dyDescent="0.15">
      <c r="A277" s="448"/>
      <c r="B277" s="721">
        <v>678014514</v>
      </c>
      <c r="C277" s="707" t="s">
        <v>1186</v>
      </c>
      <c r="D277" s="446"/>
      <c r="E277" s="167">
        <v>0</v>
      </c>
      <c r="F277" s="205">
        <v>1103</v>
      </c>
      <c r="G277" s="103"/>
      <c r="H277" s="78"/>
      <c r="I277" s="78">
        <v>292</v>
      </c>
      <c r="J277" s="78"/>
      <c r="K277" s="78"/>
      <c r="L277" s="78"/>
      <c r="M277" s="78"/>
      <c r="N277" s="78">
        <v>-113</v>
      </c>
      <c r="O277" s="78"/>
      <c r="P277" s="79"/>
      <c r="Q277" s="103"/>
      <c r="R277" s="78"/>
      <c r="S277" s="78"/>
      <c r="T277" s="78"/>
      <c r="U277" s="78">
        <v>558</v>
      </c>
      <c r="V277" s="78"/>
      <c r="W277" s="78"/>
      <c r="X277" s="78"/>
      <c r="Y277" s="78"/>
      <c r="Z277" s="78"/>
      <c r="AA277" s="78">
        <v>172</v>
      </c>
      <c r="AB277" s="78"/>
      <c r="AC277" s="78"/>
      <c r="AD277" s="78"/>
      <c r="AE277" s="78"/>
      <c r="AF277" s="78"/>
      <c r="AG277" s="78"/>
      <c r="AH277" s="78"/>
      <c r="AI277" s="78"/>
      <c r="AJ277" s="78"/>
      <c r="AK277" s="78"/>
      <c r="AL277" s="78">
        <v>194</v>
      </c>
      <c r="AM277" s="78"/>
      <c r="AN277" s="78"/>
      <c r="AO277" s="78"/>
      <c r="AP277" s="78"/>
      <c r="AQ277" s="78"/>
      <c r="AR277" s="78"/>
      <c r="AS277" s="206"/>
      <c r="AT277" s="486"/>
      <c r="AU277" s="487"/>
      <c r="AV277" s="300"/>
      <c r="AW277" s="300"/>
      <c r="AX277" s="300"/>
      <c r="AY277" s="488"/>
    </row>
    <row r="278" spans="1:51" ht="12.75" customHeight="1" x14ac:dyDescent="0.15">
      <c r="A278" s="448"/>
      <c r="B278" s="721">
        <v>360005268</v>
      </c>
      <c r="C278" s="707" t="s">
        <v>1187</v>
      </c>
      <c r="D278" s="446"/>
      <c r="E278" s="167">
        <v>0</v>
      </c>
      <c r="F278" s="205">
        <v>1124</v>
      </c>
      <c r="G278" s="103"/>
      <c r="H278" s="78"/>
      <c r="I278" s="78">
        <v>885</v>
      </c>
      <c r="J278" s="78"/>
      <c r="K278" s="78">
        <v>4</v>
      </c>
      <c r="L278" s="78"/>
      <c r="M278" s="78"/>
      <c r="N278" s="78"/>
      <c r="O278" s="78"/>
      <c r="P278" s="79"/>
      <c r="Q278" s="103"/>
      <c r="R278" s="78"/>
      <c r="S278" s="78"/>
      <c r="T278" s="78"/>
      <c r="U278" s="78">
        <v>197</v>
      </c>
      <c r="V278" s="78"/>
      <c r="W278" s="78"/>
      <c r="X278" s="78"/>
      <c r="Y278" s="78"/>
      <c r="Z278" s="78"/>
      <c r="AA278" s="78">
        <v>38</v>
      </c>
      <c r="AB278" s="78"/>
      <c r="AC278" s="78"/>
      <c r="AD278" s="78"/>
      <c r="AE278" s="78"/>
      <c r="AF278" s="78"/>
      <c r="AG278" s="78"/>
      <c r="AH278" s="78"/>
      <c r="AI278" s="78"/>
      <c r="AJ278" s="78"/>
      <c r="AK278" s="78"/>
      <c r="AL278" s="78"/>
      <c r="AM278" s="78"/>
      <c r="AN278" s="78"/>
      <c r="AO278" s="78"/>
      <c r="AP278" s="78"/>
      <c r="AQ278" s="78"/>
      <c r="AR278" s="78"/>
      <c r="AS278" s="206"/>
      <c r="AT278" s="486" t="s">
        <v>978</v>
      </c>
      <c r="AU278" s="487" t="s">
        <v>1188</v>
      </c>
      <c r="AV278" s="300" t="s">
        <v>1189</v>
      </c>
      <c r="AW278" s="300" t="s">
        <v>1190</v>
      </c>
      <c r="AX278" s="300" t="s">
        <v>1191</v>
      </c>
      <c r="AY278" s="488"/>
    </row>
    <row r="279" spans="1:51" ht="12.75" customHeight="1" x14ac:dyDescent="0.15">
      <c r="A279" s="448"/>
      <c r="B279" s="721">
        <v>730059652</v>
      </c>
      <c r="C279" s="707" t="s">
        <v>1192</v>
      </c>
      <c r="D279" s="446"/>
      <c r="E279" s="167">
        <v>0</v>
      </c>
      <c r="F279" s="205">
        <v>1078</v>
      </c>
      <c r="G279" s="103"/>
      <c r="H279" s="78"/>
      <c r="I279" s="78">
        <v>1078</v>
      </c>
      <c r="J279" s="78"/>
      <c r="K279" s="78"/>
      <c r="L279" s="78"/>
      <c r="M279" s="78"/>
      <c r="N279" s="78"/>
      <c r="O279" s="78"/>
      <c r="P279" s="79"/>
      <c r="Q279" s="103"/>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c r="AQ279" s="78"/>
      <c r="AR279" s="78"/>
      <c r="AS279" s="206"/>
      <c r="AT279" s="486"/>
      <c r="AU279" s="487"/>
      <c r="AV279" s="300"/>
      <c r="AW279" s="300"/>
      <c r="AX279" s="300"/>
      <c r="AY279" s="488"/>
    </row>
    <row r="280" spans="1:51" ht="12.75" customHeight="1" x14ac:dyDescent="0.15">
      <c r="A280" s="448"/>
      <c r="B280" s="721">
        <v>300208591</v>
      </c>
      <c r="C280" s="707" t="s">
        <v>1193</v>
      </c>
      <c r="D280" s="446"/>
      <c r="E280" s="167">
        <v>0</v>
      </c>
      <c r="F280" s="205">
        <v>1082</v>
      </c>
      <c r="G280" s="103"/>
      <c r="H280" s="78"/>
      <c r="I280" s="78">
        <v>550</v>
      </c>
      <c r="J280" s="78"/>
      <c r="K280" s="78"/>
      <c r="L280" s="78"/>
      <c r="M280" s="78"/>
      <c r="N280" s="78"/>
      <c r="O280" s="78"/>
      <c r="P280" s="79"/>
      <c r="Q280" s="103"/>
      <c r="R280" s="78"/>
      <c r="S280" s="78"/>
      <c r="T280" s="78"/>
      <c r="U280" s="78">
        <v>531</v>
      </c>
      <c r="V280" s="78"/>
      <c r="W280" s="78"/>
      <c r="X280" s="78"/>
      <c r="Y280" s="78"/>
      <c r="Z280" s="78"/>
      <c r="AA280" s="78"/>
      <c r="AB280" s="78"/>
      <c r="AC280" s="78"/>
      <c r="AD280" s="78"/>
      <c r="AE280" s="78"/>
      <c r="AF280" s="78"/>
      <c r="AG280" s="78"/>
      <c r="AH280" s="78"/>
      <c r="AI280" s="78"/>
      <c r="AJ280" s="78"/>
      <c r="AK280" s="78"/>
      <c r="AL280" s="78"/>
      <c r="AM280" s="78"/>
      <c r="AN280" s="78"/>
      <c r="AO280" s="78"/>
      <c r="AP280" s="78"/>
      <c r="AQ280" s="78"/>
      <c r="AR280" s="78"/>
      <c r="AS280" s="206"/>
      <c r="AT280" s="486"/>
      <c r="AU280" s="487"/>
      <c r="AV280" s="300"/>
      <c r="AW280" s="300"/>
      <c r="AX280" s="300"/>
      <c r="AY280" s="488"/>
    </row>
    <row r="281" spans="1:51" ht="12.75" customHeight="1" x14ac:dyDescent="0.15">
      <c r="A281" s="448"/>
      <c r="B281" s="721">
        <v>800189004</v>
      </c>
      <c r="C281" s="707" t="s">
        <v>1194</v>
      </c>
      <c r="D281" s="446"/>
      <c r="E281" s="167">
        <v>0</v>
      </c>
      <c r="F281" s="205">
        <v>8911</v>
      </c>
      <c r="G281" s="103"/>
      <c r="H281" s="78"/>
      <c r="I281" s="78">
        <v>75</v>
      </c>
      <c r="J281" s="78"/>
      <c r="K281" s="78"/>
      <c r="L281" s="78"/>
      <c r="M281" s="78"/>
      <c r="N281" s="78"/>
      <c r="O281" s="78"/>
      <c r="P281" s="79"/>
      <c r="Q281" s="103"/>
      <c r="R281" s="78"/>
      <c r="S281" s="78"/>
      <c r="T281" s="78"/>
      <c r="U281" s="78">
        <v>8136</v>
      </c>
      <c r="V281" s="78"/>
      <c r="W281" s="78"/>
      <c r="X281" s="78"/>
      <c r="Y281" s="78"/>
      <c r="Z281" s="78"/>
      <c r="AA281" s="78">
        <v>699</v>
      </c>
      <c r="AB281" s="78"/>
      <c r="AC281" s="78"/>
      <c r="AD281" s="78"/>
      <c r="AE281" s="78"/>
      <c r="AF281" s="78"/>
      <c r="AG281" s="78"/>
      <c r="AH281" s="78"/>
      <c r="AI281" s="78"/>
      <c r="AJ281" s="78"/>
      <c r="AK281" s="78"/>
      <c r="AL281" s="78"/>
      <c r="AM281" s="78"/>
      <c r="AN281" s="78"/>
      <c r="AO281" s="78"/>
      <c r="AP281" s="78"/>
      <c r="AQ281" s="78"/>
      <c r="AR281" s="78"/>
      <c r="AS281" s="206"/>
      <c r="AT281" s="486"/>
      <c r="AU281" s="487"/>
      <c r="AV281" s="300"/>
      <c r="AW281" s="300"/>
      <c r="AX281" s="300"/>
      <c r="AY281" s="488"/>
    </row>
    <row r="282" spans="1:51" x14ac:dyDescent="0.15">
      <c r="A282" s="448"/>
      <c r="B282" s="721">
        <v>760023418</v>
      </c>
      <c r="C282" s="707" t="s">
        <v>1195</v>
      </c>
      <c r="D282" s="446"/>
      <c r="E282" s="167">
        <v>0</v>
      </c>
      <c r="F282" s="205">
        <v>1987</v>
      </c>
      <c r="G282" s="103"/>
      <c r="H282" s="78"/>
      <c r="I282" s="78">
        <v>1126</v>
      </c>
      <c r="J282" s="78"/>
      <c r="K282" s="78"/>
      <c r="L282" s="78"/>
      <c r="M282" s="78"/>
      <c r="N282" s="78"/>
      <c r="O282" s="78"/>
      <c r="P282" s="79"/>
      <c r="Q282" s="103"/>
      <c r="R282" s="78"/>
      <c r="S282" s="78"/>
      <c r="T282" s="78"/>
      <c r="U282" s="78">
        <v>817</v>
      </c>
      <c r="V282" s="78"/>
      <c r="W282" s="78"/>
      <c r="X282" s="78"/>
      <c r="Y282" s="78"/>
      <c r="Z282" s="78"/>
      <c r="AA282" s="78"/>
      <c r="AB282" s="78"/>
      <c r="AC282" s="78"/>
      <c r="AD282" s="78"/>
      <c r="AE282" s="78"/>
      <c r="AF282" s="78"/>
      <c r="AG282" s="78"/>
      <c r="AH282" s="78">
        <v>43</v>
      </c>
      <c r="AI282" s="78"/>
      <c r="AJ282" s="78"/>
      <c r="AK282" s="78"/>
      <c r="AL282" s="78"/>
      <c r="AM282" s="78"/>
      <c r="AN282" s="78"/>
      <c r="AO282" s="78"/>
      <c r="AP282" s="78"/>
      <c r="AQ282" s="78"/>
      <c r="AR282" s="78"/>
      <c r="AS282" s="206"/>
      <c r="AT282" s="486"/>
      <c r="AU282" s="487"/>
      <c r="AV282" s="300"/>
      <c r="AW282" s="300"/>
      <c r="AX282" s="300"/>
      <c r="AY282" s="488"/>
    </row>
    <row r="283" spans="1:51" ht="12.75" customHeight="1" x14ac:dyDescent="0.15">
      <c r="A283" s="448"/>
      <c r="B283" s="721">
        <v>985846609</v>
      </c>
      <c r="C283" s="707" t="s">
        <v>1196</v>
      </c>
      <c r="D283" s="446"/>
      <c r="E283" s="167">
        <v>0</v>
      </c>
      <c r="F283" s="205">
        <v>4936</v>
      </c>
      <c r="G283" s="103"/>
      <c r="H283" s="78"/>
      <c r="I283" s="78"/>
      <c r="J283" s="78"/>
      <c r="K283" s="78">
        <v>2</v>
      </c>
      <c r="L283" s="78"/>
      <c r="M283" s="78"/>
      <c r="N283" s="78"/>
      <c r="O283" s="78"/>
      <c r="P283" s="79"/>
      <c r="Q283" s="103"/>
      <c r="R283" s="78"/>
      <c r="S283" s="78"/>
      <c r="T283" s="78"/>
      <c r="U283" s="78">
        <v>4482</v>
      </c>
      <c r="V283" s="78"/>
      <c r="W283" s="78"/>
      <c r="X283" s="78"/>
      <c r="Y283" s="78"/>
      <c r="Z283" s="78"/>
      <c r="AA283" s="78">
        <v>451</v>
      </c>
      <c r="AB283" s="78"/>
      <c r="AC283" s="78"/>
      <c r="AD283" s="78"/>
      <c r="AE283" s="78"/>
      <c r="AF283" s="78"/>
      <c r="AG283" s="78"/>
      <c r="AH283" s="78"/>
      <c r="AI283" s="78"/>
      <c r="AJ283" s="78"/>
      <c r="AK283" s="78"/>
      <c r="AL283" s="78"/>
      <c r="AM283" s="78"/>
      <c r="AN283" s="78"/>
      <c r="AO283" s="78"/>
      <c r="AP283" s="78"/>
      <c r="AQ283" s="78"/>
      <c r="AR283" s="78"/>
      <c r="AS283" s="206"/>
      <c r="AT283" s="486"/>
      <c r="AU283" s="487"/>
      <c r="AV283" s="300"/>
      <c r="AW283" s="300"/>
      <c r="AX283" s="300"/>
      <c r="AY283" s="488"/>
    </row>
    <row r="284" spans="1:51" ht="12.75" customHeight="1" x14ac:dyDescent="0.15">
      <c r="A284" s="448"/>
      <c r="B284" s="721">
        <v>350167861</v>
      </c>
      <c r="C284" s="707" t="s">
        <v>1197</v>
      </c>
      <c r="D284" s="446"/>
      <c r="E284" s="167">
        <v>0</v>
      </c>
      <c r="F284" s="205">
        <v>3285</v>
      </c>
      <c r="G284" s="103"/>
      <c r="H284" s="78"/>
      <c r="I284" s="78">
        <v>1073</v>
      </c>
      <c r="J284" s="78"/>
      <c r="K284" s="78"/>
      <c r="L284" s="78"/>
      <c r="M284" s="78"/>
      <c r="N284" s="78"/>
      <c r="O284" s="78"/>
      <c r="P284" s="79"/>
      <c r="Q284" s="103"/>
      <c r="R284" s="78"/>
      <c r="S284" s="78"/>
      <c r="T284" s="78"/>
      <c r="U284" s="78">
        <v>1359</v>
      </c>
      <c r="V284" s="78"/>
      <c r="W284" s="78"/>
      <c r="X284" s="78"/>
      <c r="Y284" s="78"/>
      <c r="Z284" s="78"/>
      <c r="AA284" s="78">
        <v>433</v>
      </c>
      <c r="AB284" s="78"/>
      <c r="AC284" s="78"/>
      <c r="AD284" s="78"/>
      <c r="AE284" s="78"/>
      <c r="AF284" s="78"/>
      <c r="AG284" s="78"/>
      <c r="AH284" s="78">
        <v>419</v>
      </c>
      <c r="AI284" s="78"/>
      <c r="AJ284" s="78"/>
      <c r="AK284" s="78"/>
      <c r="AL284" s="78"/>
      <c r="AM284" s="78"/>
      <c r="AN284" s="78"/>
      <c r="AO284" s="78"/>
      <c r="AP284" s="78"/>
      <c r="AQ284" s="78"/>
      <c r="AR284" s="78"/>
      <c r="AS284" s="206"/>
      <c r="AT284" s="486" t="s">
        <v>978</v>
      </c>
      <c r="AU284" s="487" t="s">
        <v>1188</v>
      </c>
      <c r="AV284" s="300" t="s">
        <v>1198</v>
      </c>
      <c r="AW284" s="300" t="s">
        <v>1190</v>
      </c>
      <c r="AX284" s="300" t="s">
        <v>1191</v>
      </c>
      <c r="AY284" s="488"/>
    </row>
    <row r="285" spans="1:51" x14ac:dyDescent="0.15">
      <c r="A285" s="448"/>
      <c r="B285" s="721">
        <v>982995276</v>
      </c>
      <c r="C285" s="707" t="s">
        <v>917</v>
      </c>
      <c r="D285" s="446"/>
      <c r="E285" s="167">
        <v>1</v>
      </c>
      <c r="F285" s="205">
        <v>1054</v>
      </c>
      <c r="G285" s="103"/>
      <c r="H285" s="78"/>
      <c r="I285" s="78"/>
      <c r="J285" s="78"/>
      <c r="K285" s="78"/>
      <c r="L285" s="78"/>
      <c r="M285" s="78"/>
      <c r="N285" s="78"/>
      <c r="O285" s="78"/>
      <c r="P285" s="79"/>
      <c r="Q285" s="103"/>
      <c r="R285" s="78"/>
      <c r="S285" s="78"/>
      <c r="T285" s="78"/>
      <c r="U285" s="78">
        <v>835</v>
      </c>
      <c r="V285" s="78"/>
      <c r="W285" s="78"/>
      <c r="X285" s="78"/>
      <c r="Y285" s="78"/>
      <c r="Z285" s="78"/>
      <c r="AA285" s="78">
        <v>218</v>
      </c>
      <c r="AB285" s="78"/>
      <c r="AC285" s="78"/>
      <c r="AD285" s="78"/>
      <c r="AE285" s="78"/>
      <c r="AF285" s="78"/>
      <c r="AG285" s="78"/>
      <c r="AH285" s="78"/>
      <c r="AI285" s="78"/>
      <c r="AJ285" s="78"/>
      <c r="AK285" s="78"/>
      <c r="AL285" s="78"/>
      <c r="AM285" s="78"/>
      <c r="AN285" s="78"/>
      <c r="AO285" s="78"/>
      <c r="AP285" s="78"/>
      <c r="AQ285" s="78"/>
      <c r="AR285" s="78"/>
      <c r="AS285" s="206"/>
      <c r="AT285" s="486"/>
      <c r="AU285" s="487"/>
      <c r="AV285" s="300"/>
      <c r="AW285" s="300"/>
      <c r="AX285" s="300"/>
      <c r="AY285" s="488"/>
    </row>
    <row r="286" spans="1:51" ht="12.75" customHeight="1" x14ac:dyDescent="0.15">
      <c r="A286" s="448"/>
      <c r="B286" s="721">
        <v>992111098</v>
      </c>
      <c r="C286" s="707" t="s">
        <v>1199</v>
      </c>
      <c r="D286" s="446"/>
      <c r="E286" s="167">
        <v>0</v>
      </c>
      <c r="F286" s="205">
        <v>39116</v>
      </c>
      <c r="G286" s="103"/>
      <c r="H286" s="78"/>
      <c r="I286" s="78">
        <v>198</v>
      </c>
      <c r="J286" s="78"/>
      <c r="K286" s="78"/>
      <c r="L286" s="78"/>
      <c r="M286" s="78"/>
      <c r="N286" s="78">
        <v>2</v>
      </c>
      <c r="O286" s="78"/>
      <c r="P286" s="79"/>
      <c r="Q286" s="103"/>
      <c r="R286" s="78"/>
      <c r="S286" s="78"/>
      <c r="T286" s="78"/>
      <c r="U286" s="78">
        <v>32958</v>
      </c>
      <c r="V286" s="78"/>
      <c r="W286" s="78"/>
      <c r="X286" s="78"/>
      <c r="Y286" s="78"/>
      <c r="Z286" s="78"/>
      <c r="AA286" s="78">
        <v>4717</v>
      </c>
      <c r="AB286" s="78"/>
      <c r="AC286" s="78"/>
      <c r="AD286" s="78"/>
      <c r="AE286" s="78"/>
      <c r="AF286" s="78"/>
      <c r="AG286" s="78"/>
      <c r="AH286" s="78">
        <v>1239</v>
      </c>
      <c r="AI286" s="78"/>
      <c r="AJ286" s="78"/>
      <c r="AK286" s="78"/>
      <c r="AL286" s="78"/>
      <c r="AM286" s="78"/>
      <c r="AN286" s="78"/>
      <c r="AO286" s="78"/>
      <c r="AP286" s="78"/>
      <c r="AQ286" s="78"/>
      <c r="AR286" s="78"/>
      <c r="AS286" s="206"/>
      <c r="AT286" s="486"/>
      <c r="AU286" s="487"/>
      <c r="AV286" s="300"/>
      <c r="AW286" s="300"/>
      <c r="AX286" s="300"/>
      <c r="AY286" s="488"/>
    </row>
    <row r="287" spans="1:51" x14ac:dyDescent="0.15">
      <c r="A287" s="448"/>
      <c r="B287" s="721">
        <v>620012613</v>
      </c>
      <c r="C287" s="707" t="s">
        <v>1200</v>
      </c>
      <c r="D287" s="446"/>
      <c r="E287" s="167">
        <v>0</v>
      </c>
      <c r="F287" s="205">
        <v>7956</v>
      </c>
      <c r="G287" s="103"/>
      <c r="H287" s="78"/>
      <c r="I287" s="78">
        <v>397</v>
      </c>
      <c r="J287" s="78"/>
      <c r="K287" s="78"/>
      <c r="L287" s="78"/>
      <c r="M287" s="78"/>
      <c r="N287" s="78"/>
      <c r="O287" s="78"/>
      <c r="P287" s="79"/>
      <c r="Q287" s="103"/>
      <c r="R287" s="78"/>
      <c r="S287" s="78"/>
      <c r="T287" s="78"/>
      <c r="U287" s="78">
        <v>4720</v>
      </c>
      <c r="V287" s="78"/>
      <c r="W287" s="78"/>
      <c r="X287" s="78"/>
      <c r="Y287" s="78"/>
      <c r="Z287" s="78"/>
      <c r="AA287" s="78">
        <v>2831</v>
      </c>
      <c r="AB287" s="78"/>
      <c r="AC287" s="78"/>
      <c r="AD287" s="78"/>
      <c r="AE287" s="78"/>
      <c r="AF287" s="78"/>
      <c r="AG287" s="78"/>
      <c r="AH287" s="78"/>
      <c r="AI287" s="78"/>
      <c r="AJ287" s="78"/>
      <c r="AK287" s="78"/>
      <c r="AL287" s="78">
        <v>6</v>
      </c>
      <c r="AM287" s="78"/>
      <c r="AN287" s="78"/>
      <c r="AO287" s="78"/>
      <c r="AP287" s="78"/>
      <c r="AQ287" s="78"/>
      <c r="AR287" s="78"/>
      <c r="AS287" s="206"/>
      <c r="AT287" s="486"/>
      <c r="AU287" s="487"/>
      <c r="AV287" s="300"/>
      <c r="AW287" s="300"/>
      <c r="AX287" s="300"/>
      <c r="AY287" s="488"/>
    </row>
    <row r="288" spans="1:51" ht="12.75" customHeight="1" x14ac:dyDescent="0.15">
      <c r="A288" s="448"/>
      <c r="B288" s="721">
        <v>810248010</v>
      </c>
      <c r="C288" s="707" t="s">
        <v>1201</v>
      </c>
      <c r="D288" s="446"/>
      <c r="E288" s="167">
        <v>0</v>
      </c>
      <c r="F288" s="205">
        <v>3722</v>
      </c>
      <c r="G288" s="103"/>
      <c r="H288" s="78"/>
      <c r="I288" s="78">
        <v>142</v>
      </c>
      <c r="J288" s="78"/>
      <c r="K288" s="78"/>
      <c r="L288" s="78"/>
      <c r="M288" s="78"/>
      <c r="N288" s="78"/>
      <c r="O288" s="78"/>
      <c r="P288" s="79"/>
      <c r="Q288" s="103"/>
      <c r="R288" s="78"/>
      <c r="S288" s="78"/>
      <c r="T288" s="78"/>
      <c r="U288" s="78">
        <v>2198</v>
      </c>
      <c r="V288" s="78"/>
      <c r="W288" s="78"/>
      <c r="X288" s="78"/>
      <c r="Y288" s="78"/>
      <c r="Z288" s="78"/>
      <c r="AA288" s="78">
        <v>906</v>
      </c>
      <c r="AB288" s="78"/>
      <c r="AC288" s="78"/>
      <c r="AD288" s="78"/>
      <c r="AE288" s="78"/>
      <c r="AF288" s="78"/>
      <c r="AG288" s="78"/>
      <c r="AH288" s="78">
        <v>88</v>
      </c>
      <c r="AI288" s="78"/>
      <c r="AJ288" s="78"/>
      <c r="AK288" s="78"/>
      <c r="AL288" s="78">
        <v>386</v>
      </c>
      <c r="AM288" s="78"/>
      <c r="AN288" s="78"/>
      <c r="AO288" s="78"/>
      <c r="AP288" s="78"/>
      <c r="AQ288" s="78"/>
      <c r="AR288" s="78"/>
      <c r="AS288" s="206"/>
      <c r="AT288" s="486"/>
      <c r="AU288" s="487"/>
      <c r="AV288" s="300"/>
      <c r="AW288" s="300"/>
      <c r="AX288" s="300"/>
      <c r="AY288" s="488"/>
    </row>
    <row r="289" spans="1:51" ht="12.75" customHeight="1" x14ac:dyDescent="0.15">
      <c r="A289" s="448"/>
      <c r="B289" s="721">
        <v>420162526</v>
      </c>
      <c r="C289" s="707" t="s">
        <v>1202</v>
      </c>
      <c r="D289" s="446"/>
      <c r="E289" s="167">
        <v>0</v>
      </c>
      <c r="F289" s="205">
        <v>1493</v>
      </c>
      <c r="G289" s="103"/>
      <c r="H289" s="78"/>
      <c r="I289" s="78">
        <v>35</v>
      </c>
      <c r="J289" s="78"/>
      <c r="K289" s="78"/>
      <c r="L289" s="78"/>
      <c r="M289" s="78"/>
      <c r="N289" s="78"/>
      <c r="O289" s="78"/>
      <c r="P289" s="79"/>
      <c r="Q289" s="103"/>
      <c r="R289" s="78"/>
      <c r="S289" s="78"/>
      <c r="T289" s="78"/>
      <c r="U289" s="78">
        <v>1457</v>
      </c>
      <c r="V289" s="78"/>
      <c r="W289" s="78"/>
      <c r="X289" s="78"/>
      <c r="Y289" s="78"/>
      <c r="Z289" s="78"/>
      <c r="AA289" s="78"/>
      <c r="AB289" s="78"/>
      <c r="AC289" s="78"/>
      <c r="AD289" s="78"/>
      <c r="AE289" s="78"/>
      <c r="AF289" s="78"/>
      <c r="AG289" s="78"/>
      <c r="AH289" s="78"/>
      <c r="AI289" s="78"/>
      <c r="AJ289" s="78"/>
      <c r="AK289" s="78"/>
      <c r="AL289" s="78"/>
      <c r="AM289" s="78"/>
      <c r="AN289" s="78"/>
      <c r="AO289" s="78"/>
      <c r="AP289" s="78"/>
      <c r="AQ289" s="78"/>
      <c r="AR289" s="78"/>
      <c r="AS289" s="206"/>
      <c r="AT289" s="486" t="s">
        <v>978</v>
      </c>
      <c r="AU289" s="487" t="s">
        <v>1203</v>
      </c>
      <c r="AV289" s="300"/>
      <c r="AW289" s="300"/>
      <c r="AX289" s="300"/>
      <c r="AY289" s="488"/>
    </row>
    <row r="290" spans="1:51" ht="12.75" customHeight="1" x14ac:dyDescent="0.15">
      <c r="A290" s="448"/>
      <c r="B290" s="721">
        <v>401158020</v>
      </c>
      <c r="C290" s="707" t="s">
        <v>1204</v>
      </c>
      <c r="D290" s="446"/>
      <c r="E290" s="167">
        <v>0</v>
      </c>
      <c r="F290" s="205">
        <v>75729</v>
      </c>
      <c r="G290" s="103"/>
      <c r="H290" s="78"/>
      <c r="I290" s="78">
        <v>60</v>
      </c>
      <c r="J290" s="78"/>
      <c r="K290" s="78">
        <v>91</v>
      </c>
      <c r="L290" s="78"/>
      <c r="M290" s="78"/>
      <c r="N290" s="78">
        <v>22</v>
      </c>
      <c r="O290" s="78"/>
      <c r="P290" s="79"/>
      <c r="Q290" s="103"/>
      <c r="R290" s="78"/>
      <c r="S290" s="78"/>
      <c r="T290" s="78"/>
      <c r="U290" s="78">
        <v>63974</v>
      </c>
      <c r="V290" s="78"/>
      <c r="W290" s="78">
        <v>1588</v>
      </c>
      <c r="X290" s="78"/>
      <c r="Y290" s="78"/>
      <c r="Z290" s="78"/>
      <c r="AA290" s="78">
        <v>9209</v>
      </c>
      <c r="AB290" s="78"/>
      <c r="AC290" s="78"/>
      <c r="AD290" s="78"/>
      <c r="AE290" s="78"/>
      <c r="AF290" s="78"/>
      <c r="AG290" s="78"/>
      <c r="AH290" s="78">
        <v>782</v>
      </c>
      <c r="AI290" s="78"/>
      <c r="AJ290" s="78"/>
      <c r="AK290" s="78"/>
      <c r="AL290" s="78"/>
      <c r="AM290" s="78"/>
      <c r="AN290" s="78"/>
      <c r="AO290" s="78"/>
      <c r="AP290" s="78"/>
      <c r="AQ290" s="78"/>
      <c r="AR290" s="78"/>
      <c r="AS290" s="206"/>
      <c r="AT290" s="486"/>
      <c r="AU290" s="487"/>
      <c r="AV290" s="300"/>
      <c r="AW290" s="300"/>
      <c r="AX290" s="300"/>
      <c r="AY290" s="488"/>
    </row>
    <row r="291" spans="1:51" ht="12.75" customHeight="1" x14ac:dyDescent="0.15">
      <c r="A291" s="448"/>
      <c r="B291" s="721">
        <v>30019193</v>
      </c>
      <c r="C291" s="707" t="s">
        <v>1205</v>
      </c>
      <c r="D291" s="446"/>
      <c r="E291" s="167">
        <v>0</v>
      </c>
      <c r="F291" s="205">
        <v>6275</v>
      </c>
      <c r="G291" s="103"/>
      <c r="H291" s="78"/>
      <c r="I291" s="78">
        <v>3277</v>
      </c>
      <c r="J291" s="78"/>
      <c r="K291" s="78"/>
      <c r="L291" s="78"/>
      <c r="M291" s="78"/>
      <c r="N291" s="78"/>
      <c r="O291" s="78"/>
      <c r="P291" s="79"/>
      <c r="Q291" s="103"/>
      <c r="R291" s="78"/>
      <c r="S291" s="78"/>
      <c r="T291" s="78"/>
      <c r="U291" s="78">
        <v>2111</v>
      </c>
      <c r="V291" s="78"/>
      <c r="W291" s="78"/>
      <c r="X291" s="78"/>
      <c r="Y291" s="78"/>
      <c r="Z291" s="78"/>
      <c r="AA291" s="78">
        <v>835</v>
      </c>
      <c r="AB291" s="78"/>
      <c r="AC291" s="78"/>
      <c r="AD291" s="78"/>
      <c r="AE291" s="78"/>
      <c r="AF291" s="78"/>
      <c r="AG291" s="78"/>
      <c r="AH291" s="78">
        <v>50</v>
      </c>
      <c r="AI291" s="78"/>
      <c r="AJ291" s="78"/>
      <c r="AK291" s="78"/>
      <c r="AL291" s="78"/>
      <c r="AM291" s="78"/>
      <c r="AN291" s="78"/>
      <c r="AO291" s="78"/>
      <c r="AP291" s="78"/>
      <c r="AQ291" s="78"/>
      <c r="AR291" s="78"/>
      <c r="AS291" s="206"/>
      <c r="AT291" s="486"/>
      <c r="AU291" s="487"/>
      <c r="AV291" s="300"/>
      <c r="AW291" s="300"/>
      <c r="AX291" s="300"/>
      <c r="AY291" s="488"/>
    </row>
    <row r="292" spans="1:51" ht="12.75" customHeight="1" x14ac:dyDescent="0.15">
      <c r="A292" s="448"/>
      <c r="B292" s="721">
        <v>740140794</v>
      </c>
      <c r="C292" s="707" t="s">
        <v>1206</v>
      </c>
      <c r="D292" s="446"/>
      <c r="E292" s="167">
        <v>0</v>
      </c>
      <c r="F292" s="205">
        <v>67107</v>
      </c>
      <c r="G292" s="103"/>
      <c r="H292" s="78"/>
      <c r="I292" s="78">
        <v>23511</v>
      </c>
      <c r="J292" s="78"/>
      <c r="K292" s="78">
        <v>2</v>
      </c>
      <c r="L292" s="78"/>
      <c r="M292" s="78"/>
      <c r="N292" s="78">
        <v>2</v>
      </c>
      <c r="O292" s="78"/>
      <c r="P292" s="79"/>
      <c r="Q292" s="103"/>
      <c r="R292" s="78"/>
      <c r="S292" s="78"/>
      <c r="T292" s="78"/>
      <c r="U292" s="78">
        <v>31599</v>
      </c>
      <c r="V292" s="78"/>
      <c r="W292" s="78"/>
      <c r="X292" s="78"/>
      <c r="Y292" s="78">
        <v>31</v>
      </c>
      <c r="Z292" s="78"/>
      <c r="AA292" s="78">
        <v>8518</v>
      </c>
      <c r="AB292" s="78"/>
      <c r="AC292" s="78"/>
      <c r="AD292" s="78"/>
      <c r="AE292" s="78"/>
      <c r="AF292" s="78"/>
      <c r="AG292" s="78"/>
      <c r="AH292" s="78">
        <v>2809</v>
      </c>
      <c r="AI292" s="78">
        <v>55</v>
      </c>
      <c r="AJ292" s="78"/>
      <c r="AK292" s="78"/>
      <c r="AL292" s="78">
        <v>576</v>
      </c>
      <c r="AM292" s="78"/>
      <c r="AN292" s="78"/>
      <c r="AO292" s="78"/>
      <c r="AP292" s="78"/>
      <c r="AQ292" s="78"/>
      <c r="AR292" s="78"/>
      <c r="AS292" s="206"/>
      <c r="AT292" s="486"/>
      <c r="AU292" s="487"/>
      <c r="AV292" s="300"/>
      <c r="AW292" s="300"/>
      <c r="AX292" s="300"/>
      <c r="AY292" s="488"/>
    </row>
    <row r="293" spans="1:51" ht="12.75" customHeight="1" x14ac:dyDescent="0.15">
      <c r="A293" s="448"/>
      <c r="B293" s="721">
        <v>600037240</v>
      </c>
      <c r="C293" s="707" t="s">
        <v>1207</v>
      </c>
      <c r="D293" s="446"/>
      <c r="E293" s="167">
        <v>0</v>
      </c>
      <c r="F293" s="205">
        <v>1700</v>
      </c>
      <c r="G293" s="103"/>
      <c r="H293" s="78"/>
      <c r="I293" s="78">
        <v>80</v>
      </c>
      <c r="J293" s="78"/>
      <c r="K293" s="78"/>
      <c r="L293" s="78"/>
      <c r="M293" s="78"/>
      <c r="N293" s="78"/>
      <c r="O293" s="78"/>
      <c r="P293" s="79"/>
      <c r="Q293" s="103"/>
      <c r="R293" s="78"/>
      <c r="S293" s="78"/>
      <c r="T293" s="78"/>
      <c r="U293" s="78">
        <v>1449</v>
      </c>
      <c r="V293" s="78"/>
      <c r="W293" s="78"/>
      <c r="X293" s="78"/>
      <c r="Y293" s="78"/>
      <c r="Z293" s="78"/>
      <c r="AA293" s="78">
        <v>124</v>
      </c>
      <c r="AB293" s="78"/>
      <c r="AC293" s="78"/>
      <c r="AD293" s="78"/>
      <c r="AE293" s="78"/>
      <c r="AF293" s="78"/>
      <c r="AG293" s="78"/>
      <c r="AH293" s="78"/>
      <c r="AI293" s="78"/>
      <c r="AJ293" s="78"/>
      <c r="AK293" s="78"/>
      <c r="AL293" s="78">
        <v>45</v>
      </c>
      <c r="AM293" s="78"/>
      <c r="AN293" s="78"/>
      <c r="AO293" s="78"/>
      <c r="AP293" s="78"/>
      <c r="AQ293" s="78"/>
      <c r="AR293" s="78"/>
      <c r="AS293" s="206"/>
      <c r="AT293" s="486"/>
      <c r="AU293" s="487"/>
      <c r="AV293" s="300"/>
      <c r="AW293" s="300"/>
      <c r="AX293" s="300"/>
      <c r="AY293" s="488"/>
    </row>
    <row r="294" spans="1:51" ht="12.75" customHeight="1" x14ac:dyDescent="0.15">
      <c r="A294" s="448"/>
      <c r="B294" s="721">
        <v>200619001</v>
      </c>
      <c r="C294" s="707" t="s">
        <v>1208</v>
      </c>
      <c r="D294" s="446"/>
      <c r="E294" s="167">
        <v>0</v>
      </c>
      <c r="F294" s="205">
        <v>2843</v>
      </c>
      <c r="G294" s="103"/>
      <c r="H294" s="78"/>
      <c r="I294" s="78"/>
      <c r="J294" s="78"/>
      <c r="K294" s="78">
        <v>0</v>
      </c>
      <c r="L294" s="78"/>
      <c r="M294" s="78"/>
      <c r="N294" s="78"/>
      <c r="O294" s="78"/>
      <c r="P294" s="79"/>
      <c r="Q294" s="103"/>
      <c r="R294" s="78"/>
      <c r="S294" s="78"/>
      <c r="T294" s="78"/>
      <c r="U294" s="78">
        <v>2793</v>
      </c>
      <c r="V294" s="78"/>
      <c r="W294" s="78"/>
      <c r="X294" s="78"/>
      <c r="Y294" s="78"/>
      <c r="Z294" s="78"/>
      <c r="AA294" s="78">
        <v>23</v>
      </c>
      <c r="AB294" s="78"/>
      <c r="AC294" s="78"/>
      <c r="AD294" s="78"/>
      <c r="AE294" s="78"/>
      <c r="AF294" s="78"/>
      <c r="AG294" s="78"/>
      <c r="AH294" s="78">
        <v>25</v>
      </c>
      <c r="AI294" s="78"/>
      <c r="AJ294" s="78"/>
      <c r="AK294" s="78"/>
      <c r="AL294" s="78"/>
      <c r="AM294" s="78"/>
      <c r="AN294" s="78"/>
      <c r="AO294" s="78"/>
      <c r="AP294" s="78"/>
      <c r="AQ294" s="78"/>
      <c r="AR294" s="78"/>
      <c r="AS294" s="206"/>
      <c r="AT294" s="486"/>
      <c r="AU294" s="487"/>
      <c r="AV294" s="300"/>
      <c r="AW294" s="300"/>
      <c r="AX294" s="300"/>
      <c r="AY294" s="488"/>
    </row>
    <row r="295" spans="1:51" ht="12.75" customHeight="1" x14ac:dyDescent="0.15">
      <c r="A295" s="448"/>
      <c r="B295" s="721">
        <v>400165979</v>
      </c>
      <c r="C295" s="707" t="s">
        <v>1209</v>
      </c>
      <c r="D295" s="446"/>
      <c r="E295" s="167">
        <v>0</v>
      </c>
      <c r="F295" s="205">
        <v>1010</v>
      </c>
      <c r="G295" s="103"/>
      <c r="H295" s="78"/>
      <c r="I295" s="78">
        <v>488</v>
      </c>
      <c r="J295" s="78"/>
      <c r="K295" s="78"/>
      <c r="L295" s="78"/>
      <c r="M295" s="78"/>
      <c r="N295" s="78"/>
      <c r="O295" s="78"/>
      <c r="P295" s="79"/>
      <c r="Q295" s="103"/>
      <c r="R295" s="78"/>
      <c r="S295" s="78"/>
      <c r="T295" s="78"/>
      <c r="U295" s="78">
        <v>374</v>
      </c>
      <c r="V295" s="78"/>
      <c r="W295" s="78"/>
      <c r="X295" s="78"/>
      <c r="Y295" s="78"/>
      <c r="Z295" s="78"/>
      <c r="AA295" s="78">
        <v>140</v>
      </c>
      <c r="AB295" s="78"/>
      <c r="AC295" s="78"/>
      <c r="AD295" s="78"/>
      <c r="AE295" s="78"/>
      <c r="AF295" s="78"/>
      <c r="AG295" s="78"/>
      <c r="AH295" s="78">
        <v>8</v>
      </c>
      <c r="AI295" s="78"/>
      <c r="AJ295" s="78"/>
      <c r="AK295" s="78"/>
      <c r="AL295" s="78"/>
      <c r="AM295" s="78"/>
      <c r="AN295" s="78"/>
      <c r="AO295" s="78"/>
      <c r="AP295" s="78"/>
      <c r="AQ295" s="78"/>
      <c r="AR295" s="78"/>
      <c r="AS295" s="206"/>
      <c r="AT295" s="486"/>
      <c r="AU295" s="487"/>
      <c r="AV295" s="300"/>
      <c r="AW295" s="300"/>
      <c r="AX295" s="300"/>
      <c r="AY295" s="488"/>
    </row>
    <row r="296" spans="1:51" ht="12.75" customHeight="1" x14ac:dyDescent="0.15">
      <c r="A296" s="448"/>
      <c r="B296" s="721">
        <v>420040158</v>
      </c>
      <c r="C296" s="707" t="s">
        <v>919</v>
      </c>
      <c r="D296" s="446"/>
      <c r="E296" s="167">
        <v>1</v>
      </c>
      <c r="F296" s="205">
        <v>3979</v>
      </c>
      <c r="G296" s="103"/>
      <c r="H296" s="78"/>
      <c r="I296" s="78">
        <v>2126</v>
      </c>
      <c r="J296" s="78"/>
      <c r="K296" s="78"/>
      <c r="L296" s="78"/>
      <c r="M296" s="78"/>
      <c r="N296" s="78"/>
      <c r="O296" s="78"/>
      <c r="P296" s="79"/>
      <c r="Q296" s="103"/>
      <c r="R296" s="78"/>
      <c r="S296" s="78"/>
      <c r="T296" s="78"/>
      <c r="U296" s="78">
        <v>1512</v>
      </c>
      <c r="V296" s="78"/>
      <c r="W296" s="78"/>
      <c r="X296" s="78"/>
      <c r="Y296" s="78"/>
      <c r="Z296" s="78"/>
      <c r="AA296" s="78">
        <v>297</v>
      </c>
      <c r="AB296" s="78"/>
      <c r="AC296" s="78"/>
      <c r="AD296" s="78"/>
      <c r="AE296" s="78"/>
      <c r="AF296" s="78"/>
      <c r="AG296" s="78"/>
      <c r="AH296" s="78">
        <v>43</v>
      </c>
      <c r="AI296" s="78"/>
      <c r="AJ296" s="78"/>
      <c r="AK296" s="78"/>
      <c r="AL296" s="78"/>
      <c r="AM296" s="78"/>
      <c r="AN296" s="78"/>
      <c r="AO296" s="78"/>
      <c r="AP296" s="78"/>
      <c r="AQ296" s="78"/>
      <c r="AR296" s="78"/>
      <c r="AS296" s="206"/>
      <c r="AT296" s="486"/>
      <c r="AU296" s="487"/>
      <c r="AV296" s="300"/>
      <c r="AW296" s="300"/>
      <c r="AX296" s="300"/>
      <c r="AY296" s="488"/>
    </row>
    <row r="297" spans="1:51" ht="12.75" customHeight="1" x14ac:dyDescent="0.15">
      <c r="A297" s="448"/>
      <c r="B297" s="721">
        <v>600144357</v>
      </c>
      <c r="C297" s="707" t="s">
        <v>1210</v>
      </c>
      <c r="D297" s="446"/>
      <c r="E297" s="167">
        <v>0</v>
      </c>
      <c r="F297" s="205">
        <v>5592</v>
      </c>
      <c r="G297" s="103"/>
      <c r="H297" s="78"/>
      <c r="I297" s="78">
        <v>2014</v>
      </c>
      <c r="J297" s="78"/>
      <c r="K297" s="78">
        <v>10</v>
      </c>
      <c r="L297" s="78"/>
      <c r="M297" s="78"/>
      <c r="N297" s="78"/>
      <c r="O297" s="78"/>
      <c r="P297" s="79"/>
      <c r="Q297" s="103"/>
      <c r="R297" s="78"/>
      <c r="S297" s="78"/>
      <c r="T297" s="78"/>
      <c r="U297" s="78">
        <v>2639</v>
      </c>
      <c r="V297" s="78"/>
      <c r="W297" s="78">
        <v>52</v>
      </c>
      <c r="X297" s="78"/>
      <c r="Y297" s="78"/>
      <c r="Z297" s="78"/>
      <c r="AA297" s="78">
        <v>414</v>
      </c>
      <c r="AB297" s="78"/>
      <c r="AC297" s="78"/>
      <c r="AD297" s="78"/>
      <c r="AE297" s="78"/>
      <c r="AF297" s="78"/>
      <c r="AG297" s="78"/>
      <c r="AH297" s="78">
        <v>385</v>
      </c>
      <c r="AI297" s="78"/>
      <c r="AJ297" s="78"/>
      <c r="AK297" s="78"/>
      <c r="AL297" s="78">
        <v>75</v>
      </c>
      <c r="AM297" s="78"/>
      <c r="AN297" s="78"/>
      <c r="AO297" s="78"/>
      <c r="AP297" s="78"/>
      <c r="AQ297" s="78"/>
      <c r="AR297" s="78"/>
      <c r="AS297" s="206"/>
      <c r="AT297" s="486"/>
      <c r="AU297" s="487"/>
      <c r="AV297" s="300"/>
      <c r="AW297" s="269"/>
      <c r="AX297" s="269"/>
      <c r="AY297" s="488"/>
    </row>
    <row r="298" spans="1:51" ht="12.75" customHeight="1" x14ac:dyDescent="0.15">
      <c r="A298" s="448"/>
      <c r="B298" s="721">
        <v>220042381</v>
      </c>
      <c r="C298" s="707" t="s">
        <v>1211</v>
      </c>
      <c r="D298" s="446"/>
      <c r="E298" s="167">
        <v>0</v>
      </c>
      <c r="F298" s="205">
        <v>4757</v>
      </c>
      <c r="G298" s="103"/>
      <c r="H298" s="78"/>
      <c r="I298" s="78">
        <v>1951</v>
      </c>
      <c r="J298" s="78"/>
      <c r="K298" s="78"/>
      <c r="L298" s="78"/>
      <c r="M298" s="78"/>
      <c r="N298" s="78"/>
      <c r="O298" s="78"/>
      <c r="P298" s="79"/>
      <c r="Q298" s="103"/>
      <c r="R298" s="78"/>
      <c r="S298" s="78"/>
      <c r="T298" s="78"/>
      <c r="U298" s="78">
        <v>1883</v>
      </c>
      <c r="V298" s="78"/>
      <c r="W298" s="78"/>
      <c r="X298" s="78"/>
      <c r="Y298" s="78"/>
      <c r="Z298" s="78"/>
      <c r="AA298" s="78">
        <v>633</v>
      </c>
      <c r="AB298" s="78"/>
      <c r="AC298" s="78"/>
      <c r="AD298" s="78"/>
      <c r="AE298" s="78"/>
      <c r="AF298" s="78"/>
      <c r="AG298" s="78"/>
      <c r="AH298" s="78">
        <v>288</v>
      </c>
      <c r="AI298" s="78"/>
      <c r="AJ298" s="78"/>
      <c r="AK298" s="78"/>
      <c r="AL298" s="78"/>
      <c r="AM298" s="78"/>
      <c r="AN298" s="78"/>
      <c r="AO298" s="78"/>
      <c r="AP298" s="78"/>
      <c r="AQ298" s="78"/>
      <c r="AR298" s="78"/>
      <c r="AS298" s="206"/>
      <c r="AT298" s="486"/>
      <c r="AU298" s="487"/>
      <c r="AV298" s="300"/>
      <c r="AW298" s="300"/>
      <c r="AX298" s="300"/>
      <c r="AY298" s="488"/>
    </row>
    <row r="299" spans="1:51" ht="12.75" customHeight="1" x14ac:dyDescent="0.15">
      <c r="A299" s="448"/>
      <c r="B299" s="721">
        <v>981041530</v>
      </c>
      <c r="C299" s="707" t="s">
        <v>1212</v>
      </c>
      <c r="D299" s="446"/>
      <c r="E299" s="167">
        <v>0</v>
      </c>
      <c r="F299" s="205">
        <v>1937</v>
      </c>
      <c r="G299" s="103"/>
      <c r="H299" s="78"/>
      <c r="I299" s="78"/>
      <c r="J299" s="78"/>
      <c r="K299" s="78"/>
      <c r="L299" s="78"/>
      <c r="M299" s="78"/>
      <c r="N299" s="78"/>
      <c r="O299" s="78"/>
      <c r="P299" s="79"/>
      <c r="Q299" s="103"/>
      <c r="R299" s="78"/>
      <c r="S299" s="78"/>
      <c r="T299" s="78"/>
      <c r="U299" s="78">
        <v>1336</v>
      </c>
      <c r="V299" s="78"/>
      <c r="W299" s="78"/>
      <c r="X299" s="78"/>
      <c r="Y299" s="78"/>
      <c r="Z299" s="78"/>
      <c r="AA299" s="78">
        <v>573</v>
      </c>
      <c r="AB299" s="78"/>
      <c r="AC299" s="78"/>
      <c r="AD299" s="78"/>
      <c r="AE299" s="78"/>
      <c r="AF299" s="78"/>
      <c r="AG299" s="78"/>
      <c r="AH299" s="78">
        <v>27</v>
      </c>
      <c r="AI299" s="78"/>
      <c r="AJ299" s="78"/>
      <c r="AK299" s="78"/>
      <c r="AL299" s="78"/>
      <c r="AM299" s="78"/>
      <c r="AN299" s="78"/>
      <c r="AO299" s="78"/>
      <c r="AP299" s="78"/>
      <c r="AQ299" s="78"/>
      <c r="AR299" s="78"/>
      <c r="AS299" s="206"/>
      <c r="AT299" s="486"/>
      <c r="AU299" s="487"/>
      <c r="AV299" s="300"/>
      <c r="AW299" s="300"/>
      <c r="AX299" s="300"/>
      <c r="AY299" s="488"/>
    </row>
    <row r="300" spans="1:51" ht="12.75" customHeight="1" x14ac:dyDescent="0.15">
      <c r="A300" s="448"/>
      <c r="B300" s="721">
        <v>220235458</v>
      </c>
      <c r="C300" s="707" t="s">
        <v>921</v>
      </c>
      <c r="D300" s="446"/>
      <c r="E300" s="167">
        <v>1</v>
      </c>
      <c r="F300" s="205">
        <v>12525</v>
      </c>
      <c r="G300" s="103"/>
      <c r="H300" s="78"/>
      <c r="I300" s="78">
        <v>864</v>
      </c>
      <c r="J300" s="78"/>
      <c r="K300" s="78">
        <v>2</v>
      </c>
      <c r="L300" s="78"/>
      <c r="M300" s="78"/>
      <c r="N300" s="78">
        <v>0</v>
      </c>
      <c r="O300" s="78"/>
      <c r="P300" s="79"/>
      <c r="Q300" s="103"/>
      <c r="R300" s="78"/>
      <c r="S300" s="78"/>
      <c r="T300" s="78"/>
      <c r="U300" s="78">
        <v>8472</v>
      </c>
      <c r="V300" s="78"/>
      <c r="W300" s="78"/>
      <c r="X300" s="78"/>
      <c r="Y300" s="78"/>
      <c r="Z300" s="78"/>
      <c r="AA300" s="78">
        <v>3181</v>
      </c>
      <c r="AB300" s="78"/>
      <c r="AC300" s="78"/>
      <c r="AD300" s="78"/>
      <c r="AE300" s="78"/>
      <c r="AF300" s="78"/>
      <c r="AG300" s="78"/>
      <c r="AH300" s="78">
        <v>4</v>
      </c>
      <c r="AI300" s="78"/>
      <c r="AJ300" s="78"/>
      <c r="AK300" s="78"/>
      <c r="AL300" s="78"/>
      <c r="AM300" s="78"/>
      <c r="AN300" s="78"/>
      <c r="AO300" s="78"/>
      <c r="AP300" s="78"/>
      <c r="AQ300" s="78"/>
      <c r="AR300" s="78"/>
      <c r="AS300" s="206">
        <v>0</v>
      </c>
      <c r="AT300" s="486"/>
      <c r="AU300" s="487"/>
      <c r="AV300" s="300"/>
      <c r="AW300" s="269"/>
      <c r="AX300" s="269"/>
      <c r="AY300" s="488"/>
    </row>
    <row r="301" spans="1:51" ht="12.75" customHeight="1" x14ac:dyDescent="0.15">
      <c r="A301" s="448"/>
      <c r="B301" s="721">
        <v>550009349</v>
      </c>
      <c r="C301" s="707" t="s">
        <v>923</v>
      </c>
      <c r="D301" s="446"/>
      <c r="E301" s="167">
        <v>1</v>
      </c>
      <c r="F301" s="205">
        <v>17504</v>
      </c>
      <c r="G301" s="103"/>
      <c r="H301" s="78"/>
      <c r="I301" s="78">
        <v>5005</v>
      </c>
      <c r="J301" s="78"/>
      <c r="K301" s="78">
        <v>1</v>
      </c>
      <c r="L301" s="78"/>
      <c r="M301" s="78"/>
      <c r="N301" s="78"/>
      <c r="O301" s="78"/>
      <c r="P301" s="79"/>
      <c r="Q301" s="103"/>
      <c r="R301" s="78"/>
      <c r="S301" s="78"/>
      <c r="T301" s="78"/>
      <c r="U301" s="78">
        <v>5682</v>
      </c>
      <c r="V301" s="78"/>
      <c r="W301" s="78"/>
      <c r="X301" s="78"/>
      <c r="Y301" s="78"/>
      <c r="Z301" s="78"/>
      <c r="AA301" s="78">
        <v>6646</v>
      </c>
      <c r="AB301" s="78"/>
      <c r="AC301" s="78"/>
      <c r="AD301" s="78"/>
      <c r="AE301" s="78"/>
      <c r="AF301" s="78"/>
      <c r="AG301" s="78"/>
      <c r="AH301" s="78">
        <v>170</v>
      </c>
      <c r="AI301" s="78"/>
      <c r="AJ301" s="78"/>
      <c r="AK301" s="78"/>
      <c r="AL301" s="78"/>
      <c r="AM301" s="78"/>
      <c r="AN301" s="78"/>
      <c r="AO301" s="78"/>
      <c r="AP301" s="78"/>
      <c r="AQ301" s="78"/>
      <c r="AR301" s="78"/>
      <c r="AS301" s="206"/>
      <c r="AT301" s="486"/>
      <c r="AU301" s="487"/>
      <c r="AV301" s="300"/>
      <c r="AW301" s="269"/>
      <c r="AX301" s="269"/>
      <c r="AY301" s="488"/>
    </row>
    <row r="302" spans="1:51" ht="12.75" customHeight="1" x14ac:dyDescent="0.15">
      <c r="A302" s="448"/>
      <c r="B302" s="721">
        <v>120043788</v>
      </c>
      <c r="C302" s="707" t="s">
        <v>1213</v>
      </c>
      <c r="D302" s="446"/>
      <c r="E302" s="167">
        <v>0</v>
      </c>
      <c r="F302" s="205">
        <v>2593</v>
      </c>
      <c r="G302" s="103"/>
      <c r="H302" s="78"/>
      <c r="I302" s="78">
        <v>41</v>
      </c>
      <c r="J302" s="78"/>
      <c r="K302" s="78"/>
      <c r="L302" s="78"/>
      <c r="M302" s="78"/>
      <c r="N302" s="78">
        <v>0</v>
      </c>
      <c r="O302" s="78"/>
      <c r="P302" s="79"/>
      <c r="Q302" s="103"/>
      <c r="R302" s="78"/>
      <c r="S302" s="78"/>
      <c r="T302" s="78"/>
      <c r="U302" s="78">
        <v>2123</v>
      </c>
      <c r="V302" s="78"/>
      <c r="W302" s="78"/>
      <c r="X302" s="78"/>
      <c r="Y302" s="78"/>
      <c r="Z302" s="78"/>
      <c r="AA302" s="78">
        <v>229</v>
      </c>
      <c r="AB302" s="78"/>
      <c r="AC302" s="78"/>
      <c r="AD302" s="78"/>
      <c r="AE302" s="78"/>
      <c r="AF302" s="78"/>
      <c r="AG302" s="78"/>
      <c r="AH302" s="78">
        <v>198</v>
      </c>
      <c r="AI302" s="78"/>
      <c r="AJ302" s="78"/>
      <c r="AK302" s="78"/>
      <c r="AL302" s="78"/>
      <c r="AM302" s="78"/>
      <c r="AN302" s="78"/>
      <c r="AO302" s="78"/>
      <c r="AP302" s="78"/>
      <c r="AQ302" s="78"/>
      <c r="AR302" s="78"/>
      <c r="AS302" s="206"/>
      <c r="AT302" s="486"/>
      <c r="AU302" s="487"/>
      <c r="AV302" s="300"/>
      <c r="AW302" s="300"/>
      <c r="AX302" s="300"/>
      <c r="AY302" s="488"/>
    </row>
    <row r="303" spans="1:51" ht="12.75" customHeight="1" x14ac:dyDescent="0.15">
      <c r="A303" s="448"/>
      <c r="B303" s="721">
        <v>270040099</v>
      </c>
      <c r="C303" s="707" t="s">
        <v>925</v>
      </c>
      <c r="D303" s="446"/>
      <c r="E303" s="167">
        <v>1</v>
      </c>
      <c r="F303" s="205">
        <v>9645</v>
      </c>
      <c r="G303" s="103"/>
      <c r="H303" s="78"/>
      <c r="I303" s="78">
        <v>2809</v>
      </c>
      <c r="J303" s="78"/>
      <c r="K303" s="78"/>
      <c r="L303" s="78"/>
      <c r="M303" s="78"/>
      <c r="N303" s="78"/>
      <c r="O303" s="78"/>
      <c r="P303" s="79"/>
      <c r="Q303" s="103"/>
      <c r="R303" s="78"/>
      <c r="S303" s="78"/>
      <c r="T303" s="78">
        <v>1825</v>
      </c>
      <c r="U303" s="78"/>
      <c r="V303" s="78"/>
      <c r="W303" s="78"/>
      <c r="X303" s="78"/>
      <c r="Y303" s="78"/>
      <c r="Z303" s="78"/>
      <c r="AA303" s="78">
        <v>4608</v>
      </c>
      <c r="AB303" s="78"/>
      <c r="AC303" s="78"/>
      <c r="AD303" s="78"/>
      <c r="AE303" s="78"/>
      <c r="AF303" s="78"/>
      <c r="AG303" s="78"/>
      <c r="AH303" s="78">
        <v>302</v>
      </c>
      <c r="AI303" s="78"/>
      <c r="AJ303" s="78"/>
      <c r="AK303" s="78"/>
      <c r="AL303" s="78">
        <v>101</v>
      </c>
      <c r="AM303" s="78"/>
      <c r="AN303" s="78"/>
      <c r="AO303" s="78"/>
      <c r="AP303" s="78"/>
      <c r="AQ303" s="78"/>
      <c r="AR303" s="78"/>
      <c r="AS303" s="206"/>
      <c r="AT303" s="486"/>
      <c r="AU303" s="487"/>
      <c r="AV303" s="300"/>
      <c r="AW303" s="300"/>
      <c r="AX303" s="300"/>
      <c r="AY303" s="488"/>
    </row>
    <row r="304" spans="1:51" ht="12.75" customHeight="1" x14ac:dyDescent="0.15">
      <c r="A304" s="448"/>
      <c r="B304" s="721">
        <v>130000087</v>
      </c>
      <c r="C304" s="707" t="s">
        <v>931</v>
      </c>
      <c r="D304" s="446"/>
      <c r="E304" s="167">
        <v>1</v>
      </c>
      <c r="F304" s="205">
        <v>4939</v>
      </c>
      <c r="G304" s="103"/>
      <c r="H304" s="78"/>
      <c r="I304" s="78">
        <v>469</v>
      </c>
      <c r="J304" s="78"/>
      <c r="K304" s="78">
        <v>2</v>
      </c>
      <c r="L304" s="78"/>
      <c r="M304" s="78"/>
      <c r="N304" s="78">
        <v>0</v>
      </c>
      <c r="O304" s="78"/>
      <c r="P304" s="79"/>
      <c r="Q304" s="103"/>
      <c r="R304" s="78"/>
      <c r="S304" s="78"/>
      <c r="T304" s="78"/>
      <c r="U304" s="78">
        <v>2441</v>
      </c>
      <c r="V304" s="78"/>
      <c r="W304" s="78"/>
      <c r="X304" s="78"/>
      <c r="Y304" s="78"/>
      <c r="Z304" s="78"/>
      <c r="AA304" s="78">
        <v>1578</v>
      </c>
      <c r="AB304" s="78"/>
      <c r="AC304" s="78"/>
      <c r="AD304" s="78"/>
      <c r="AE304" s="78"/>
      <c r="AF304" s="78"/>
      <c r="AG304" s="78"/>
      <c r="AH304" s="78">
        <v>409</v>
      </c>
      <c r="AI304" s="78">
        <v>38</v>
      </c>
      <c r="AJ304" s="78"/>
      <c r="AK304" s="78"/>
      <c r="AL304" s="78"/>
      <c r="AM304" s="78"/>
      <c r="AN304" s="78"/>
      <c r="AO304" s="78"/>
      <c r="AP304" s="78"/>
      <c r="AQ304" s="78"/>
      <c r="AR304" s="78"/>
      <c r="AS304" s="206"/>
      <c r="AT304" s="486"/>
      <c r="AU304" s="487"/>
      <c r="AV304" s="300"/>
      <c r="AW304" s="300"/>
      <c r="AX304" s="300"/>
      <c r="AY304" s="488"/>
    </row>
    <row r="305" spans="1:51" ht="12.75" customHeight="1" x14ac:dyDescent="0.15">
      <c r="A305" s="448"/>
      <c r="B305" s="721">
        <v>10094655</v>
      </c>
      <c r="C305" s="707" t="s">
        <v>1214</v>
      </c>
      <c r="D305" s="446"/>
      <c r="E305" s="167">
        <v>0</v>
      </c>
      <c r="F305" s="205">
        <v>3942</v>
      </c>
      <c r="G305" s="103"/>
      <c r="H305" s="78"/>
      <c r="I305" s="78">
        <v>3217</v>
      </c>
      <c r="J305" s="78"/>
      <c r="K305" s="78"/>
      <c r="L305" s="78"/>
      <c r="M305" s="78"/>
      <c r="N305" s="78"/>
      <c r="O305" s="78"/>
      <c r="P305" s="79"/>
      <c r="Q305" s="103"/>
      <c r="R305" s="78"/>
      <c r="S305" s="78"/>
      <c r="T305" s="78"/>
      <c r="U305" s="78">
        <v>216</v>
      </c>
      <c r="V305" s="78"/>
      <c r="W305" s="78"/>
      <c r="X305" s="78"/>
      <c r="Y305" s="78"/>
      <c r="Z305" s="78"/>
      <c r="AA305" s="78">
        <v>451</v>
      </c>
      <c r="AB305" s="78"/>
      <c r="AC305" s="78"/>
      <c r="AD305" s="78"/>
      <c r="AE305" s="78"/>
      <c r="AF305" s="78"/>
      <c r="AG305" s="78"/>
      <c r="AH305" s="78">
        <v>57</v>
      </c>
      <c r="AI305" s="78"/>
      <c r="AJ305" s="78"/>
      <c r="AK305" s="78"/>
      <c r="AL305" s="78"/>
      <c r="AM305" s="78"/>
      <c r="AN305" s="78"/>
      <c r="AO305" s="78"/>
      <c r="AP305" s="78"/>
      <c r="AQ305" s="78"/>
      <c r="AR305" s="78"/>
      <c r="AS305" s="206"/>
      <c r="AT305" s="486"/>
      <c r="AU305" s="487"/>
      <c r="AV305" s="300"/>
      <c r="AW305" s="300"/>
      <c r="AX305" s="300"/>
      <c r="AY305" s="488"/>
    </row>
    <row r="306" spans="1:51" ht="12.75" customHeight="1" x14ac:dyDescent="0.15">
      <c r="A306" s="448"/>
      <c r="B306" s="721">
        <v>10129026</v>
      </c>
      <c r="C306" s="707" t="s">
        <v>1215</v>
      </c>
      <c r="D306" s="446"/>
      <c r="E306" s="167">
        <v>0</v>
      </c>
      <c r="F306" s="205">
        <v>2082</v>
      </c>
      <c r="G306" s="103"/>
      <c r="H306" s="78"/>
      <c r="I306" s="78">
        <v>1542</v>
      </c>
      <c r="J306" s="78"/>
      <c r="K306" s="78"/>
      <c r="L306" s="78"/>
      <c r="M306" s="78"/>
      <c r="N306" s="78"/>
      <c r="O306" s="78"/>
      <c r="P306" s="79"/>
      <c r="Q306" s="103"/>
      <c r="R306" s="78"/>
      <c r="S306" s="78"/>
      <c r="T306" s="78"/>
      <c r="U306" s="78">
        <v>-368</v>
      </c>
      <c r="V306" s="78"/>
      <c r="W306" s="78"/>
      <c r="X306" s="78"/>
      <c r="Y306" s="78"/>
      <c r="Z306" s="78"/>
      <c r="AA306" s="78">
        <v>411</v>
      </c>
      <c r="AB306" s="78"/>
      <c r="AC306" s="78"/>
      <c r="AD306" s="78"/>
      <c r="AE306" s="78"/>
      <c r="AF306" s="78"/>
      <c r="AG306" s="78"/>
      <c r="AH306" s="78">
        <v>138</v>
      </c>
      <c r="AI306" s="78"/>
      <c r="AJ306" s="78"/>
      <c r="AK306" s="78"/>
      <c r="AL306" s="78">
        <v>361</v>
      </c>
      <c r="AM306" s="78"/>
      <c r="AN306" s="78"/>
      <c r="AO306" s="78">
        <v>-2</v>
      </c>
      <c r="AP306" s="78"/>
      <c r="AQ306" s="78"/>
      <c r="AR306" s="78"/>
      <c r="AS306" s="206"/>
      <c r="AT306" s="486"/>
      <c r="AU306" s="487"/>
      <c r="AV306" s="300"/>
      <c r="AW306" s="300"/>
      <c r="AX306" s="300"/>
      <c r="AY306" s="488"/>
    </row>
    <row r="307" spans="1:51" x14ac:dyDescent="0.15">
      <c r="A307" s="448"/>
      <c r="B307" s="721">
        <v>24004622</v>
      </c>
      <c r="C307" s="707" t="s">
        <v>1216</v>
      </c>
      <c r="D307" s="446"/>
      <c r="E307" s="167">
        <v>0</v>
      </c>
      <c r="F307" s="205">
        <v>11262</v>
      </c>
      <c r="G307" s="103"/>
      <c r="H307" s="78"/>
      <c r="I307" s="78">
        <v>22</v>
      </c>
      <c r="J307" s="78"/>
      <c r="K307" s="78"/>
      <c r="L307" s="78"/>
      <c r="M307" s="78"/>
      <c r="N307" s="78"/>
      <c r="O307" s="78"/>
      <c r="P307" s="79"/>
      <c r="Q307" s="103"/>
      <c r="R307" s="78"/>
      <c r="S307" s="78"/>
      <c r="T307" s="78"/>
      <c r="U307" s="78">
        <v>10042</v>
      </c>
      <c r="V307" s="78"/>
      <c r="W307" s="78"/>
      <c r="X307" s="78"/>
      <c r="Y307" s="78"/>
      <c r="Z307" s="78"/>
      <c r="AA307" s="78">
        <v>875</v>
      </c>
      <c r="AB307" s="78"/>
      <c r="AC307" s="78"/>
      <c r="AD307" s="78"/>
      <c r="AE307" s="78"/>
      <c r="AF307" s="78"/>
      <c r="AG307" s="78"/>
      <c r="AH307" s="78">
        <v>54</v>
      </c>
      <c r="AI307" s="78"/>
      <c r="AJ307" s="78"/>
      <c r="AK307" s="78"/>
      <c r="AL307" s="78">
        <v>267</v>
      </c>
      <c r="AM307" s="78"/>
      <c r="AN307" s="78"/>
      <c r="AO307" s="78"/>
      <c r="AP307" s="78"/>
      <c r="AQ307" s="78"/>
      <c r="AR307" s="78"/>
      <c r="AS307" s="206"/>
      <c r="AT307" s="486"/>
      <c r="AU307" s="487"/>
      <c r="AV307" s="300"/>
      <c r="AW307" s="300"/>
      <c r="AX307" s="300"/>
      <c r="AY307" s="488"/>
    </row>
    <row r="308" spans="1:51" ht="12.75" customHeight="1" x14ac:dyDescent="0.15">
      <c r="A308" s="448"/>
      <c r="B308" s="721">
        <v>410023242</v>
      </c>
      <c r="C308" s="707" t="s">
        <v>1217</v>
      </c>
      <c r="D308" s="446"/>
      <c r="E308" s="167">
        <v>0</v>
      </c>
      <c r="F308" s="205">
        <v>5824</v>
      </c>
      <c r="G308" s="103"/>
      <c r="H308" s="78"/>
      <c r="I308" s="78">
        <v>1794</v>
      </c>
      <c r="J308" s="78"/>
      <c r="K308" s="78"/>
      <c r="L308" s="78"/>
      <c r="M308" s="78"/>
      <c r="N308" s="78">
        <v>0</v>
      </c>
      <c r="O308" s="78"/>
      <c r="P308" s="79"/>
      <c r="Q308" s="103"/>
      <c r="R308" s="78"/>
      <c r="S308" s="78"/>
      <c r="T308" s="78"/>
      <c r="U308" s="78">
        <v>3590</v>
      </c>
      <c r="V308" s="78"/>
      <c r="W308" s="78"/>
      <c r="X308" s="78"/>
      <c r="Y308" s="78"/>
      <c r="Z308" s="78"/>
      <c r="AA308" s="78">
        <v>440</v>
      </c>
      <c r="AB308" s="78"/>
      <c r="AC308" s="78"/>
      <c r="AD308" s="78"/>
      <c r="AE308" s="78"/>
      <c r="AF308" s="78"/>
      <c r="AG308" s="78"/>
      <c r="AH308" s="78"/>
      <c r="AI308" s="78"/>
      <c r="AJ308" s="78"/>
      <c r="AK308" s="78"/>
      <c r="AL308" s="78"/>
      <c r="AM308" s="78"/>
      <c r="AN308" s="78"/>
      <c r="AO308" s="78"/>
      <c r="AP308" s="78"/>
      <c r="AQ308" s="78"/>
      <c r="AR308" s="78"/>
      <c r="AS308" s="206"/>
      <c r="AT308" s="486"/>
      <c r="AU308" s="487"/>
      <c r="AV308" s="300"/>
      <c r="AW308" s="300"/>
      <c r="AX308" s="300"/>
      <c r="AY308" s="488"/>
    </row>
    <row r="309" spans="1:51" ht="12.75" customHeight="1" x14ac:dyDescent="0.15">
      <c r="A309" s="448"/>
      <c r="B309" s="721">
        <v>250373025</v>
      </c>
      <c r="C309" s="707" t="s">
        <v>1218</v>
      </c>
      <c r="D309" s="446"/>
      <c r="E309" s="167">
        <v>0</v>
      </c>
      <c r="F309" s="205">
        <v>1024</v>
      </c>
      <c r="G309" s="103"/>
      <c r="H309" s="78"/>
      <c r="I309" s="78">
        <v>366</v>
      </c>
      <c r="J309" s="78"/>
      <c r="K309" s="78"/>
      <c r="L309" s="78"/>
      <c r="M309" s="78"/>
      <c r="N309" s="78"/>
      <c r="O309" s="78"/>
      <c r="P309" s="79"/>
      <c r="Q309" s="103"/>
      <c r="R309" s="78"/>
      <c r="S309" s="78"/>
      <c r="T309" s="78"/>
      <c r="U309" s="78">
        <v>620</v>
      </c>
      <c r="V309" s="78"/>
      <c r="W309" s="78"/>
      <c r="X309" s="78"/>
      <c r="Y309" s="78"/>
      <c r="Z309" s="78"/>
      <c r="AA309" s="78"/>
      <c r="AB309" s="78"/>
      <c r="AC309" s="78"/>
      <c r="AD309" s="78"/>
      <c r="AE309" s="78"/>
      <c r="AF309" s="78"/>
      <c r="AG309" s="78"/>
      <c r="AH309" s="78">
        <v>38</v>
      </c>
      <c r="AI309" s="78"/>
      <c r="AJ309" s="78"/>
      <c r="AK309" s="78"/>
      <c r="AL309" s="78"/>
      <c r="AM309" s="78"/>
      <c r="AN309" s="78"/>
      <c r="AO309" s="78"/>
      <c r="AP309" s="78"/>
      <c r="AQ309" s="78"/>
      <c r="AR309" s="78"/>
      <c r="AS309" s="206"/>
      <c r="AT309" s="486"/>
      <c r="AU309" s="487"/>
      <c r="AV309" s="300"/>
      <c r="AW309" s="269"/>
      <c r="AX309" s="269"/>
      <c r="AY309" s="488"/>
    </row>
    <row r="310" spans="1:51" ht="12.75" customHeight="1" x14ac:dyDescent="0.15">
      <c r="A310" s="448"/>
      <c r="B310" s="721">
        <v>261148155</v>
      </c>
      <c r="C310" s="707" t="s">
        <v>1219</v>
      </c>
      <c r="D310" s="446"/>
      <c r="E310" s="167">
        <v>0</v>
      </c>
      <c r="F310" s="205">
        <v>3173</v>
      </c>
      <c r="G310" s="103"/>
      <c r="H310" s="78"/>
      <c r="I310" s="78">
        <v>461</v>
      </c>
      <c r="J310" s="78"/>
      <c r="K310" s="78"/>
      <c r="L310" s="78"/>
      <c r="M310" s="78"/>
      <c r="N310" s="78"/>
      <c r="O310" s="78"/>
      <c r="P310" s="79">
        <v>0</v>
      </c>
      <c r="Q310" s="103"/>
      <c r="R310" s="78"/>
      <c r="S310" s="78"/>
      <c r="T310" s="78"/>
      <c r="U310" s="78">
        <v>1341</v>
      </c>
      <c r="V310" s="78"/>
      <c r="W310" s="78"/>
      <c r="X310" s="78"/>
      <c r="Y310" s="78"/>
      <c r="Z310" s="78"/>
      <c r="AA310" s="78">
        <v>1317</v>
      </c>
      <c r="AB310" s="78"/>
      <c r="AC310" s="78"/>
      <c r="AD310" s="78"/>
      <c r="AE310" s="78"/>
      <c r="AF310" s="78"/>
      <c r="AG310" s="78"/>
      <c r="AH310" s="78">
        <v>53</v>
      </c>
      <c r="AI310" s="78"/>
      <c r="AJ310" s="78"/>
      <c r="AK310" s="78"/>
      <c r="AL310" s="78"/>
      <c r="AM310" s="78"/>
      <c r="AN310" s="78"/>
      <c r="AO310" s="78"/>
      <c r="AP310" s="78"/>
      <c r="AQ310" s="78"/>
      <c r="AR310" s="78"/>
      <c r="AS310" s="206"/>
      <c r="AT310" s="486"/>
      <c r="AU310" s="487"/>
      <c r="AV310" s="300"/>
      <c r="AW310" s="300"/>
      <c r="AX310" s="300"/>
      <c r="AY310" s="488"/>
    </row>
    <row r="311" spans="1:51" x14ac:dyDescent="0.15">
      <c r="A311" s="448"/>
      <c r="B311" s="721">
        <v>410025274</v>
      </c>
      <c r="C311" s="707" t="s">
        <v>932</v>
      </c>
      <c r="D311" s="446"/>
      <c r="E311" s="167">
        <v>4</v>
      </c>
      <c r="F311" s="205">
        <v>35554</v>
      </c>
      <c r="G311" s="103"/>
      <c r="H311" s="78"/>
      <c r="I311" s="78">
        <v>11476</v>
      </c>
      <c r="J311" s="78"/>
      <c r="K311" s="78">
        <v>1</v>
      </c>
      <c r="L311" s="78"/>
      <c r="M311" s="78"/>
      <c r="N311" s="78">
        <v>1</v>
      </c>
      <c r="O311" s="78"/>
      <c r="P311" s="79"/>
      <c r="Q311" s="103"/>
      <c r="R311" s="78"/>
      <c r="S311" s="78"/>
      <c r="T311" s="78"/>
      <c r="U311" s="78">
        <v>21268</v>
      </c>
      <c r="V311" s="78"/>
      <c r="W311" s="78">
        <v>-7</v>
      </c>
      <c r="X311" s="78"/>
      <c r="Y311" s="78"/>
      <c r="Z311" s="78"/>
      <c r="AA311" s="78">
        <v>2083</v>
      </c>
      <c r="AB311" s="78">
        <v>41</v>
      </c>
      <c r="AC311" s="78"/>
      <c r="AD311" s="78"/>
      <c r="AE311" s="78"/>
      <c r="AF311" s="78"/>
      <c r="AG311" s="78"/>
      <c r="AH311" s="78">
        <v>691</v>
      </c>
      <c r="AI311" s="78"/>
      <c r="AJ311" s="78"/>
      <c r="AK311" s="78"/>
      <c r="AL311" s="78"/>
      <c r="AM311" s="78"/>
      <c r="AN311" s="78"/>
      <c r="AO311" s="78"/>
      <c r="AP311" s="78"/>
      <c r="AQ311" s="78"/>
      <c r="AR311" s="78"/>
      <c r="AS311" s="206"/>
      <c r="AT311" s="486"/>
      <c r="AU311" s="487"/>
      <c r="AV311" s="300"/>
      <c r="AW311" s="269"/>
      <c r="AX311" s="269"/>
      <c r="AY311" s="488"/>
    </row>
    <row r="312" spans="1:51" ht="12.75" customHeight="1" x14ac:dyDescent="0.15">
      <c r="A312" s="448"/>
      <c r="B312" s="721">
        <v>520007503</v>
      </c>
      <c r="C312" s="707" t="s">
        <v>1220</v>
      </c>
      <c r="D312" s="446"/>
      <c r="E312" s="167">
        <v>0</v>
      </c>
      <c r="F312" s="205">
        <v>3129</v>
      </c>
      <c r="G312" s="103"/>
      <c r="H312" s="78"/>
      <c r="I312" s="78">
        <v>1041</v>
      </c>
      <c r="J312" s="78"/>
      <c r="K312" s="78"/>
      <c r="L312" s="78"/>
      <c r="M312" s="78"/>
      <c r="N312" s="78"/>
      <c r="O312" s="78"/>
      <c r="P312" s="79"/>
      <c r="Q312" s="103"/>
      <c r="R312" s="78"/>
      <c r="S312" s="78"/>
      <c r="T312" s="78"/>
      <c r="U312" s="78">
        <v>1579</v>
      </c>
      <c r="V312" s="78"/>
      <c r="W312" s="78"/>
      <c r="X312" s="78"/>
      <c r="Y312" s="78"/>
      <c r="Z312" s="78"/>
      <c r="AA312" s="78">
        <v>495</v>
      </c>
      <c r="AB312" s="78"/>
      <c r="AC312" s="78"/>
      <c r="AD312" s="78"/>
      <c r="AE312" s="78"/>
      <c r="AF312" s="78"/>
      <c r="AG312" s="78"/>
      <c r="AH312" s="78">
        <v>12</v>
      </c>
      <c r="AI312" s="78"/>
      <c r="AJ312" s="78"/>
      <c r="AK312" s="78"/>
      <c r="AL312" s="78"/>
      <c r="AM312" s="78"/>
      <c r="AN312" s="78"/>
      <c r="AO312" s="78"/>
      <c r="AP312" s="78"/>
      <c r="AQ312" s="78"/>
      <c r="AR312" s="78"/>
      <c r="AS312" s="206"/>
      <c r="AT312" s="486"/>
      <c r="AU312" s="487"/>
      <c r="AV312" s="300"/>
      <c r="AW312" s="300"/>
      <c r="AX312" s="300"/>
      <c r="AY312" s="488"/>
    </row>
    <row r="313" spans="1:51" ht="12.75" customHeight="1" x14ac:dyDescent="0.15">
      <c r="A313" s="448"/>
      <c r="B313" s="721">
        <v>500045042</v>
      </c>
      <c r="C313" s="707" t="s">
        <v>1221</v>
      </c>
      <c r="D313" s="446"/>
      <c r="E313" s="167">
        <v>0</v>
      </c>
      <c r="F313" s="205">
        <v>3431</v>
      </c>
      <c r="G313" s="103"/>
      <c r="H313" s="78"/>
      <c r="I313" s="78">
        <v>983</v>
      </c>
      <c r="J313" s="78"/>
      <c r="K313" s="78"/>
      <c r="L313" s="78"/>
      <c r="M313" s="78"/>
      <c r="N313" s="78"/>
      <c r="O313" s="78"/>
      <c r="P313" s="79"/>
      <c r="Q313" s="103"/>
      <c r="R313" s="78"/>
      <c r="S313" s="78"/>
      <c r="T313" s="78"/>
      <c r="U313" s="78">
        <v>1174</v>
      </c>
      <c r="V313" s="78"/>
      <c r="W313" s="78"/>
      <c r="X313" s="78"/>
      <c r="Y313" s="78"/>
      <c r="Z313" s="78"/>
      <c r="AA313" s="78">
        <v>1184</v>
      </c>
      <c r="AB313" s="78"/>
      <c r="AC313" s="78"/>
      <c r="AD313" s="78"/>
      <c r="AE313" s="78"/>
      <c r="AF313" s="78"/>
      <c r="AG313" s="78"/>
      <c r="AH313" s="78">
        <v>88</v>
      </c>
      <c r="AI313" s="78"/>
      <c r="AJ313" s="78"/>
      <c r="AK313" s="78"/>
      <c r="AL313" s="78"/>
      <c r="AM313" s="78"/>
      <c r="AN313" s="78"/>
      <c r="AO313" s="78"/>
      <c r="AP313" s="78"/>
      <c r="AQ313" s="78"/>
      <c r="AR313" s="78"/>
      <c r="AS313" s="206"/>
      <c r="AT313" s="486"/>
      <c r="AU313" s="487"/>
      <c r="AV313" s="300"/>
      <c r="AW313" s="300"/>
      <c r="AX313" s="300"/>
      <c r="AY313" s="488"/>
    </row>
    <row r="314" spans="1:51" ht="12.75" customHeight="1" x14ac:dyDescent="0.15">
      <c r="A314" s="448"/>
      <c r="B314" s="721">
        <v>500069634</v>
      </c>
      <c r="C314" s="707" t="s">
        <v>1222</v>
      </c>
      <c r="D314" s="446"/>
      <c r="E314" s="167">
        <v>0</v>
      </c>
      <c r="F314" s="205">
        <v>1162</v>
      </c>
      <c r="G314" s="103"/>
      <c r="H314" s="78"/>
      <c r="I314" s="78">
        <v>116</v>
      </c>
      <c r="J314" s="78"/>
      <c r="K314" s="78"/>
      <c r="L314" s="78"/>
      <c r="M314" s="78"/>
      <c r="N314" s="78"/>
      <c r="O314" s="78"/>
      <c r="P314" s="79"/>
      <c r="Q314" s="103"/>
      <c r="R314" s="78"/>
      <c r="S314" s="78"/>
      <c r="T314" s="78"/>
      <c r="U314" s="78">
        <v>413</v>
      </c>
      <c r="V314" s="78"/>
      <c r="W314" s="78"/>
      <c r="X314" s="78"/>
      <c r="Y314" s="78"/>
      <c r="Z314" s="78"/>
      <c r="AA314" s="78">
        <v>633</v>
      </c>
      <c r="AB314" s="78"/>
      <c r="AC314" s="78"/>
      <c r="AD314" s="78"/>
      <c r="AE314" s="78"/>
      <c r="AF314" s="78"/>
      <c r="AG314" s="78"/>
      <c r="AH314" s="78"/>
      <c r="AI314" s="78"/>
      <c r="AJ314" s="78"/>
      <c r="AK314" s="78"/>
      <c r="AL314" s="78"/>
      <c r="AM314" s="78"/>
      <c r="AN314" s="78"/>
      <c r="AO314" s="78"/>
      <c r="AP314" s="78"/>
      <c r="AQ314" s="78"/>
      <c r="AR314" s="78"/>
      <c r="AS314" s="206"/>
      <c r="AT314" s="486"/>
      <c r="AU314" s="487"/>
      <c r="AV314" s="300"/>
      <c r="AW314" s="300"/>
      <c r="AX314" s="300"/>
      <c r="AY314" s="488"/>
    </row>
    <row r="315" spans="1:51" ht="12.75" customHeight="1" x14ac:dyDescent="0.15">
      <c r="A315" s="448"/>
      <c r="B315" s="721">
        <v>270074650</v>
      </c>
      <c r="C315" s="707" t="s">
        <v>937</v>
      </c>
      <c r="D315" s="446"/>
      <c r="E315" s="167">
        <v>1</v>
      </c>
      <c r="F315" s="205">
        <v>12719</v>
      </c>
      <c r="G315" s="103"/>
      <c r="H315" s="78"/>
      <c r="I315" s="78">
        <v>2456</v>
      </c>
      <c r="J315" s="78"/>
      <c r="K315" s="78">
        <v>2</v>
      </c>
      <c r="L315" s="78"/>
      <c r="M315" s="78"/>
      <c r="N315" s="78">
        <v>0</v>
      </c>
      <c r="O315" s="78"/>
      <c r="P315" s="79"/>
      <c r="Q315" s="103"/>
      <c r="R315" s="78"/>
      <c r="S315" s="78"/>
      <c r="T315" s="78"/>
      <c r="U315" s="78">
        <v>8010</v>
      </c>
      <c r="V315" s="78"/>
      <c r="W315" s="78"/>
      <c r="X315" s="78"/>
      <c r="Y315" s="78"/>
      <c r="Z315" s="78"/>
      <c r="AA315" s="78">
        <v>1443</v>
      </c>
      <c r="AB315" s="78"/>
      <c r="AC315" s="78"/>
      <c r="AD315" s="78"/>
      <c r="AE315" s="78"/>
      <c r="AF315" s="78"/>
      <c r="AG315" s="78"/>
      <c r="AH315" s="78">
        <v>806</v>
      </c>
      <c r="AI315" s="78"/>
      <c r="AJ315" s="78"/>
      <c r="AK315" s="78"/>
      <c r="AL315" s="78"/>
      <c r="AM315" s="78"/>
      <c r="AN315" s="78"/>
      <c r="AO315" s="78"/>
      <c r="AP315" s="78"/>
      <c r="AQ315" s="78"/>
      <c r="AR315" s="78"/>
      <c r="AS315" s="206"/>
      <c r="AT315" s="486"/>
      <c r="AU315" s="487"/>
      <c r="AV315" s="300"/>
      <c r="AW315" s="300"/>
      <c r="AX315" s="300"/>
      <c r="AY315" s="488"/>
    </row>
    <row r="316" spans="1:51" ht="12.75" customHeight="1" x14ac:dyDescent="0.15">
      <c r="A316" s="448"/>
      <c r="B316" s="721">
        <v>530089119</v>
      </c>
      <c r="C316" s="707" t="s">
        <v>1223</v>
      </c>
      <c r="D316" s="446"/>
      <c r="E316" s="167">
        <v>0</v>
      </c>
      <c r="F316" s="205">
        <v>2248</v>
      </c>
      <c r="G316" s="103"/>
      <c r="H316" s="78"/>
      <c r="I316" s="78">
        <v>137</v>
      </c>
      <c r="J316" s="78"/>
      <c r="K316" s="78"/>
      <c r="L316" s="78"/>
      <c r="M316" s="78"/>
      <c r="N316" s="78"/>
      <c r="O316" s="78"/>
      <c r="P316" s="79"/>
      <c r="Q316" s="103"/>
      <c r="R316" s="78"/>
      <c r="S316" s="78"/>
      <c r="T316" s="78"/>
      <c r="U316" s="78">
        <v>1250</v>
      </c>
      <c r="V316" s="78"/>
      <c r="W316" s="78"/>
      <c r="X316" s="78"/>
      <c r="Y316" s="78"/>
      <c r="Z316" s="78"/>
      <c r="AA316" s="78">
        <v>3</v>
      </c>
      <c r="AB316" s="78"/>
      <c r="AC316" s="78"/>
      <c r="AD316" s="78"/>
      <c r="AE316" s="78"/>
      <c r="AF316" s="78"/>
      <c r="AG316" s="78"/>
      <c r="AH316" s="78">
        <v>856</v>
      </c>
      <c r="AI316" s="78"/>
      <c r="AJ316" s="78"/>
      <c r="AK316" s="78"/>
      <c r="AL316" s="78"/>
      <c r="AM316" s="78"/>
      <c r="AN316" s="78"/>
      <c r="AO316" s="78"/>
      <c r="AP316" s="78"/>
      <c r="AQ316" s="78"/>
      <c r="AR316" s="78"/>
      <c r="AS316" s="206"/>
      <c r="AT316" s="486"/>
      <c r="AU316" s="487"/>
      <c r="AV316" s="300"/>
      <c r="AW316" s="300"/>
      <c r="AX316" s="300"/>
      <c r="AY316" s="488"/>
    </row>
    <row r="317" spans="1:51" ht="12.75" customHeight="1" x14ac:dyDescent="0.15">
      <c r="A317" s="448"/>
      <c r="B317" s="721">
        <v>350033198</v>
      </c>
      <c r="C317" s="707" t="s">
        <v>1224</v>
      </c>
      <c r="D317" s="446">
        <v>28</v>
      </c>
      <c r="E317" s="167">
        <v>0</v>
      </c>
      <c r="F317" s="205">
        <v>2933</v>
      </c>
      <c r="G317" s="103"/>
      <c r="H317" s="78"/>
      <c r="I317" s="78">
        <v>183</v>
      </c>
      <c r="J317" s="78"/>
      <c r="K317" s="78"/>
      <c r="L317" s="78"/>
      <c r="M317" s="78"/>
      <c r="N317" s="78"/>
      <c r="O317" s="78"/>
      <c r="P317" s="79"/>
      <c r="Q317" s="103"/>
      <c r="R317" s="78"/>
      <c r="S317" s="78"/>
      <c r="T317" s="78"/>
      <c r="U317" s="78">
        <v>2750</v>
      </c>
      <c r="V317" s="78"/>
      <c r="W317" s="78"/>
      <c r="X317" s="78"/>
      <c r="Y317" s="78"/>
      <c r="Z317" s="78"/>
      <c r="AA317" s="78"/>
      <c r="AB317" s="78"/>
      <c r="AC317" s="78"/>
      <c r="AD317" s="78"/>
      <c r="AE317" s="78"/>
      <c r="AF317" s="78"/>
      <c r="AG317" s="78"/>
      <c r="AH317" s="78"/>
      <c r="AI317" s="78"/>
      <c r="AJ317" s="78"/>
      <c r="AK317" s="78"/>
      <c r="AL317" s="78"/>
      <c r="AM317" s="78"/>
      <c r="AN317" s="78"/>
      <c r="AO317" s="78"/>
      <c r="AP317" s="78"/>
      <c r="AQ317" s="78"/>
      <c r="AR317" s="78"/>
      <c r="AS317" s="206"/>
      <c r="AT317" s="486" t="s">
        <v>978</v>
      </c>
      <c r="AU317" s="487" t="s">
        <v>1225</v>
      </c>
      <c r="AV317" s="300" t="s">
        <v>1226</v>
      </c>
      <c r="AW317" s="300" t="s">
        <v>1227</v>
      </c>
      <c r="AX317" s="300" t="s">
        <v>1228</v>
      </c>
      <c r="AY317" s="488" t="s">
        <v>1229</v>
      </c>
    </row>
    <row r="318" spans="1:51" ht="12.75" customHeight="1" x14ac:dyDescent="0.15">
      <c r="A318" s="448"/>
      <c r="B318" s="721">
        <v>750019341</v>
      </c>
      <c r="C318" s="707" t="s">
        <v>1224</v>
      </c>
      <c r="D318" s="446"/>
      <c r="E318" s="167">
        <v>0</v>
      </c>
      <c r="F318" s="205">
        <v>1771</v>
      </c>
      <c r="G318" s="103"/>
      <c r="H318" s="78"/>
      <c r="I318" s="78">
        <v>777</v>
      </c>
      <c r="J318" s="78"/>
      <c r="K318" s="78"/>
      <c r="L318" s="78"/>
      <c r="M318" s="78"/>
      <c r="N318" s="78"/>
      <c r="O318" s="78"/>
      <c r="P318" s="79"/>
      <c r="Q318" s="103"/>
      <c r="R318" s="78"/>
      <c r="S318" s="78"/>
      <c r="T318" s="78"/>
      <c r="U318" s="78">
        <v>985</v>
      </c>
      <c r="V318" s="78"/>
      <c r="W318" s="78"/>
      <c r="X318" s="78"/>
      <c r="Y318" s="78"/>
      <c r="Z318" s="78"/>
      <c r="AA318" s="78">
        <v>9</v>
      </c>
      <c r="AB318" s="78"/>
      <c r="AC318" s="78"/>
      <c r="AD318" s="78"/>
      <c r="AE318" s="78"/>
      <c r="AF318" s="78"/>
      <c r="AG318" s="78"/>
      <c r="AH318" s="78"/>
      <c r="AI318" s="78"/>
      <c r="AJ318" s="78"/>
      <c r="AK318" s="78"/>
      <c r="AL318" s="78"/>
      <c r="AM318" s="78"/>
      <c r="AN318" s="78"/>
      <c r="AO318" s="78"/>
      <c r="AP318" s="78"/>
      <c r="AQ318" s="78"/>
      <c r="AR318" s="78"/>
      <c r="AS318" s="206"/>
      <c r="AT318" s="486"/>
      <c r="AU318" s="487"/>
      <c r="AV318" s="300"/>
      <c r="AW318" s="300"/>
      <c r="AX318" s="300"/>
      <c r="AY318" s="488"/>
    </row>
    <row r="319" spans="1:51" ht="12.75" customHeight="1" x14ac:dyDescent="0.15">
      <c r="A319" s="448"/>
      <c r="B319" s="721">
        <v>130001861</v>
      </c>
      <c r="C319" s="707" t="s">
        <v>1230</v>
      </c>
      <c r="D319" s="446">
        <v>30</v>
      </c>
      <c r="E319" s="167">
        <v>0</v>
      </c>
      <c r="F319" s="205">
        <v>2163</v>
      </c>
      <c r="G319" s="103"/>
      <c r="H319" s="78"/>
      <c r="I319" s="78">
        <v>895</v>
      </c>
      <c r="J319" s="78"/>
      <c r="K319" s="78"/>
      <c r="L319" s="78"/>
      <c r="M319" s="78"/>
      <c r="N319" s="78"/>
      <c r="O319" s="78"/>
      <c r="P319" s="79"/>
      <c r="Q319" s="103"/>
      <c r="R319" s="78"/>
      <c r="S319" s="78"/>
      <c r="T319" s="78"/>
      <c r="U319" s="78">
        <v>1118</v>
      </c>
      <c r="V319" s="78"/>
      <c r="W319" s="78"/>
      <c r="X319" s="78"/>
      <c r="Y319" s="78"/>
      <c r="Z319" s="78"/>
      <c r="AA319" s="78">
        <v>84</v>
      </c>
      <c r="AB319" s="78"/>
      <c r="AC319" s="78"/>
      <c r="AD319" s="78"/>
      <c r="AE319" s="78"/>
      <c r="AF319" s="78"/>
      <c r="AG319" s="78"/>
      <c r="AH319" s="78">
        <v>25</v>
      </c>
      <c r="AI319" s="78">
        <v>38</v>
      </c>
      <c r="AJ319" s="78"/>
      <c r="AK319" s="78"/>
      <c r="AL319" s="78"/>
      <c r="AM319" s="78"/>
      <c r="AN319" s="78"/>
      <c r="AO319" s="78"/>
      <c r="AP319" s="78"/>
      <c r="AQ319" s="78"/>
      <c r="AR319" s="78"/>
      <c r="AS319" s="206"/>
      <c r="AT319" s="486" t="s">
        <v>978</v>
      </c>
      <c r="AU319" s="487" t="s">
        <v>1231</v>
      </c>
      <c r="AV319" s="300" t="s">
        <v>1232</v>
      </c>
      <c r="AW319" s="300" t="s">
        <v>1233</v>
      </c>
      <c r="AX319" s="300" t="s">
        <v>1234</v>
      </c>
      <c r="AY319" s="488" t="s">
        <v>1235</v>
      </c>
    </row>
    <row r="320" spans="1:51" ht="12.75" customHeight="1" x14ac:dyDescent="0.15">
      <c r="A320" s="448"/>
      <c r="B320" s="721">
        <v>270046172</v>
      </c>
      <c r="C320" s="707" t="s">
        <v>939</v>
      </c>
      <c r="D320" s="446"/>
      <c r="E320" s="167">
        <v>1</v>
      </c>
      <c r="F320" s="205">
        <v>37442</v>
      </c>
      <c r="G320" s="103"/>
      <c r="H320" s="78"/>
      <c r="I320" s="78">
        <v>15855</v>
      </c>
      <c r="J320" s="78"/>
      <c r="K320" s="78">
        <v>31</v>
      </c>
      <c r="L320" s="78"/>
      <c r="M320" s="78"/>
      <c r="N320" s="78">
        <v>5</v>
      </c>
      <c r="O320" s="78"/>
      <c r="P320" s="79"/>
      <c r="Q320" s="103"/>
      <c r="R320" s="78"/>
      <c r="S320" s="78"/>
      <c r="T320" s="78"/>
      <c r="U320" s="78">
        <v>16177</v>
      </c>
      <c r="V320" s="78"/>
      <c r="W320" s="78"/>
      <c r="X320" s="78"/>
      <c r="Y320" s="78"/>
      <c r="Z320" s="78"/>
      <c r="AA320" s="78">
        <v>2908</v>
      </c>
      <c r="AB320" s="78"/>
      <c r="AC320" s="78"/>
      <c r="AD320" s="78"/>
      <c r="AE320" s="78"/>
      <c r="AF320" s="78"/>
      <c r="AG320" s="78"/>
      <c r="AH320" s="78">
        <v>2463</v>
      </c>
      <c r="AI320" s="78"/>
      <c r="AJ320" s="78"/>
      <c r="AK320" s="78"/>
      <c r="AL320" s="78"/>
      <c r="AM320" s="78"/>
      <c r="AN320" s="78"/>
      <c r="AO320" s="78"/>
      <c r="AP320" s="78"/>
      <c r="AQ320" s="78"/>
      <c r="AR320" s="78"/>
      <c r="AS320" s="206"/>
      <c r="AT320" s="486"/>
      <c r="AU320" s="487"/>
      <c r="AV320" s="300"/>
      <c r="AW320" s="269"/>
      <c r="AX320" s="269"/>
      <c r="AY320" s="488"/>
    </row>
    <row r="321" spans="1:51" ht="12.75" customHeight="1" x14ac:dyDescent="0.15">
      <c r="A321" s="448"/>
      <c r="B321" s="721">
        <v>650046640</v>
      </c>
      <c r="C321" s="707" t="s">
        <v>1236</v>
      </c>
      <c r="D321" s="446"/>
      <c r="E321" s="167">
        <v>0</v>
      </c>
      <c r="F321" s="205">
        <v>2256</v>
      </c>
      <c r="G321" s="103"/>
      <c r="H321" s="78"/>
      <c r="I321" s="78">
        <v>1356</v>
      </c>
      <c r="J321" s="78"/>
      <c r="K321" s="78"/>
      <c r="L321" s="78"/>
      <c r="M321" s="78"/>
      <c r="N321" s="78">
        <v>0</v>
      </c>
      <c r="O321" s="78"/>
      <c r="P321" s="79"/>
      <c r="Q321" s="103"/>
      <c r="R321" s="78"/>
      <c r="S321" s="78"/>
      <c r="T321" s="78"/>
      <c r="U321" s="78">
        <v>483</v>
      </c>
      <c r="V321" s="78"/>
      <c r="W321" s="78"/>
      <c r="X321" s="78"/>
      <c r="Y321" s="78"/>
      <c r="Z321" s="78"/>
      <c r="AA321" s="78">
        <v>220</v>
      </c>
      <c r="AB321" s="78"/>
      <c r="AC321" s="78"/>
      <c r="AD321" s="78"/>
      <c r="AE321" s="78"/>
      <c r="AF321" s="78"/>
      <c r="AG321" s="78"/>
      <c r="AH321" s="78">
        <v>194</v>
      </c>
      <c r="AI321" s="78"/>
      <c r="AJ321" s="78"/>
      <c r="AK321" s="78"/>
      <c r="AL321" s="78"/>
      <c r="AM321" s="78"/>
      <c r="AN321" s="78"/>
      <c r="AO321" s="78"/>
      <c r="AP321" s="78"/>
      <c r="AQ321" s="78"/>
      <c r="AR321" s="78"/>
      <c r="AS321" s="206"/>
      <c r="AT321" s="486"/>
      <c r="AU321" s="487"/>
      <c r="AV321" s="300"/>
      <c r="AW321" s="300"/>
      <c r="AX321" s="300"/>
      <c r="AY321" s="488"/>
    </row>
    <row r="322" spans="1:51" ht="12.75" customHeight="1" x14ac:dyDescent="0.15">
      <c r="A322" s="448"/>
      <c r="B322" s="721">
        <v>314013921</v>
      </c>
      <c r="C322" s="707" t="s">
        <v>1237</v>
      </c>
      <c r="D322" s="446"/>
      <c r="E322" s="167">
        <v>0</v>
      </c>
      <c r="F322" s="205">
        <v>4634</v>
      </c>
      <c r="G322" s="103"/>
      <c r="H322" s="78"/>
      <c r="I322" s="78">
        <v>1598</v>
      </c>
      <c r="J322" s="78"/>
      <c r="K322" s="78">
        <v>0</v>
      </c>
      <c r="L322" s="78"/>
      <c r="M322" s="78"/>
      <c r="N322" s="78">
        <v>0</v>
      </c>
      <c r="O322" s="78"/>
      <c r="P322" s="79"/>
      <c r="Q322" s="103"/>
      <c r="R322" s="78"/>
      <c r="S322" s="78"/>
      <c r="T322" s="78"/>
      <c r="U322" s="78">
        <v>2541</v>
      </c>
      <c r="V322" s="78"/>
      <c r="W322" s="78"/>
      <c r="X322" s="78"/>
      <c r="Y322" s="78"/>
      <c r="Z322" s="78"/>
      <c r="AA322" s="78">
        <v>437</v>
      </c>
      <c r="AB322" s="78"/>
      <c r="AC322" s="78"/>
      <c r="AD322" s="78"/>
      <c r="AE322" s="78"/>
      <c r="AF322" s="78"/>
      <c r="AG322" s="78"/>
      <c r="AH322" s="78">
        <v>45</v>
      </c>
      <c r="AI322" s="78"/>
      <c r="AJ322" s="78"/>
      <c r="AK322" s="78"/>
      <c r="AL322" s="78">
        <v>11</v>
      </c>
      <c r="AM322" s="78"/>
      <c r="AN322" s="78"/>
      <c r="AO322" s="78"/>
      <c r="AP322" s="78"/>
      <c r="AQ322" s="78"/>
      <c r="AR322" s="78"/>
      <c r="AS322" s="206"/>
      <c r="AT322" s="486"/>
      <c r="AU322" s="487"/>
      <c r="AV322" s="300"/>
      <c r="AW322" s="300"/>
      <c r="AX322" s="300"/>
      <c r="AY322" s="488"/>
    </row>
    <row r="323" spans="1:51" ht="12.75" customHeight="1" x14ac:dyDescent="0.15">
      <c r="A323" s="448"/>
      <c r="B323" s="721">
        <v>800156255</v>
      </c>
      <c r="C323" s="707" t="s">
        <v>1238</v>
      </c>
      <c r="D323" s="446"/>
      <c r="E323" s="167">
        <v>0</v>
      </c>
      <c r="F323" s="205">
        <v>5444</v>
      </c>
      <c r="G323" s="103"/>
      <c r="H323" s="78"/>
      <c r="I323" s="78">
        <v>1317</v>
      </c>
      <c r="J323" s="78"/>
      <c r="K323" s="78">
        <v>5</v>
      </c>
      <c r="L323" s="78"/>
      <c r="M323" s="78"/>
      <c r="N323" s="78">
        <v>1</v>
      </c>
      <c r="O323" s="78"/>
      <c r="P323" s="79"/>
      <c r="Q323" s="103"/>
      <c r="R323" s="78"/>
      <c r="S323" s="78"/>
      <c r="T323" s="78"/>
      <c r="U323" s="78">
        <v>1141</v>
      </c>
      <c r="V323" s="78"/>
      <c r="W323" s="78"/>
      <c r="X323" s="78"/>
      <c r="Y323" s="78"/>
      <c r="Z323" s="78"/>
      <c r="AA323" s="78">
        <v>2968</v>
      </c>
      <c r="AB323" s="78"/>
      <c r="AC323" s="78"/>
      <c r="AD323" s="78"/>
      <c r="AE323" s="78"/>
      <c r="AF323" s="78"/>
      <c r="AG323" s="78"/>
      <c r="AH323" s="78"/>
      <c r="AI323" s="78"/>
      <c r="AJ323" s="78"/>
      <c r="AK323" s="78"/>
      <c r="AL323" s="78">
        <v>12</v>
      </c>
      <c r="AM323" s="78"/>
      <c r="AN323" s="78"/>
      <c r="AO323" s="78"/>
      <c r="AP323" s="78"/>
      <c r="AQ323" s="78"/>
      <c r="AR323" s="78"/>
      <c r="AS323" s="206"/>
      <c r="AT323" s="486"/>
      <c r="AU323" s="487"/>
      <c r="AV323" s="300"/>
      <c r="AW323" s="300"/>
      <c r="AX323" s="300"/>
      <c r="AY323" s="488"/>
    </row>
    <row r="324" spans="1:51" ht="12.75" customHeight="1" x14ac:dyDescent="0.15">
      <c r="A324" s="448"/>
      <c r="B324" s="721">
        <v>680011082</v>
      </c>
      <c r="C324" s="707" t="s">
        <v>1239</v>
      </c>
      <c r="D324" s="446"/>
      <c r="E324" s="167">
        <v>0</v>
      </c>
      <c r="F324" s="205">
        <v>2304</v>
      </c>
      <c r="G324" s="103"/>
      <c r="H324" s="78"/>
      <c r="I324" s="78">
        <v>160</v>
      </c>
      <c r="J324" s="78"/>
      <c r="K324" s="78">
        <v>0</v>
      </c>
      <c r="L324" s="78"/>
      <c r="M324" s="78"/>
      <c r="N324" s="78"/>
      <c r="O324" s="78"/>
      <c r="P324" s="79"/>
      <c r="Q324" s="103"/>
      <c r="R324" s="78"/>
      <c r="S324" s="78"/>
      <c r="T324" s="78"/>
      <c r="U324" s="78">
        <v>246</v>
      </c>
      <c r="V324" s="78"/>
      <c r="W324" s="78"/>
      <c r="X324" s="78"/>
      <c r="Y324" s="78"/>
      <c r="Z324" s="78"/>
      <c r="AA324" s="78">
        <v>1893</v>
      </c>
      <c r="AB324" s="78"/>
      <c r="AC324" s="78"/>
      <c r="AD324" s="78"/>
      <c r="AE324" s="78"/>
      <c r="AF324" s="78"/>
      <c r="AG324" s="78"/>
      <c r="AH324" s="78">
        <v>4</v>
      </c>
      <c r="AI324" s="78"/>
      <c r="AJ324" s="78"/>
      <c r="AK324" s="78"/>
      <c r="AL324" s="78"/>
      <c r="AM324" s="78"/>
      <c r="AN324" s="78"/>
      <c r="AO324" s="78"/>
      <c r="AP324" s="78"/>
      <c r="AQ324" s="78"/>
      <c r="AR324" s="78"/>
      <c r="AS324" s="206"/>
      <c r="AT324" s="486"/>
      <c r="AU324" s="487"/>
      <c r="AV324" s="300"/>
      <c r="AW324" s="300"/>
      <c r="AX324" s="300"/>
      <c r="AY324" s="488"/>
    </row>
    <row r="325" spans="1:51" x14ac:dyDescent="0.15">
      <c r="A325" s="448"/>
      <c r="B325" s="721">
        <v>190208838</v>
      </c>
      <c r="C325" s="707" t="s">
        <v>1240</v>
      </c>
      <c r="D325" s="446"/>
      <c r="E325" s="167">
        <v>0</v>
      </c>
      <c r="F325" s="205">
        <v>4888</v>
      </c>
      <c r="G325" s="103"/>
      <c r="H325" s="78"/>
      <c r="I325" s="78">
        <v>200</v>
      </c>
      <c r="J325" s="78"/>
      <c r="K325" s="78"/>
      <c r="L325" s="78"/>
      <c r="M325" s="78"/>
      <c r="N325" s="78">
        <v>156</v>
      </c>
      <c r="O325" s="78"/>
      <c r="P325" s="79"/>
      <c r="Q325" s="103"/>
      <c r="R325" s="78"/>
      <c r="S325" s="78"/>
      <c r="T325" s="78"/>
      <c r="U325" s="78">
        <v>3235</v>
      </c>
      <c r="V325" s="78"/>
      <c r="W325" s="78"/>
      <c r="X325" s="78"/>
      <c r="Y325" s="78"/>
      <c r="Z325" s="78"/>
      <c r="AA325" s="78">
        <v>1296</v>
      </c>
      <c r="AB325" s="78"/>
      <c r="AC325" s="78"/>
      <c r="AD325" s="78"/>
      <c r="AE325" s="78"/>
      <c r="AF325" s="78"/>
      <c r="AG325" s="78"/>
      <c r="AH325" s="78"/>
      <c r="AI325" s="78"/>
      <c r="AJ325" s="78"/>
      <c r="AK325" s="78"/>
      <c r="AL325" s="78"/>
      <c r="AM325" s="78"/>
      <c r="AN325" s="78"/>
      <c r="AO325" s="78"/>
      <c r="AP325" s="78"/>
      <c r="AQ325" s="78"/>
      <c r="AR325" s="78"/>
      <c r="AS325" s="206"/>
      <c r="AT325" s="486" t="s">
        <v>978</v>
      </c>
      <c r="AU325" s="487" t="s">
        <v>1241</v>
      </c>
      <c r="AV325" s="300" t="s">
        <v>1242</v>
      </c>
      <c r="AW325" s="269" t="s">
        <v>1243</v>
      </c>
      <c r="AX325" s="269" t="s">
        <v>1244</v>
      </c>
      <c r="AY325" s="488"/>
    </row>
    <row r="326" spans="1:51" ht="12.75" customHeight="1" x14ac:dyDescent="0.15">
      <c r="A326" s="448"/>
      <c r="B326" s="721">
        <v>985393503</v>
      </c>
      <c r="C326" s="707" t="s">
        <v>1245</v>
      </c>
      <c r="D326" s="446"/>
      <c r="E326" s="167">
        <v>0</v>
      </c>
      <c r="F326" s="205">
        <v>3250</v>
      </c>
      <c r="G326" s="103"/>
      <c r="H326" s="78"/>
      <c r="I326" s="78">
        <v>2119</v>
      </c>
      <c r="J326" s="78"/>
      <c r="K326" s="78">
        <v>0</v>
      </c>
      <c r="L326" s="78"/>
      <c r="M326" s="78"/>
      <c r="N326" s="78"/>
      <c r="O326" s="78"/>
      <c r="P326" s="79">
        <v>0</v>
      </c>
      <c r="Q326" s="103"/>
      <c r="R326" s="78"/>
      <c r="S326" s="78"/>
      <c r="T326" s="78"/>
      <c r="U326" s="78">
        <v>656</v>
      </c>
      <c r="V326" s="78"/>
      <c r="W326" s="78">
        <v>140</v>
      </c>
      <c r="X326" s="78"/>
      <c r="Y326" s="78"/>
      <c r="Z326" s="78"/>
      <c r="AA326" s="78">
        <v>333</v>
      </c>
      <c r="AB326" s="78"/>
      <c r="AC326" s="78"/>
      <c r="AD326" s="78"/>
      <c r="AE326" s="78"/>
      <c r="AF326" s="78"/>
      <c r="AG326" s="78"/>
      <c r="AH326" s="78"/>
      <c r="AI326" s="78"/>
      <c r="AJ326" s="78"/>
      <c r="AK326" s="78"/>
      <c r="AL326" s="78"/>
      <c r="AM326" s="78"/>
      <c r="AN326" s="78"/>
      <c r="AO326" s="78"/>
      <c r="AP326" s="78"/>
      <c r="AQ326" s="78"/>
      <c r="AR326" s="78"/>
      <c r="AS326" s="206"/>
      <c r="AT326" s="486"/>
      <c r="AU326" s="487"/>
      <c r="AV326" s="300"/>
      <c r="AW326" s="269"/>
      <c r="AX326" s="269"/>
      <c r="AY326" s="488"/>
    </row>
    <row r="327" spans="1:51" ht="12.75" customHeight="1" x14ac:dyDescent="0.15">
      <c r="A327" s="448"/>
      <c r="B327" s="721">
        <v>970064189</v>
      </c>
      <c r="C327" s="707" t="s">
        <v>1246</v>
      </c>
      <c r="D327" s="446"/>
      <c r="E327" s="167">
        <v>0</v>
      </c>
      <c r="F327" s="205">
        <v>1532</v>
      </c>
      <c r="G327" s="103"/>
      <c r="H327" s="78"/>
      <c r="I327" s="78">
        <v>1091</v>
      </c>
      <c r="J327" s="78"/>
      <c r="K327" s="78"/>
      <c r="L327" s="78"/>
      <c r="M327" s="78"/>
      <c r="N327" s="78"/>
      <c r="O327" s="78"/>
      <c r="P327" s="79"/>
      <c r="Q327" s="103"/>
      <c r="R327" s="78"/>
      <c r="S327" s="78"/>
      <c r="T327" s="78"/>
      <c r="U327" s="78">
        <v>441</v>
      </c>
      <c r="V327" s="78"/>
      <c r="W327" s="78"/>
      <c r="X327" s="78"/>
      <c r="Y327" s="78"/>
      <c r="Z327" s="78"/>
      <c r="AA327" s="78"/>
      <c r="AB327" s="78"/>
      <c r="AC327" s="78"/>
      <c r="AD327" s="78"/>
      <c r="AE327" s="78"/>
      <c r="AF327" s="78"/>
      <c r="AG327" s="78"/>
      <c r="AH327" s="78"/>
      <c r="AI327" s="78"/>
      <c r="AJ327" s="78"/>
      <c r="AK327" s="78"/>
      <c r="AL327" s="78"/>
      <c r="AM327" s="78"/>
      <c r="AN327" s="78"/>
      <c r="AO327" s="78"/>
      <c r="AP327" s="78"/>
      <c r="AQ327" s="78"/>
      <c r="AR327" s="78"/>
      <c r="AS327" s="206"/>
      <c r="AT327" s="486"/>
      <c r="AU327" s="487"/>
      <c r="AV327" s="300"/>
      <c r="AW327" s="300"/>
      <c r="AX327" s="300"/>
      <c r="AY327" s="488"/>
    </row>
    <row r="328" spans="1:51" ht="12.75" customHeight="1" x14ac:dyDescent="0.15">
      <c r="A328" s="448"/>
      <c r="B328" s="721">
        <v>830097763</v>
      </c>
      <c r="C328" s="707" t="s">
        <v>1247</v>
      </c>
      <c r="D328" s="446"/>
      <c r="E328" s="167">
        <v>0</v>
      </c>
      <c r="F328" s="205">
        <v>4448</v>
      </c>
      <c r="G328" s="103"/>
      <c r="H328" s="78"/>
      <c r="I328" s="78">
        <v>652</v>
      </c>
      <c r="J328" s="78"/>
      <c r="K328" s="78"/>
      <c r="L328" s="78"/>
      <c r="M328" s="78"/>
      <c r="N328" s="78"/>
      <c r="O328" s="78"/>
      <c r="P328" s="79"/>
      <c r="Q328" s="103"/>
      <c r="R328" s="78"/>
      <c r="S328" s="78"/>
      <c r="T328" s="78"/>
      <c r="U328" s="78">
        <v>3453</v>
      </c>
      <c r="V328" s="78"/>
      <c r="W328" s="78"/>
      <c r="X328" s="78"/>
      <c r="Y328" s="78"/>
      <c r="Z328" s="78"/>
      <c r="AA328" s="78">
        <v>312</v>
      </c>
      <c r="AB328" s="78"/>
      <c r="AC328" s="78"/>
      <c r="AD328" s="78"/>
      <c r="AE328" s="78"/>
      <c r="AF328" s="78"/>
      <c r="AG328" s="78"/>
      <c r="AH328" s="78">
        <v>9</v>
      </c>
      <c r="AI328" s="78"/>
      <c r="AJ328" s="78"/>
      <c r="AK328" s="78"/>
      <c r="AL328" s="78">
        <v>20</v>
      </c>
      <c r="AM328" s="78"/>
      <c r="AN328" s="78"/>
      <c r="AO328" s="78"/>
      <c r="AP328" s="78"/>
      <c r="AQ328" s="78"/>
      <c r="AR328" s="78"/>
      <c r="AS328" s="206"/>
      <c r="AT328" s="486"/>
      <c r="AU328" s="487"/>
      <c r="AV328" s="300"/>
      <c r="AW328" s="300"/>
      <c r="AX328" s="300"/>
      <c r="AY328" s="488"/>
    </row>
    <row r="329" spans="1:51" ht="12.75" customHeight="1" x14ac:dyDescent="0.15">
      <c r="A329" s="448"/>
      <c r="B329" s="721">
        <v>710042317</v>
      </c>
      <c r="C329" s="707" t="s">
        <v>1248</v>
      </c>
      <c r="D329" s="446"/>
      <c r="E329" s="167">
        <v>0</v>
      </c>
      <c r="F329" s="205">
        <v>6109</v>
      </c>
      <c r="G329" s="103"/>
      <c r="H329" s="78"/>
      <c r="I329" s="78">
        <v>557</v>
      </c>
      <c r="J329" s="78"/>
      <c r="K329" s="78"/>
      <c r="L329" s="78"/>
      <c r="M329" s="78"/>
      <c r="N329" s="78"/>
      <c r="O329" s="78"/>
      <c r="P329" s="79"/>
      <c r="Q329" s="103"/>
      <c r="R329" s="78"/>
      <c r="S329" s="78"/>
      <c r="T329" s="78"/>
      <c r="U329" s="78">
        <v>4739</v>
      </c>
      <c r="V329" s="78"/>
      <c r="W329" s="78"/>
      <c r="X329" s="78"/>
      <c r="Y329" s="78"/>
      <c r="Z329" s="78"/>
      <c r="AA329" s="78">
        <v>11</v>
      </c>
      <c r="AB329" s="78"/>
      <c r="AC329" s="78"/>
      <c r="AD329" s="78"/>
      <c r="AE329" s="78"/>
      <c r="AF329" s="78"/>
      <c r="AG329" s="78"/>
      <c r="AH329" s="78">
        <v>800</v>
      </c>
      <c r="AI329" s="78"/>
      <c r="AJ329" s="78"/>
      <c r="AK329" s="78"/>
      <c r="AL329" s="78"/>
      <c r="AM329" s="78"/>
      <c r="AN329" s="78"/>
      <c r="AO329" s="78"/>
      <c r="AP329" s="78"/>
      <c r="AQ329" s="78"/>
      <c r="AR329" s="78"/>
      <c r="AS329" s="206"/>
      <c r="AT329" s="486"/>
      <c r="AU329" s="487"/>
      <c r="AV329" s="300"/>
      <c r="AW329" s="300"/>
      <c r="AX329" s="300"/>
      <c r="AY329" s="488"/>
    </row>
    <row r="330" spans="1:51" ht="12.75" customHeight="1" x14ac:dyDescent="0.15">
      <c r="A330" s="448"/>
      <c r="B330" s="721">
        <v>600248226</v>
      </c>
      <c r="C330" s="707" t="s">
        <v>1249</v>
      </c>
      <c r="D330" s="446"/>
      <c r="E330" s="167">
        <v>0</v>
      </c>
      <c r="F330" s="205">
        <v>2251</v>
      </c>
      <c r="G330" s="103"/>
      <c r="H330" s="78"/>
      <c r="I330" s="78">
        <v>205</v>
      </c>
      <c r="J330" s="78"/>
      <c r="K330" s="78"/>
      <c r="L330" s="78"/>
      <c r="M330" s="78"/>
      <c r="N330" s="78"/>
      <c r="O330" s="78"/>
      <c r="P330" s="79"/>
      <c r="Q330" s="103"/>
      <c r="R330" s="78"/>
      <c r="S330" s="78"/>
      <c r="T330" s="78"/>
      <c r="U330" s="78">
        <v>1885</v>
      </c>
      <c r="V330" s="78"/>
      <c r="W330" s="78"/>
      <c r="X330" s="78"/>
      <c r="Y330" s="78"/>
      <c r="Z330" s="78"/>
      <c r="AA330" s="78">
        <v>99</v>
      </c>
      <c r="AB330" s="78"/>
      <c r="AC330" s="78"/>
      <c r="AD330" s="78"/>
      <c r="AE330" s="78"/>
      <c r="AF330" s="78"/>
      <c r="AG330" s="78"/>
      <c r="AH330" s="78"/>
      <c r="AI330" s="78"/>
      <c r="AJ330" s="78"/>
      <c r="AK330" s="78"/>
      <c r="AL330" s="78">
        <v>60</v>
      </c>
      <c r="AM330" s="78"/>
      <c r="AN330" s="78"/>
      <c r="AO330" s="78"/>
      <c r="AP330" s="78"/>
      <c r="AQ330" s="78"/>
      <c r="AR330" s="78"/>
      <c r="AS330" s="206"/>
      <c r="AT330" s="486"/>
      <c r="AU330" s="487"/>
      <c r="AV330" s="300"/>
      <c r="AW330" s="300"/>
      <c r="AX330" s="300"/>
      <c r="AY330" s="488"/>
    </row>
    <row r="331" spans="1:51" ht="12.75" customHeight="1" x14ac:dyDescent="0.15">
      <c r="A331" s="448"/>
      <c r="B331" s="721">
        <v>580422236</v>
      </c>
      <c r="C331" s="707" t="s">
        <v>1250</v>
      </c>
      <c r="D331" s="446"/>
      <c r="E331" s="167">
        <v>0</v>
      </c>
      <c r="F331" s="205">
        <v>9797</v>
      </c>
      <c r="G331" s="103"/>
      <c r="H331" s="78"/>
      <c r="I331" s="78">
        <v>953</v>
      </c>
      <c r="J331" s="78"/>
      <c r="K331" s="78">
        <v>4</v>
      </c>
      <c r="L331" s="78"/>
      <c r="M331" s="78"/>
      <c r="N331" s="78"/>
      <c r="O331" s="78"/>
      <c r="P331" s="79"/>
      <c r="Q331" s="103"/>
      <c r="R331" s="78"/>
      <c r="S331" s="78"/>
      <c r="T331" s="78"/>
      <c r="U331" s="78">
        <v>4984</v>
      </c>
      <c r="V331" s="78"/>
      <c r="W331" s="78"/>
      <c r="X331" s="78"/>
      <c r="Y331" s="78"/>
      <c r="Z331" s="78"/>
      <c r="AA331" s="78">
        <v>3855</v>
      </c>
      <c r="AB331" s="78"/>
      <c r="AC331" s="78"/>
      <c r="AD331" s="78"/>
      <c r="AE331" s="78"/>
      <c r="AF331" s="78"/>
      <c r="AG331" s="78"/>
      <c r="AH331" s="78"/>
      <c r="AI331" s="78"/>
      <c r="AJ331" s="78"/>
      <c r="AK331" s="78"/>
      <c r="AL331" s="78"/>
      <c r="AM331" s="78"/>
      <c r="AN331" s="78"/>
      <c r="AO331" s="78"/>
      <c r="AP331" s="78"/>
      <c r="AQ331" s="78"/>
      <c r="AR331" s="78"/>
      <c r="AS331" s="206"/>
      <c r="AT331" s="486"/>
      <c r="AU331" s="487"/>
      <c r="AV331" s="300"/>
      <c r="AW331" s="300"/>
      <c r="AX331" s="300"/>
      <c r="AY331" s="488"/>
    </row>
    <row r="332" spans="1:51" ht="12.75" customHeight="1" x14ac:dyDescent="0.15">
      <c r="A332" s="448"/>
      <c r="B332" s="721">
        <v>986335621</v>
      </c>
      <c r="C332" s="707" t="s">
        <v>1251</v>
      </c>
      <c r="D332" s="446"/>
      <c r="E332" s="167">
        <v>0</v>
      </c>
      <c r="F332" s="205">
        <v>4172</v>
      </c>
      <c r="G332" s="103">
        <v>596</v>
      </c>
      <c r="H332" s="78"/>
      <c r="I332" s="78">
        <v>302</v>
      </c>
      <c r="J332" s="78"/>
      <c r="K332" s="78">
        <v>5</v>
      </c>
      <c r="L332" s="78">
        <v>15</v>
      </c>
      <c r="M332" s="78"/>
      <c r="N332" s="78">
        <v>0</v>
      </c>
      <c r="O332" s="78"/>
      <c r="P332" s="79"/>
      <c r="Q332" s="103"/>
      <c r="R332" s="78"/>
      <c r="S332" s="78"/>
      <c r="T332" s="78"/>
      <c r="U332" s="78">
        <v>2943</v>
      </c>
      <c r="V332" s="78"/>
      <c r="W332" s="78">
        <v>35</v>
      </c>
      <c r="X332" s="78"/>
      <c r="Y332" s="78"/>
      <c r="Z332" s="78"/>
      <c r="AA332" s="78">
        <v>273</v>
      </c>
      <c r="AB332" s="78"/>
      <c r="AC332" s="78"/>
      <c r="AD332" s="78"/>
      <c r="AE332" s="78"/>
      <c r="AF332" s="78"/>
      <c r="AG332" s="78"/>
      <c r="AH332" s="78"/>
      <c r="AI332" s="78"/>
      <c r="AJ332" s="78"/>
      <c r="AK332" s="78"/>
      <c r="AL332" s="78"/>
      <c r="AM332" s="78"/>
      <c r="AN332" s="78"/>
      <c r="AO332" s="78"/>
      <c r="AP332" s="78"/>
      <c r="AQ332" s="78"/>
      <c r="AR332" s="78"/>
      <c r="AS332" s="206"/>
      <c r="AT332" s="486"/>
      <c r="AU332" s="487"/>
      <c r="AV332" s="300"/>
      <c r="AW332" s="300"/>
      <c r="AX332" s="300"/>
      <c r="AY332" s="488"/>
    </row>
    <row r="333" spans="1:51" ht="12.75" customHeight="1" x14ac:dyDescent="0.15">
      <c r="A333" s="448"/>
      <c r="B333" s="721">
        <v>985754507</v>
      </c>
      <c r="C333" s="707" t="s">
        <v>1252</v>
      </c>
      <c r="D333" s="446"/>
      <c r="E333" s="167">
        <v>0</v>
      </c>
      <c r="F333" s="205">
        <v>1625</v>
      </c>
      <c r="G333" s="103"/>
      <c r="H333" s="78"/>
      <c r="I333" s="78"/>
      <c r="J333" s="78"/>
      <c r="K333" s="78">
        <v>0</v>
      </c>
      <c r="L333" s="78"/>
      <c r="M333" s="78"/>
      <c r="N333" s="78"/>
      <c r="O333" s="78"/>
      <c r="P333" s="79"/>
      <c r="Q333" s="103"/>
      <c r="R333" s="78"/>
      <c r="S333" s="78"/>
      <c r="T333" s="78"/>
      <c r="U333" s="78">
        <v>1525</v>
      </c>
      <c r="V333" s="78"/>
      <c r="W333" s="78"/>
      <c r="X333" s="78"/>
      <c r="Y333" s="78"/>
      <c r="Z333" s="78"/>
      <c r="AA333" s="78">
        <v>99</v>
      </c>
      <c r="AB333" s="78"/>
      <c r="AC333" s="78"/>
      <c r="AD333" s="78"/>
      <c r="AE333" s="78"/>
      <c r="AF333" s="78"/>
      <c r="AG333" s="78"/>
      <c r="AH333" s="78"/>
      <c r="AI333" s="78"/>
      <c r="AJ333" s="78"/>
      <c r="AK333" s="78"/>
      <c r="AL333" s="78"/>
      <c r="AM333" s="78"/>
      <c r="AN333" s="78"/>
      <c r="AO333" s="78"/>
      <c r="AP333" s="78"/>
      <c r="AQ333" s="78"/>
      <c r="AR333" s="78"/>
      <c r="AS333" s="206"/>
      <c r="AT333" s="486"/>
      <c r="AU333" s="487"/>
      <c r="AV333" s="300"/>
      <c r="AW333" s="300"/>
      <c r="AX333" s="300"/>
      <c r="AY333" s="488"/>
    </row>
    <row r="334" spans="1:51" ht="12.75" customHeight="1" x14ac:dyDescent="0.15">
      <c r="A334" s="448"/>
      <c r="B334" s="721">
        <v>982941669</v>
      </c>
      <c r="C334" s="707" t="s">
        <v>1253</v>
      </c>
      <c r="D334" s="446"/>
      <c r="E334" s="167">
        <v>0</v>
      </c>
      <c r="F334" s="205">
        <v>10102</v>
      </c>
      <c r="G334" s="103"/>
      <c r="H334" s="78"/>
      <c r="I334" s="78">
        <v>63</v>
      </c>
      <c r="J334" s="78"/>
      <c r="K334" s="78">
        <v>2</v>
      </c>
      <c r="L334" s="78"/>
      <c r="M334" s="78"/>
      <c r="N334" s="78">
        <v>1</v>
      </c>
      <c r="O334" s="78"/>
      <c r="P334" s="79"/>
      <c r="Q334" s="103"/>
      <c r="R334" s="78"/>
      <c r="S334" s="78"/>
      <c r="T334" s="78"/>
      <c r="U334" s="78">
        <v>9878</v>
      </c>
      <c r="V334" s="78"/>
      <c r="W334" s="78"/>
      <c r="X334" s="78"/>
      <c r="Y334" s="78"/>
      <c r="Z334" s="78"/>
      <c r="AA334" s="78">
        <v>125</v>
      </c>
      <c r="AB334" s="78"/>
      <c r="AC334" s="78"/>
      <c r="AD334" s="78"/>
      <c r="AE334" s="78"/>
      <c r="AF334" s="78"/>
      <c r="AG334" s="78"/>
      <c r="AH334" s="78">
        <v>33</v>
      </c>
      <c r="AI334" s="78"/>
      <c r="AJ334" s="78"/>
      <c r="AK334" s="78"/>
      <c r="AL334" s="78"/>
      <c r="AM334" s="78"/>
      <c r="AN334" s="78"/>
      <c r="AO334" s="78"/>
      <c r="AP334" s="78"/>
      <c r="AQ334" s="78"/>
      <c r="AR334" s="78"/>
      <c r="AS334" s="206"/>
      <c r="AT334" s="486"/>
      <c r="AU334" s="487"/>
      <c r="AV334" s="300"/>
      <c r="AW334" s="300"/>
      <c r="AX334" s="300"/>
      <c r="AY334" s="488"/>
    </row>
    <row r="335" spans="1:51" ht="12.75" customHeight="1" x14ac:dyDescent="0.15">
      <c r="A335" s="448"/>
      <c r="B335" s="721">
        <v>100149215</v>
      </c>
      <c r="C335" s="707" t="s">
        <v>1254</v>
      </c>
      <c r="D335" s="446"/>
      <c r="E335" s="167">
        <v>0</v>
      </c>
      <c r="F335" s="205">
        <v>3779</v>
      </c>
      <c r="G335" s="103"/>
      <c r="H335" s="78"/>
      <c r="I335" s="78">
        <v>232</v>
      </c>
      <c r="J335" s="78"/>
      <c r="K335" s="78"/>
      <c r="L335" s="78"/>
      <c r="M335" s="78"/>
      <c r="N335" s="78"/>
      <c r="O335" s="78"/>
      <c r="P335" s="79"/>
      <c r="Q335" s="103"/>
      <c r="R335" s="78"/>
      <c r="S335" s="78"/>
      <c r="T335" s="78"/>
      <c r="U335" s="78">
        <v>1520</v>
      </c>
      <c r="V335" s="78"/>
      <c r="W335" s="78"/>
      <c r="X335" s="78"/>
      <c r="Y335" s="78"/>
      <c r="Z335" s="78"/>
      <c r="AA335" s="78">
        <v>1587</v>
      </c>
      <c r="AB335" s="78"/>
      <c r="AC335" s="78"/>
      <c r="AD335" s="78"/>
      <c r="AE335" s="78"/>
      <c r="AF335" s="78"/>
      <c r="AG335" s="78"/>
      <c r="AH335" s="78">
        <v>438</v>
      </c>
      <c r="AI335" s="78"/>
      <c r="AJ335" s="78"/>
      <c r="AK335" s="78"/>
      <c r="AL335" s="78"/>
      <c r="AM335" s="78"/>
      <c r="AN335" s="78"/>
      <c r="AO335" s="78"/>
      <c r="AP335" s="78"/>
      <c r="AQ335" s="78"/>
      <c r="AR335" s="78"/>
      <c r="AS335" s="206"/>
      <c r="AT335" s="486"/>
      <c r="AU335" s="487"/>
      <c r="AV335" s="300"/>
      <c r="AW335" s="300"/>
      <c r="AX335" s="300"/>
      <c r="AY335" s="488"/>
    </row>
    <row r="336" spans="1:51" ht="12.75" customHeight="1" x14ac:dyDescent="0.15">
      <c r="A336" s="448"/>
      <c r="B336" s="721">
        <v>270098231</v>
      </c>
      <c r="C336" s="707" t="s">
        <v>1255</v>
      </c>
      <c r="D336" s="446"/>
      <c r="E336" s="167">
        <v>0</v>
      </c>
      <c r="F336" s="205">
        <v>14757</v>
      </c>
      <c r="G336" s="103"/>
      <c r="H336" s="78"/>
      <c r="I336" s="78">
        <v>214</v>
      </c>
      <c r="J336" s="78"/>
      <c r="K336" s="78">
        <v>0</v>
      </c>
      <c r="L336" s="78"/>
      <c r="M336" s="78"/>
      <c r="N336" s="78"/>
      <c r="O336" s="78"/>
      <c r="P336" s="79"/>
      <c r="Q336" s="103"/>
      <c r="R336" s="78"/>
      <c r="S336" s="78"/>
      <c r="T336" s="78"/>
      <c r="U336" s="78">
        <v>9936</v>
      </c>
      <c r="V336" s="78"/>
      <c r="W336" s="78"/>
      <c r="X336" s="78"/>
      <c r="Y336" s="78"/>
      <c r="Z336" s="78"/>
      <c r="AA336" s="78">
        <v>4490</v>
      </c>
      <c r="AB336" s="78"/>
      <c r="AC336" s="78"/>
      <c r="AD336" s="78"/>
      <c r="AE336" s="78"/>
      <c r="AF336" s="78"/>
      <c r="AG336" s="78"/>
      <c r="AH336" s="78">
        <v>114</v>
      </c>
      <c r="AI336" s="78"/>
      <c r="AJ336" s="78"/>
      <c r="AK336" s="78"/>
      <c r="AL336" s="78"/>
      <c r="AM336" s="78"/>
      <c r="AN336" s="78"/>
      <c r="AO336" s="78"/>
      <c r="AP336" s="78"/>
      <c r="AQ336" s="78"/>
      <c r="AR336" s="78"/>
      <c r="AS336" s="206"/>
      <c r="AT336" s="486"/>
      <c r="AU336" s="487"/>
      <c r="AV336" s="300"/>
      <c r="AW336" s="300"/>
      <c r="AX336" s="300"/>
      <c r="AY336" s="488"/>
    </row>
    <row r="337" spans="1:51" ht="12.75" customHeight="1" x14ac:dyDescent="0.15">
      <c r="A337" s="448"/>
      <c r="B337" s="721">
        <v>160049418</v>
      </c>
      <c r="C337" s="707" t="s">
        <v>1256</v>
      </c>
      <c r="D337" s="446"/>
      <c r="E337" s="167">
        <v>0</v>
      </c>
      <c r="F337" s="205">
        <v>3864</v>
      </c>
      <c r="G337" s="103"/>
      <c r="H337" s="78"/>
      <c r="I337" s="78">
        <v>1288</v>
      </c>
      <c r="J337" s="78"/>
      <c r="K337" s="78"/>
      <c r="L337" s="78"/>
      <c r="M337" s="78"/>
      <c r="N337" s="78"/>
      <c r="O337" s="78"/>
      <c r="P337" s="79"/>
      <c r="Q337" s="103"/>
      <c r="R337" s="78"/>
      <c r="S337" s="78"/>
      <c r="T337" s="78"/>
      <c r="U337" s="78">
        <v>2256</v>
      </c>
      <c r="V337" s="78"/>
      <c r="W337" s="78"/>
      <c r="X337" s="78"/>
      <c r="Y337" s="78"/>
      <c r="Z337" s="78"/>
      <c r="AA337" s="78">
        <v>281</v>
      </c>
      <c r="AB337" s="78"/>
      <c r="AC337" s="78"/>
      <c r="AD337" s="78"/>
      <c r="AE337" s="78"/>
      <c r="AF337" s="78"/>
      <c r="AG337" s="78"/>
      <c r="AH337" s="78">
        <v>38</v>
      </c>
      <c r="AI337" s="78"/>
      <c r="AJ337" s="78"/>
      <c r="AK337" s="78"/>
      <c r="AL337" s="78"/>
      <c r="AM337" s="78"/>
      <c r="AN337" s="78"/>
      <c r="AO337" s="78"/>
      <c r="AP337" s="78"/>
      <c r="AQ337" s="78"/>
      <c r="AR337" s="78"/>
      <c r="AS337" s="206"/>
      <c r="AT337" s="486"/>
      <c r="AU337" s="487"/>
      <c r="AV337" s="300"/>
      <c r="AW337" s="300"/>
      <c r="AX337" s="300"/>
      <c r="AY337" s="488"/>
    </row>
    <row r="338" spans="1:51" ht="12.75" customHeight="1" x14ac:dyDescent="0.15">
      <c r="A338" s="448"/>
      <c r="B338" s="721">
        <v>57055742</v>
      </c>
      <c r="C338" s="707" t="s">
        <v>1257</v>
      </c>
      <c r="D338" s="446"/>
      <c r="E338" s="167">
        <v>0</v>
      </c>
      <c r="F338" s="205">
        <v>2522</v>
      </c>
      <c r="G338" s="103"/>
      <c r="H338" s="78"/>
      <c r="I338" s="78"/>
      <c r="J338" s="78"/>
      <c r="K338" s="78">
        <v>86</v>
      </c>
      <c r="L338" s="78"/>
      <c r="M338" s="78"/>
      <c r="N338" s="78"/>
      <c r="O338" s="78"/>
      <c r="P338" s="79"/>
      <c r="Q338" s="103"/>
      <c r="R338" s="78"/>
      <c r="S338" s="78"/>
      <c r="T338" s="78"/>
      <c r="U338" s="78"/>
      <c r="V338" s="78"/>
      <c r="W338" s="78"/>
      <c r="X338" s="78"/>
      <c r="Y338" s="78"/>
      <c r="Z338" s="78"/>
      <c r="AA338" s="78">
        <v>2435</v>
      </c>
      <c r="AB338" s="78"/>
      <c r="AC338" s="78"/>
      <c r="AD338" s="78"/>
      <c r="AE338" s="78"/>
      <c r="AF338" s="78"/>
      <c r="AG338" s="78"/>
      <c r="AH338" s="78"/>
      <c r="AI338" s="78"/>
      <c r="AJ338" s="78"/>
      <c r="AK338" s="78"/>
      <c r="AL338" s="78"/>
      <c r="AM338" s="78"/>
      <c r="AN338" s="78"/>
      <c r="AO338" s="78"/>
      <c r="AP338" s="78"/>
      <c r="AQ338" s="78"/>
      <c r="AR338" s="78"/>
      <c r="AS338" s="206"/>
      <c r="AT338" s="486"/>
      <c r="AU338" s="487"/>
      <c r="AV338" s="300"/>
      <c r="AW338" s="300"/>
      <c r="AX338" s="300"/>
      <c r="AY338" s="488"/>
    </row>
    <row r="339" spans="1:51" ht="12.75" customHeight="1" x14ac:dyDescent="0.15">
      <c r="A339" s="448"/>
      <c r="B339" s="721">
        <v>400149797</v>
      </c>
      <c r="C339" s="707" t="s">
        <v>1258</v>
      </c>
      <c r="D339" s="446"/>
      <c r="E339" s="167">
        <v>0</v>
      </c>
      <c r="F339" s="205">
        <v>7691</v>
      </c>
      <c r="G339" s="103"/>
      <c r="H339" s="78"/>
      <c r="I339" s="78">
        <v>2601</v>
      </c>
      <c r="J339" s="78"/>
      <c r="K339" s="78"/>
      <c r="L339" s="78"/>
      <c r="M339" s="78"/>
      <c r="N339" s="78"/>
      <c r="O339" s="78"/>
      <c r="P339" s="79"/>
      <c r="Q339" s="103"/>
      <c r="R339" s="78"/>
      <c r="S339" s="78"/>
      <c r="T339" s="78"/>
      <c r="U339" s="78">
        <v>3666</v>
      </c>
      <c r="V339" s="78"/>
      <c r="W339" s="78"/>
      <c r="X339" s="78"/>
      <c r="Y339" s="78"/>
      <c r="Z339" s="78"/>
      <c r="AA339" s="78">
        <v>821</v>
      </c>
      <c r="AB339" s="78"/>
      <c r="AC339" s="78"/>
      <c r="AD339" s="78"/>
      <c r="AE339" s="78"/>
      <c r="AF339" s="78"/>
      <c r="AG339" s="78"/>
      <c r="AH339" s="78">
        <v>601</v>
      </c>
      <c r="AI339" s="78"/>
      <c r="AJ339" s="78"/>
      <c r="AK339" s="78"/>
      <c r="AL339" s="78"/>
      <c r="AM339" s="78"/>
      <c r="AN339" s="78"/>
      <c r="AO339" s="78"/>
      <c r="AP339" s="78"/>
      <c r="AQ339" s="78"/>
      <c r="AR339" s="78"/>
      <c r="AS339" s="206"/>
      <c r="AT339" s="486"/>
      <c r="AU339" s="487"/>
      <c r="AV339" s="300"/>
      <c r="AW339" s="300"/>
      <c r="AX339" s="300"/>
      <c r="AY339" s="488"/>
    </row>
    <row r="340" spans="1:51" ht="12.75" customHeight="1" x14ac:dyDescent="0.15">
      <c r="A340" s="448"/>
      <c r="B340" s="721">
        <v>615022181</v>
      </c>
      <c r="C340" s="707" t="s">
        <v>1259</v>
      </c>
      <c r="D340" s="446"/>
      <c r="E340" s="167">
        <v>0</v>
      </c>
      <c r="F340" s="205">
        <v>4564</v>
      </c>
      <c r="G340" s="103"/>
      <c r="H340" s="78"/>
      <c r="I340" s="78"/>
      <c r="J340" s="78"/>
      <c r="K340" s="78">
        <v>1</v>
      </c>
      <c r="L340" s="78"/>
      <c r="M340" s="78"/>
      <c r="N340" s="78"/>
      <c r="O340" s="78"/>
      <c r="P340" s="79"/>
      <c r="Q340" s="103"/>
      <c r="R340" s="78"/>
      <c r="S340" s="78"/>
      <c r="T340" s="78"/>
      <c r="U340" s="78">
        <v>2513</v>
      </c>
      <c r="V340" s="78"/>
      <c r="W340" s="78"/>
      <c r="X340" s="78"/>
      <c r="Y340" s="78"/>
      <c r="Z340" s="78"/>
      <c r="AA340" s="78">
        <v>2050</v>
      </c>
      <c r="AB340" s="78"/>
      <c r="AC340" s="78"/>
      <c r="AD340" s="78"/>
      <c r="AE340" s="78"/>
      <c r="AF340" s="78"/>
      <c r="AG340" s="78"/>
      <c r="AH340" s="78"/>
      <c r="AI340" s="78"/>
      <c r="AJ340" s="78"/>
      <c r="AK340" s="78"/>
      <c r="AL340" s="78"/>
      <c r="AM340" s="78"/>
      <c r="AN340" s="78"/>
      <c r="AO340" s="78"/>
      <c r="AP340" s="78"/>
      <c r="AQ340" s="78"/>
      <c r="AR340" s="78"/>
      <c r="AS340" s="206"/>
      <c r="AT340" s="486"/>
      <c r="AU340" s="487"/>
      <c r="AV340" s="300"/>
      <c r="AW340" s="300"/>
      <c r="AX340" s="300"/>
      <c r="AY340" s="488"/>
    </row>
    <row r="341" spans="1:51" ht="12.75" customHeight="1" x14ac:dyDescent="0.15">
      <c r="A341" s="448"/>
      <c r="B341" s="721">
        <v>916006091</v>
      </c>
      <c r="C341" s="707" t="s">
        <v>941</v>
      </c>
      <c r="D341" s="446"/>
      <c r="E341" s="167">
        <v>3</v>
      </c>
      <c r="F341" s="205">
        <v>26693</v>
      </c>
      <c r="G341" s="103"/>
      <c r="H341" s="78"/>
      <c r="I341" s="78">
        <v>9343</v>
      </c>
      <c r="J341" s="78"/>
      <c r="K341" s="78">
        <v>17</v>
      </c>
      <c r="L341" s="78"/>
      <c r="M341" s="78"/>
      <c r="N341" s="78">
        <v>0</v>
      </c>
      <c r="O341" s="78"/>
      <c r="P341" s="79"/>
      <c r="Q341" s="103"/>
      <c r="R341" s="78"/>
      <c r="S341" s="78"/>
      <c r="T341" s="78"/>
      <c r="U341" s="78">
        <v>9653</v>
      </c>
      <c r="V341" s="78"/>
      <c r="W341" s="78"/>
      <c r="X341" s="78"/>
      <c r="Y341" s="78">
        <v>69</v>
      </c>
      <c r="Z341" s="78"/>
      <c r="AA341" s="78">
        <v>5836</v>
      </c>
      <c r="AB341" s="78"/>
      <c r="AC341" s="78"/>
      <c r="AD341" s="78"/>
      <c r="AE341" s="78"/>
      <c r="AF341" s="78"/>
      <c r="AG341" s="78"/>
      <c r="AH341" s="78">
        <v>1771</v>
      </c>
      <c r="AI341" s="78">
        <v>1</v>
      </c>
      <c r="AJ341" s="78"/>
      <c r="AK341" s="78"/>
      <c r="AL341" s="78"/>
      <c r="AM341" s="78"/>
      <c r="AN341" s="78"/>
      <c r="AO341" s="78"/>
      <c r="AP341" s="78"/>
      <c r="AQ341" s="78"/>
      <c r="AR341" s="78"/>
      <c r="AS341" s="206"/>
      <c r="AT341" s="486"/>
      <c r="AU341" s="487"/>
      <c r="AV341" s="300"/>
      <c r="AW341" s="300"/>
      <c r="AX341" s="300"/>
      <c r="AY341" s="488"/>
    </row>
    <row r="342" spans="1:51" x14ac:dyDescent="0.15">
      <c r="A342" s="448"/>
      <c r="B342" s="721">
        <v>110026424</v>
      </c>
      <c r="C342" s="707" t="s">
        <v>1260</v>
      </c>
      <c r="D342" s="446"/>
      <c r="E342" s="167">
        <v>0</v>
      </c>
      <c r="F342" s="205">
        <v>10022</v>
      </c>
      <c r="G342" s="103"/>
      <c r="H342" s="78"/>
      <c r="I342" s="78">
        <v>20</v>
      </c>
      <c r="J342" s="78"/>
      <c r="K342" s="78"/>
      <c r="L342" s="78"/>
      <c r="M342" s="78"/>
      <c r="N342" s="78"/>
      <c r="O342" s="78"/>
      <c r="P342" s="79"/>
      <c r="Q342" s="103"/>
      <c r="R342" s="78"/>
      <c r="S342" s="78"/>
      <c r="T342" s="78"/>
      <c r="U342" s="78">
        <v>8997</v>
      </c>
      <c r="V342" s="78"/>
      <c r="W342" s="78">
        <v>34</v>
      </c>
      <c r="X342" s="78"/>
      <c r="Y342" s="78"/>
      <c r="Z342" s="78"/>
      <c r="AA342" s="78">
        <v>609</v>
      </c>
      <c r="AB342" s="78"/>
      <c r="AC342" s="78"/>
      <c r="AD342" s="78"/>
      <c r="AE342" s="78"/>
      <c r="AF342" s="78"/>
      <c r="AG342" s="78"/>
      <c r="AH342" s="78">
        <v>361</v>
      </c>
      <c r="AI342" s="78"/>
      <c r="AJ342" s="78"/>
      <c r="AK342" s="78"/>
      <c r="AL342" s="78"/>
      <c r="AM342" s="78"/>
      <c r="AN342" s="78"/>
      <c r="AO342" s="78"/>
      <c r="AP342" s="78"/>
      <c r="AQ342" s="78"/>
      <c r="AR342" s="78"/>
      <c r="AS342" s="206"/>
      <c r="AT342" s="486"/>
      <c r="AU342" s="487"/>
      <c r="AV342" s="300"/>
      <c r="AW342" s="269"/>
      <c r="AX342" s="269"/>
      <c r="AY342" s="488"/>
    </row>
    <row r="343" spans="1:51" ht="12.75" customHeight="1" x14ac:dyDescent="0.15">
      <c r="A343" s="448"/>
      <c r="B343" s="721">
        <v>870348401</v>
      </c>
      <c r="C343" s="707" t="s">
        <v>1261</v>
      </c>
      <c r="D343" s="446"/>
      <c r="E343" s="167">
        <v>0</v>
      </c>
      <c r="F343" s="205">
        <v>7052</v>
      </c>
      <c r="G343" s="103"/>
      <c r="H343" s="78"/>
      <c r="I343" s="78">
        <v>102</v>
      </c>
      <c r="J343" s="78"/>
      <c r="K343" s="78">
        <v>2</v>
      </c>
      <c r="L343" s="78"/>
      <c r="M343" s="78"/>
      <c r="N343" s="78"/>
      <c r="O343" s="78"/>
      <c r="P343" s="79"/>
      <c r="Q343" s="103"/>
      <c r="R343" s="78"/>
      <c r="S343" s="78"/>
      <c r="T343" s="78"/>
      <c r="U343" s="78">
        <v>6402</v>
      </c>
      <c r="V343" s="78"/>
      <c r="W343" s="78"/>
      <c r="X343" s="78"/>
      <c r="Y343" s="78"/>
      <c r="Z343" s="78"/>
      <c r="AA343" s="78">
        <v>209</v>
      </c>
      <c r="AB343" s="78"/>
      <c r="AC343" s="78"/>
      <c r="AD343" s="78"/>
      <c r="AE343" s="78"/>
      <c r="AF343" s="78"/>
      <c r="AG343" s="78"/>
      <c r="AH343" s="78">
        <v>50</v>
      </c>
      <c r="AI343" s="78">
        <v>285</v>
      </c>
      <c r="AJ343" s="78"/>
      <c r="AK343" s="78"/>
      <c r="AL343" s="78"/>
      <c r="AM343" s="78"/>
      <c r="AN343" s="78"/>
      <c r="AO343" s="78"/>
      <c r="AP343" s="78"/>
      <c r="AQ343" s="78"/>
      <c r="AR343" s="78"/>
      <c r="AS343" s="206"/>
      <c r="AT343" s="486"/>
      <c r="AU343" s="487"/>
      <c r="AV343" s="300"/>
      <c r="AW343" s="300"/>
      <c r="AX343" s="300"/>
      <c r="AY343" s="488"/>
    </row>
    <row r="344" spans="1:51" x14ac:dyDescent="0.15">
      <c r="A344" s="448"/>
      <c r="B344" s="721">
        <v>190012320</v>
      </c>
      <c r="C344" s="707" t="s">
        <v>1262</v>
      </c>
      <c r="D344" s="446"/>
      <c r="E344" s="167">
        <v>0</v>
      </c>
      <c r="F344" s="205">
        <v>22927</v>
      </c>
      <c r="G344" s="103"/>
      <c r="H344" s="78"/>
      <c r="I344" s="78">
        <v>5832</v>
      </c>
      <c r="J344" s="78"/>
      <c r="K344" s="78"/>
      <c r="L344" s="78"/>
      <c r="M344" s="78"/>
      <c r="N344" s="78"/>
      <c r="O344" s="78"/>
      <c r="P344" s="79"/>
      <c r="Q344" s="103"/>
      <c r="R344" s="78"/>
      <c r="S344" s="78"/>
      <c r="T344" s="78"/>
      <c r="U344" s="78">
        <v>6764</v>
      </c>
      <c r="V344" s="78"/>
      <c r="W344" s="78">
        <v>380</v>
      </c>
      <c r="X344" s="78"/>
      <c r="Y344" s="78"/>
      <c r="Z344" s="78"/>
      <c r="AA344" s="78">
        <v>9951</v>
      </c>
      <c r="AB344" s="78"/>
      <c r="AC344" s="78"/>
      <c r="AD344" s="78"/>
      <c r="AE344" s="78"/>
      <c r="AF344" s="78"/>
      <c r="AG344" s="78"/>
      <c r="AH344" s="78"/>
      <c r="AI344" s="78"/>
      <c r="AJ344" s="78"/>
      <c r="AK344" s="78"/>
      <c r="AL344" s="78"/>
      <c r="AM344" s="78"/>
      <c r="AN344" s="78"/>
      <c r="AO344" s="78"/>
      <c r="AP344" s="78"/>
      <c r="AQ344" s="78"/>
      <c r="AR344" s="78"/>
      <c r="AS344" s="206"/>
      <c r="AT344" s="486"/>
      <c r="AU344" s="487"/>
      <c r="AV344" s="300"/>
      <c r="AW344" s="300"/>
      <c r="AX344" s="300"/>
      <c r="AY344" s="488"/>
    </row>
    <row r="345" spans="1:51" ht="12.75" customHeight="1" x14ac:dyDescent="0.15">
      <c r="A345" s="448"/>
      <c r="B345" s="721">
        <v>120183420</v>
      </c>
      <c r="C345" s="707" t="s">
        <v>1263</v>
      </c>
      <c r="D345" s="446"/>
      <c r="E345" s="167">
        <v>0</v>
      </c>
      <c r="F345" s="205">
        <v>1017</v>
      </c>
      <c r="G345" s="103"/>
      <c r="H345" s="78"/>
      <c r="I345" s="78">
        <v>506</v>
      </c>
      <c r="J345" s="78"/>
      <c r="K345" s="78"/>
      <c r="L345" s="78"/>
      <c r="M345" s="78"/>
      <c r="N345" s="78"/>
      <c r="O345" s="78"/>
      <c r="P345" s="79"/>
      <c r="Q345" s="103"/>
      <c r="R345" s="78"/>
      <c r="S345" s="78"/>
      <c r="T345" s="78"/>
      <c r="U345" s="78">
        <v>295</v>
      </c>
      <c r="V345" s="78"/>
      <c r="W345" s="78"/>
      <c r="X345" s="78"/>
      <c r="Y345" s="78"/>
      <c r="Z345" s="78"/>
      <c r="AA345" s="78">
        <v>215</v>
      </c>
      <c r="AB345" s="78"/>
      <c r="AC345" s="78"/>
      <c r="AD345" s="78"/>
      <c r="AE345" s="78"/>
      <c r="AF345" s="78"/>
      <c r="AG345" s="78"/>
      <c r="AH345" s="78"/>
      <c r="AI345" s="78"/>
      <c r="AJ345" s="78"/>
      <c r="AK345" s="78"/>
      <c r="AL345" s="78"/>
      <c r="AM345" s="78"/>
      <c r="AN345" s="78"/>
      <c r="AO345" s="78"/>
      <c r="AP345" s="78"/>
      <c r="AQ345" s="78"/>
      <c r="AR345" s="78"/>
      <c r="AS345" s="206"/>
      <c r="AT345" s="486"/>
      <c r="AU345" s="487"/>
      <c r="AV345" s="300"/>
      <c r="AW345" s="300"/>
      <c r="AX345" s="300"/>
      <c r="AY345" s="488"/>
    </row>
    <row r="346" spans="1:51" x14ac:dyDescent="0.15">
      <c r="A346" s="448"/>
      <c r="B346" s="721">
        <v>200312513</v>
      </c>
      <c r="C346" s="707" t="s">
        <v>945</v>
      </c>
      <c r="D346" s="446"/>
      <c r="E346" s="167">
        <v>2</v>
      </c>
      <c r="F346" s="205">
        <v>4942</v>
      </c>
      <c r="G346" s="103"/>
      <c r="H346" s="78"/>
      <c r="I346" s="78">
        <v>4942</v>
      </c>
      <c r="J346" s="78"/>
      <c r="K346" s="78"/>
      <c r="L346" s="78"/>
      <c r="M346" s="78"/>
      <c r="N346" s="78"/>
      <c r="O346" s="78"/>
      <c r="P346" s="79"/>
      <c r="Q346" s="103"/>
      <c r="R346" s="78"/>
      <c r="S346" s="78"/>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c r="AQ346" s="78"/>
      <c r="AR346" s="78"/>
      <c r="AS346" s="206"/>
      <c r="AT346" s="486" t="s">
        <v>978</v>
      </c>
      <c r="AU346" s="487" t="s">
        <v>1264</v>
      </c>
      <c r="AV346" s="300" t="s">
        <v>1265</v>
      </c>
      <c r="AW346" s="300" t="s">
        <v>1266</v>
      </c>
      <c r="AX346" s="300" t="s">
        <v>1267</v>
      </c>
      <c r="AY346" s="488" t="s">
        <v>1268</v>
      </c>
    </row>
    <row r="347" spans="1:51" ht="12.75" customHeight="1" x14ac:dyDescent="0.15">
      <c r="A347" s="448"/>
      <c r="B347" s="721">
        <v>270057720</v>
      </c>
      <c r="C347" s="707" t="s">
        <v>1269</v>
      </c>
      <c r="D347" s="446"/>
      <c r="E347" s="167">
        <v>0</v>
      </c>
      <c r="F347" s="205">
        <v>1685</v>
      </c>
      <c r="G347" s="103"/>
      <c r="H347" s="78"/>
      <c r="I347" s="78">
        <v>1383</v>
      </c>
      <c r="J347" s="78"/>
      <c r="K347" s="78"/>
      <c r="L347" s="78"/>
      <c r="M347" s="78"/>
      <c r="N347" s="78"/>
      <c r="O347" s="78"/>
      <c r="P347" s="79"/>
      <c r="Q347" s="103"/>
      <c r="R347" s="78"/>
      <c r="S347" s="78"/>
      <c r="T347" s="78"/>
      <c r="U347" s="78">
        <v>263</v>
      </c>
      <c r="V347" s="78"/>
      <c r="W347" s="78"/>
      <c r="X347" s="78"/>
      <c r="Y347" s="78"/>
      <c r="Z347" s="78"/>
      <c r="AA347" s="78"/>
      <c r="AB347" s="78"/>
      <c r="AC347" s="78"/>
      <c r="AD347" s="78"/>
      <c r="AE347" s="78"/>
      <c r="AF347" s="78"/>
      <c r="AG347" s="78"/>
      <c r="AH347" s="78">
        <v>38</v>
      </c>
      <c r="AI347" s="78"/>
      <c r="AJ347" s="78"/>
      <c r="AK347" s="78"/>
      <c r="AL347" s="78"/>
      <c r="AM347" s="78"/>
      <c r="AN347" s="78"/>
      <c r="AO347" s="78"/>
      <c r="AP347" s="78"/>
      <c r="AQ347" s="78"/>
      <c r="AR347" s="78"/>
      <c r="AS347" s="206"/>
      <c r="AT347" s="486"/>
      <c r="AU347" s="487"/>
      <c r="AV347" s="300"/>
      <c r="AW347" s="300"/>
      <c r="AX347" s="300"/>
      <c r="AY347" s="488"/>
    </row>
    <row r="348" spans="1:51" ht="12.75" customHeight="1" x14ac:dyDescent="0.15">
      <c r="A348" s="448"/>
      <c r="B348" s="721">
        <v>985302760</v>
      </c>
      <c r="C348" s="707" t="s">
        <v>1270</v>
      </c>
      <c r="D348" s="446"/>
      <c r="E348" s="167">
        <v>0</v>
      </c>
      <c r="F348" s="205">
        <v>85069</v>
      </c>
      <c r="G348" s="103"/>
      <c r="H348" s="78"/>
      <c r="I348" s="78">
        <v>11964</v>
      </c>
      <c r="J348" s="78"/>
      <c r="K348" s="78">
        <v>1</v>
      </c>
      <c r="L348" s="78"/>
      <c r="M348" s="78"/>
      <c r="N348" s="78">
        <v>4</v>
      </c>
      <c r="O348" s="78"/>
      <c r="P348" s="79"/>
      <c r="Q348" s="103"/>
      <c r="R348" s="78"/>
      <c r="S348" s="78"/>
      <c r="T348" s="78"/>
      <c r="U348" s="78">
        <v>37931</v>
      </c>
      <c r="V348" s="78"/>
      <c r="W348" s="78">
        <v>21</v>
      </c>
      <c r="X348" s="78"/>
      <c r="Y348" s="78"/>
      <c r="Z348" s="78"/>
      <c r="AA348" s="78">
        <v>34493</v>
      </c>
      <c r="AB348" s="78"/>
      <c r="AC348" s="78"/>
      <c r="AD348" s="78"/>
      <c r="AE348" s="78"/>
      <c r="AF348" s="78"/>
      <c r="AG348" s="78"/>
      <c r="AH348" s="78">
        <v>64</v>
      </c>
      <c r="AI348" s="78"/>
      <c r="AJ348" s="78"/>
      <c r="AK348" s="78"/>
      <c r="AL348" s="78">
        <v>587</v>
      </c>
      <c r="AM348" s="78"/>
      <c r="AN348" s="78"/>
      <c r="AO348" s="78"/>
      <c r="AP348" s="78"/>
      <c r="AQ348" s="78"/>
      <c r="AR348" s="78"/>
      <c r="AS348" s="206"/>
      <c r="AT348" s="486"/>
      <c r="AU348" s="487"/>
      <c r="AV348" s="300"/>
      <c r="AW348" s="300"/>
      <c r="AX348" s="300"/>
      <c r="AY348" s="488"/>
    </row>
    <row r="349" spans="1:51" x14ac:dyDescent="0.15">
      <c r="A349" s="448"/>
      <c r="B349" s="721">
        <v>10714607</v>
      </c>
      <c r="C349" s="707" t="s">
        <v>1271</v>
      </c>
      <c r="D349" s="446"/>
      <c r="E349" s="167">
        <v>0</v>
      </c>
      <c r="F349" s="205">
        <v>11936</v>
      </c>
      <c r="G349" s="103"/>
      <c r="H349" s="78"/>
      <c r="I349" s="78">
        <v>10396</v>
      </c>
      <c r="J349" s="78"/>
      <c r="K349" s="78"/>
      <c r="L349" s="78"/>
      <c r="M349" s="78"/>
      <c r="N349" s="78"/>
      <c r="O349" s="78"/>
      <c r="P349" s="79"/>
      <c r="Q349" s="103"/>
      <c r="R349" s="78"/>
      <c r="S349" s="78"/>
      <c r="T349" s="78"/>
      <c r="U349" s="78">
        <v>1011</v>
      </c>
      <c r="V349" s="78"/>
      <c r="W349" s="78"/>
      <c r="X349" s="78"/>
      <c r="Y349" s="78"/>
      <c r="Z349" s="78"/>
      <c r="AA349" s="78">
        <v>389</v>
      </c>
      <c r="AB349" s="78"/>
      <c r="AC349" s="78"/>
      <c r="AD349" s="78"/>
      <c r="AE349" s="78"/>
      <c r="AF349" s="78"/>
      <c r="AG349" s="78"/>
      <c r="AH349" s="78">
        <v>140</v>
      </c>
      <c r="AI349" s="78"/>
      <c r="AJ349" s="78"/>
      <c r="AK349" s="78"/>
      <c r="AL349" s="78"/>
      <c r="AM349" s="78"/>
      <c r="AN349" s="78"/>
      <c r="AO349" s="78"/>
      <c r="AP349" s="78"/>
      <c r="AQ349" s="78"/>
      <c r="AR349" s="78"/>
      <c r="AS349" s="206"/>
      <c r="AT349" s="486"/>
      <c r="AU349" s="487"/>
      <c r="AV349" s="300"/>
      <c r="AW349" s="300"/>
      <c r="AX349" s="300"/>
      <c r="AY349" s="488"/>
    </row>
    <row r="350" spans="1:51" ht="12.75" customHeight="1" x14ac:dyDescent="0.15">
      <c r="A350" s="448"/>
      <c r="B350" s="721">
        <v>260284608</v>
      </c>
      <c r="C350" s="707" t="s">
        <v>1272</v>
      </c>
      <c r="D350" s="446"/>
      <c r="E350" s="167">
        <v>0</v>
      </c>
      <c r="F350" s="205">
        <v>2294</v>
      </c>
      <c r="G350" s="103"/>
      <c r="H350" s="78"/>
      <c r="I350" s="78">
        <v>982</v>
      </c>
      <c r="J350" s="78"/>
      <c r="K350" s="78"/>
      <c r="L350" s="78"/>
      <c r="M350" s="78"/>
      <c r="N350" s="78">
        <v>0</v>
      </c>
      <c r="O350" s="78"/>
      <c r="P350" s="79"/>
      <c r="Q350" s="103"/>
      <c r="R350" s="78"/>
      <c r="S350" s="78"/>
      <c r="T350" s="78"/>
      <c r="U350" s="78">
        <v>864</v>
      </c>
      <c r="V350" s="78"/>
      <c r="W350" s="78"/>
      <c r="X350" s="78"/>
      <c r="Y350" s="78"/>
      <c r="Z350" s="78"/>
      <c r="AA350" s="78">
        <v>447</v>
      </c>
      <c r="AB350" s="78"/>
      <c r="AC350" s="78"/>
      <c r="AD350" s="78"/>
      <c r="AE350" s="78"/>
      <c r="AF350" s="78"/>
      <c r="AG350" s="78"/>
      <c r="AH350" s="78"/>
      <c r="AI350" s="78"/>
      <c r="AJ350" s="78"/>
      <c r="AK350" s="78"/>
      <c r="AL350" s="78"/>
      <c r="AM350" s="78"/>
      <c r="AN350" s="78"/>
      <c r="AO350" s="78"/>
      <c r="AP350" s="78"/>
      <c r="AQ350" s="78"/>
      <c r="AR350" s="78"/>
      <c r="AS350" s="206"/>
      <c r="AT350" s="486"/>
      <c r="AU350" s="487"/>
      <c r="AV350" s="300"/>
      <c r="AW350" s="269"/>
      <c r="AX350" s="269"/>
      <c r="AY350" s="488"/>
    </row>
    <row r="351" spans="1:51" ht="12.75" customHeight="1" x14ac:dyDescent="0.15">
      <c r="A351" s="448"/>
      <c r="B351" s="721">
        <v>190107343</v>
      </c>
      <c r="C351" s="707" t="s">
        <v>1273</v>
      </c>
      <c r="D351" s="446"/>
      <c r="E351" s="167">
        <v>0</v>
      </c>
      <c r="F351" s="205">
        <v>1844</v>
      </c>
      <c r="G351" s="103"/>
      <c r="H351" s="78"/>
      <c r="I351" s="78">
        <v>1380</v>
      </c>
      <c r="J351" s="78"/>
      <c r="K351" s="78"/>
      <c r="L351" s="78"/>
      <c r="M351" s="78"/>
      <c r="N351" s="78"/>
      <c r="O351" s="78"/>
      <c r="P351" s="79"/>
      <c r="Q351" s="103"/>
      <c r="R351" s="78"/>
      <c r="S351" s="78"/>
      <c r="T351" s="78"/>
      <c r="U351" s="78">
        <v>464</v>
      </c>
      <c r="V351" s="78"/>
      <c r="W351" s="78"/>
      <c r="X351" s="78"/>
      <c r="Y351" s="78"/>
      <c r="Z351" s="78"/>
      <c r="AA351" s="78"/>
      <c r="AB351" s="78"/>
      <c r="AC351" s="78"/>
      <c r="AD351" s="78"/>
      <c r="AE351" s="78"/>
      <c r="AF351" s="78"/>
      <c r="AG351" s="78"/>
      <c r="AH351" s="78"/>
      <c r="AI351" s="78"/>
      <c r="AJ351" s="78"/>
      <c r="AK351" s="78"/>
      <c r="AL351" s="78"/>
      <c r="AM351" s="78"/>
      <c r="AN351" s="78"/>
      <c r="AO351" s="78"/>
      <c r="AP351" s="78"/>
      <c r="AQ351" s="78"/>
      <c r="AR351" s="78"/>
      <c r="AS351" s="206"/>
      <c r="AT351" s="486"/>
      <c r="AU351" s="487"/>
      <c r="AV351" s="300"/>
      <c r="AW351" s="300"/>
      <c r="AX351" s="300"/>
      <c r="AY351" s="488"/>
    </row>
    <row r="352" spans="1:51" ht="12.75" customHeight="1" x14ac:dyDescent="0.15">
      <c r="A352" s="448"/>
      <c r="B352" s="721">
        <v>580593761</v>
      </c>
      <c r="C352" s="707" t="s">
        <v>1274</v>
      </c>
      <c r="D352" s="446"/>
      <c r="E352" s="167">
        <v>0</v>
      </c>
      <c r="F352" s="205">
        <v>43417</v>
      </c>
      <c r="G352" s="103"/>
      <c r="H352" s="78"/>
      <c r="I352" s="78">
        <v>864</v>
      </c>
      <c r="J352" s="78"/>
      <c r="K352" s="78">
        <v>52</v>
      </c>
      <c r="L352" s="78"/>
      <c r="M352" s="78"/>
      <c r="N352" s="78">
        <v>18</v>
      </c>
      <c r="O352" s="78"/>
      <c r="P352" s="79"/>
      <c r="Q352" s="103"/>
      <c r="R352" s="78"/>
      <c r="S352" s="78"/>
      <c r="T352" s="78"/>
      <c r="U352" s="78">
        <v>27820</v>
      </c>
      <c r="V352" s="78"/>
      <c r="W352" s="78">
        <v>3054</v>
      </c>
      <c r="X352" s="78"/>
      <c r="Y352" s="78"/>
      <c r="Z352" s="78"/>
      <c r="AA352" s="78">
        <v>11089</v>
      </c>
      <c r="AB352" s="78"/>
      <c r="AC352" s="78"/>
      <c r="AD352" s="78"/>
      <c r="AE352" s="78">
        <v>0</v>
      </c>
      <c r="AF352" s="78"/>
      <c r="AG352" s="78"/>
      <c r="AH352" s="78">
        <v>517</v>
      </c>
      <c r="AI352" s="78"/>
      <c r="AJ352" s="78"/>
      <c r="AK352" s="78"/>
      <c r="AL352" s="78"/>
      <c r="AM352" s="78"/>
      <c r="AN352" s="78"/>
      <c r="AO352" s="78"/>
      <c r="AP352" s="78"/>
      <c r="AQ352" s="78"/>
      <c r="AR352" s="78"/>
      <c r="AS352" s="206"/>
      <c r="AT352" s="486"/>
      <c r="AU352" s="487"/>
      <c r="AV352" s="300"/>
      <c r="AW352" s="300"/>
      <c r="AX352" s="300"/>
      <c r="AY352" s="488"/>
    </row>
    <row r="353" spans="1:51" ht="12.75" customHeight="1" x14ac:dyDescent="0.15">
      <c r="A353" s="448"/>
      <c r="B353" s="721">
        <v>201857731</v>
      </c>
      <c r="C353" s="707" t="s">
        <v>1275</v>
      </c>
      <c r="D353" s="446"/>
      <c r="E353" s="167">
        <v>0</v>
      </c>
      <c r="F353" s="205">
        <v>4202</v>
      </c>
      <c r="G353" s="103"/>
      <c r="H353" s="78"/>
      <c r="I353" s="78">
        <v>59</v>
      </c>
      <c r="J353" s="78"/>
      <c r="K353" s="78"/>
      <c r="L353" s="78"/>
      <c r="M353" s="78"/>
      <c r="N353" s="78"/>
      <c r="O353" s="78"/>
      <c r="P353" s="79"/>
      <c r="Q353" s="103"/>
      <c r="R353" s="78"/>
      <c r="S353" s="78"/>
      <c r="T353" s="78"/>
      <c r="U353" s="78">
        <v>1626</v>
      </c>
      <c r="V353" s="78"/>
      <c r="W353" s="78"/>
      <c r="X353" s="78"/>
      <c r="Y353" s="78"/>
      <c r="Z353" s="78"/>
      <c r="AA353" s="78">
        <v>2510</v>
      </c>
      <c r="AB353" s="78"/>
      <c r="AC353" s="78"/>
      <c r="AD353" s="78"/>
      <c r="AE353" s="78"/>
      <c r="AF353" s="78"/>
      <c r="AG353" s="78"/>
      <c r="AH353" s="78">
        <v>5</v>
      </c>
      <c r="AI353" s="78"/>
      <c r="AJ353" s="78"/>
      <c r="AK353" s="78"/>
      <c r="AL353" s="78"/>
      <c r="AM353" s="78"/>
      <c r="AN353" s="78"/>
      <c r="AO353" s="78"/>
      <c r="AP353" s="78"/>
      <c r="AQ353" s="78"/>
      <c r="AR353" s="78"/>
      <c r="AS353" s="206"/>
      <c r="AT353" s="486"/>
      <c r="AU353" s="487"/>
      <c r="AV353" s="300"/>
      <c r="AW353" s="300"/>
      <c r="AX353" s="300"/>
      <c r="AY353" s="488"/>
    </row>
    <row r="354" spans="1:51" ht="12.75" customHeight="1" x14ac:dyDescent="0.15">
      <c r="A354" s="454"/>
      <c r="B354" s="722">
        <v>982929762</v>
      </c>
      <c r="C354" s="708" t="s">
        <v>1276</v>
      </c>
      <c r="D354" s="449"/>
      <c r="E354" s="177">
        <v>0</v>
      </c>
      <c r="F354" s="202">
        <v>3409</v>
      </c>
      <c r="G354" s="101"/>
      <c r="H354" s="66"/>
      <c r="I354" s="66"/>
      <c r="J354" s="66"/>
      <c r="K354" s="66"/>
      <c r="L354" s="66"/>
      <c r="M354" s="66"/>
      <c r="N354" s="66"/>
      <c r="O354" s="66"/>
      <c r="P354" s="67"/>
      <c r="Q354" s="101"/>
      <c r="R354" s="66"/>
      <c r="S354" s="66"/>
      <c r="T354" s="66"/>
      <c r="U354" s="66">
        <v>2982</v>
      </c>
      <c r="V354" s="66"/>
      <c r="W354" s="66"/>
      <c r="X354" s="66"/>
      <c r="Y354" s="66"/>
      <c r="Z354" s="66"/>
      <c r="AA354" s="66">
        <v>420</v>
      </c>
      <c r="AB354" s="66"/>
      <c r="AC354" s="66"/>
      <c r="AD354" s="66"/>
      <c r="AE354" s="66"/>
      <c r="AF354" s="66"/>
      <c r="AG354" s="66"/>
      <c r="AH354" s="66">
        <v>7</v>
      </c>
      <c r="AI354" s="66"/>
      <c r="AJ354" s="66"/>
      <c r="AK354" s="66"/>
      <c r="AL354" s="66"/>
      <c r="AM354" s="66"/>
      <c r="AN354" s="66"/>
      <c r="AO354" s="66"/>
      <c r="AP354" s="66"/>
      <c r="AQ354" s="66"/>
      <c r="AR354" s="66"/>
      <c r="AS354" s="450"/>
      <c r="AT354" s="473"/>
      <c r="AU354" s="474"/>
      <c r="AV354" s="301"/>
      <c r="AW354" s="301"/>
      <c r="AX354" s="301"/>
      <c r="AY354" s="475"/>
    </row>
    <row r="355" spans="1:51" ht="12.75" customHeight="1" x14ac:dyDescent="0.15">
      <c r="A355" s="447" t="s">
        <v>35</v>
      </c>
      <c r="B355" s="138" t="s">
        <v>948</v>
      </c>
      <c r="C355" s="174"/>
      <c r="D355" s="431"/>
      <c r="E355" s="164"/>
      <c r="F355" s="201"/>
      <c r="G355" s="99"/>
      <c r="H355" s="81"/>
      <c r="I355" s="81"/>
      <c r="J355" s="81"/>
      <c r="K355" s="81"/>
      <c r="L355" s="81"/>
      <c r="M355" s="81"/>
      <c r="N355" s="81"/>
      <c r="O355" s="81"/>
      <c r="P355" s="82"/>
      <c r="Q355" s="99"/>
      <c r="R355" s="81"/>
      <c r="S355" s="81"/>
      <c r="T355" s="81"/>
      <c r="U355" s="81"/>
      <c r="V355" s="81"/>
      <c r="W355" s="81"/>
      <c r="X355" s="81"/>
      <c r="Y355" s="81"/>
      <c r="Z355" s="81"/>
      <c r="AA355" s="81"/>
      <c r="AB355" s="81"/>
      <c r="AC355" s="81"/>
      <c r="AD355" s="81"/>
      <c r="AE355" s="81"/>
      <c r="AF355" s="81"/>
      <c r="AG355" s="81"/>
      <c r="AH355" s="81"/>
      <c r="AI355" s="81"/>
      <c r="AJ355" s="81"/>
      <c r="AK355" s="81"/>
      <c r="AL355" s="81"/>
      <c r="AM355" s="81"/>
      <c r="AN355" s="81"/>
      <c r="AO355" s="81"/>
      <c r="AP355" s="81"/>
      <c r="AQ355" s="81"/>
      <c r="AR355" s="81"/>
      <c r="AS355" s="432"/>
      <c r="AT355" s="476"/>
      <c r="AU355" s="477"/>
      <c r="AV355" s="478"/>
      <c r="AW355" s="478"/>
      <c r="AX355" s="478"/>
      <c r="AY355" s="479"/>
    </row>
    <row r="356" spans="1:51" ht="12.75" customHeight="1" x14ac:dyDescent="0.15">
      <c r="A356" s="448"/>
      <c r="B356" s="719">
        <v>985021114</v>
      </c>
      <c r="C356" s="705" t="s">
        <v>1277</v>
      </c>
      <c r="D356" s="445"/>
      <c r="E356" s="303">
        <v>0</v>
      </c>
      <c r="F356" s="304">
        <v>1090</v>
      </c>
      <c r="G356" s="100"/>
      <c r="H356" s="63"/>
      <c r="I356" s="63">
        <v>135</v>
      </c>
      <c r="J356" s="63"/>
      <c r="K356" s="63">
        <v>2</v>
      </c>
      <c r="L356" s="63"/>
      <c r="M356" s="63"/>
      <c r="N356" s="63"/>
      <c r="O356" s="63"/>
      <c r="P356" s="64"/>
      <c r="Q356" s="100"/>
      <c r="R356" s="63"/>
      <c r="S356" s="63"/>
      <c r="T356" s="63"/>
      <c r="U356" s="63"/>
      <c r="V356" s="63"/>
      <c r="W356" s="63">
        <v>8</v>
      </c>
      <c r="X356" s="63"/>
      <c r="Y356" s="63"/>
      <c r="Z356" s="63"/>
      <c r="AA356" s="63">
        <v>945</v>
      </c>
      <c r="AB356" s="63"/>
      <c r="AC356" s="63"/>
      <c r="AD356" s="63"/>
      <c r="AE356" s="63"/>
      <c r="AF356" s="63"/>
      <c r="AG356" s="63"/>
      <c r="AH356" s="63"/>
      <c r="AI356" s="63"/>
      <c r="AJ356" s="63"/>
      <c r="AK356" s="63"/>
      <c r="AL356" s="63"/>
      <c r="AM356" s="63"/>
      <c r="AN356" s="63"/>
      <c r="AO356" s="63"/>
      <c r="AP356" s="63"/>
      <c r="AQ356" s="63"/>
      <c r="AR356" s="63"/>
      <c r="AS356" s="305"/>
      <c r="AT356" s="483"/>
      <c r="AU356" s="484"/>
      <c r="AV356" s="239"/>
      <c r="AW356" s="239"/>
      <c r="AX356" s="239"/>
      <c r="AY356" s="485"/>
    </row>
    <row r="357" spans="1:51" ht="12.75" customHeight="1" x14ac:dyDescent="0.15">
      <c r="A357" s="448"/>
      <c r="B357" s="721">
        <v>981313649</v>
      </c>
      <c r="C357" s="707" t="s">
        <v>1278</v>
      </c>
      <c r="D357" s="446"/>
      <c r="E357" s="167">
        <v>0</v>
      </c>
      <c r="F357" s="205">
        <v>1028</v>
      </c>
      <c r="G357" s="103"/>
      <c r="H357" s="78"/>
      <c r="I357" s="78"/>
      <c r="J357" s="78"/>
      <c r="K357" s="78"/>
      <c r="L357" s="78"/>
      <c r="M357" s="78"/>
      <c r="N357" s="78"/>
      <c r="O357" s="78"/>
      <c r="P357" s="79"/>
      <c r="Q357" s="103"/>
      <c r="R357" s="78"/>
      <c r="S357" s="78"/>
      <c r="T357" s="78"/>
      <c r="U357" s="78"/>
      <c r="V357" s="78"/>
      <c r="W357" s="78">
        <v>0</v>
      </c>
      <c r="X357" s="78"/>
      <c r="Y357" s="78"/>
      <c r="Z357" s="78"/>
      <c r="AA357" s="78">
        <v>1028</v>
      </c>
      <c r="AB357" s="78"/>
      <c r="AC357" s="78"/>
      <c r="AD357" s="78"/>
      <c r="AE357" s="78"/>
      <c r="AF357" s="78"/>
      <c r="AG357" s="78"/>
      <c r="AH357" s="78"/>
      <c r="AI357" s="78"/>
      <c r="AJ357" s="78"/>
      <c r="AK357" s="78"/>
      <c r="AL357" s="78"/>
      <c r="AM357" s="78"/>
      <c r="AN357" s="78"/>
      <c r="AO357" s="78"/>
      <c r="AP357" s="78"/>
      <c r="AQ357" s="78"/>
      <c r="AR357" s="78"/>
      <c r="AS357" s="206"/>
      <c r="AT357" s="486"/>
      <c r="AU357" s="493"/>
      <c r="AV357" s="300"/>
      <c r="AW357" s="269"/>
      <c r="AX357" s="269"/>
      <c r="AY357" s="488"/>
    </row>
    <row r="358" spans="1:51" ht="12.75" customHeight="1" x14ac:dyDescent="0.15">
      <c r="A358" s="448"/>
      <c r="B358" s="721">
        <v>989498021</v>
      </c>
      <c r="C358" s="707" t="s">
        <v>949</v>
      </c>
      <c r="D358" s="446"/>
      <c r="E358" s="167">
        <v>1</v>
      </c>
      <c r="F358" s="205">
        <v>1262</v>
      </c>
      <c r="G358" s="103"/>
      <c r="H358" s="78"/>
      <c r="I358" s="78"/>
      <c r="J358" s="78"/>
      <c r="K358" s="78">
        <v>0</v>
      </c>
      <c r="L358" s="78"/>
      <c r="M358" s="78"/>
      <c r="N358" s="78">
        <v>0</v>
      </c>
      <c r="O358" s="78"/>
      <c r="P358" s="79"/>
      <c r="Q358" s="103"/>
      <c r="R358" s="78"/>
      <c r="S358" s="78"/>
      <c r="T358" s="78"/>
      <c r="U358" s="78">
        <v>219</v>
      </c>
      <c r="V358" s="78"/>
      <c r="W358" s="78"/>
      <c r="X358" s="78"/>
      <c r="Y358" s="78"/>
      <c r="Z358" s="78"/>
      <c r="AA358" s="78">
        <v>1033</v>
      </c>
      <c r="AB358" s="78"/>
      <c r="AC358" s="78"/>
      <c r="AD358" s="78"/>
      <c r="AE358" s="78"/>
      <c r="AF358" s="78"/>
      <c r="AG358" s="78"/>
      <c r="AH358" s="78">
        <v>8</v>
      </c>
      <c r="AI358" s="78"/>
      <c r="AJ358" s="78"/>
      <c r="AK358" s="78"/>
      <c r="AL358" s="78"/>
      <c r="AM358" s="78"/>
      <c r="AN358" s="78"/>
      <c r="AO358" s="78"/>
      <c r="AP358" s="78"/>
      <c r="AQ358" s="78"/>
      <c r="AR358" s="78"/>
      <c r="AS358" s="206"/>
      <c r="AT358" s="486"/>
      <c r="AU358" s="493"/>
      <c r="AV358" s="300"/>
      <c r="AW358" s="269"/>
      <c r="AX358" s="269"/>
      <c r="AY358" s="488"/>
    </row>
    <row r="359" spans="1:51" ht="12.75" customHeight="1" x14ac:dyDescent="0.15">
      <c r="A359" s="448"/>
      <c r="B359" s="721">
        <v>985794450</v>
      </c>
      <c r="C359" s="707" t="s">
        <v>1279</v>
      </c>
      <c r="D359" s="446"/>
      <c r="E359" s="167">
        <v>0</v>
      </c>
      <c r="F359" s="205">
        <v>1001</v>
      </c>
      <c r="G359" s="103"/>
      <c r="H359" s="78"/>
      <c r="I359" s="78"/>
      <c r="J359" s="78"/>
      <c r="K359" s="78">
        <v>1</v>
      </c>
      <c r="L359" s="78"/>
      <c r="M359" s="78"/>
      <c r="N359" s="78">
        <v>32</v>
      </c>
      <c r="O359" s="78"/>
      <c r="P359" s="79"/>
      <c r="Q359" s="103"/>
      <c r="R359" s="78"/>
      <c r="S359" s="78"/>
      <c r="T359" s="78"/>
      <c r="U359" s="78">
        <v>33</v>
      </c>
      <c r="V359" s="78"/>
      <c r="W359" s="78">
        <v>11</v>
      </c>
      <c r="X359" s="78"/>
      <c r="Y359" s="78"/>
      <c r="Z359" s="78"/>
      <c r="AA359" s="78">
        <v>922</v>
      </c>
      <c r="AB359" s="78"/>
      <c r="AC359" s="78"/>
      <c r="AD359" s="78"/>
      <c r="AE359" s="78"/>
      <c r="AF359" s="78"/>
      <c r="AG359" s="78"/>
      <c r="AH359" s="78"/>
      <c r="AI359" s="78"/>
      <c r="AJ359" s="78"/>
      <c r="AK359" s="78"/>
      <c r="AL359" s="78"/>
      <c r="AM359" s="78"/>
      <c r="AN359" s="78"/>
      <c r="AO359" s="78"/>
      <c r="AP359" s="78"/>
      <c r="AQ359" s="78"/>
      <c r="AR359" s="78"/>
      <c r="AS359" s="206"/>
      <c r="AT359" s="486"/>
      <c r="AU359" s="487"/>
      <c r="AV359" s="300"/>
      <c r="AW359" s="300"/>
      <c r="AX359" s="300"/>
      <c r="AY359" s="488"/>
    </row>
    <row r="360" spans="1:51" ht="12.75" customHeight="1" x14ac:dyDescent="0.15">
      <c r="A360" s="454"/>
      <c r="B360" s="722">
        <v>980022164</v>
      </c>
      <c r="C360" s="708" t="s">
        <v>1280</v>
      </c>
      <c r="D360" s="449"/>
      <c r="E360" s="177">
        <v>0</v>
      </c>
      <c r="F360" s="202">
        <v>1472</v>
      </c>
      <c r="G360" s="101"/>
      <c r="H360" s="66"/>
      <c r="I360" s="66">
        <v>2</v>
      </c>
      <c r="J360" s="66"/>
      <c r="K360" s="66">
        <v>5</v>
      </c>
      <c r="L360" s="66"/>
      <c r="M360" s="66"/>
      <c r="N360" s="66">
        <v>503</v>
      </c>
      <c r="O360" s="66"/>
      <c r="P360" s="67"/>
      <c r="Q360" s="101"/>
      <c r="R360" s="66"/>
      <c r="S360" s="66"/>
      <c r="T360" s="66"/>
      <c r="U360" s="66"/>
      <c r="V360" s="66"/>
      <c r="W360" s="66"/>
      <c r="X360" s="66"/>
      <c r="Y360" s="66"/>
      <c r="Z360" s="66"/>
      <c r="AA360" s="66">
        <v>961</v>
      </c>
      <c r="AB360" s="66"/>
      <c r="AC360" s="66"/>
      <c r="AD360" s="66"/>
      <c r="AE360" s="66"/>
      <c r="AF360" s="66"/>
      <c r="AG360" s="66"/>
      <c r="AH360" s="66"/>
      <c r="AI360" s="66"/>
      <c r="AJ360" s="66"/>
      <c r="AK360" s="66"/>
      <c r="AL360" s="66"/>
      <c r="AM360" s="66"/>
      <c r="AN360" s="66"/>
      <c r="AO360" s="66"/>
      <c r="AP360" s="66"/>
      <c r="AQ360" s="66"/>
      <c r="AR360" s="66"/>
      <c r="AS360" s="450"/>
      <c r="AT360" s="473"/>
      <c r="AU360" s="494"/>
      <c r="AV360" s="301"/>
      <c r="AW360" s="270"/>
      <c r="AX360" s="270"/>
      <c r="AY360" s="475"/>
    </row>
    <row r="361" spans="1:51" ht="12.75" customHeight="1" x14ac:dyDescent="0.15">
      <c r="A361" s="447" t="s">
        <v>36</v>
      </c>
      <c r="B361" s="138" t="s">
        <v>951</v>
      </c>
      <c r="C361" s="174"/>
      <c r="D361" s="431"/>
      <c r="E361" s="164"/>
      <c r="F361" s="201"/>
      <c r="G361" s="99"/>
      <c r="H361" s="81"/>
      <c r="I361" s="81"/>
      <c r="J361" s="81"/>
      <c r="K361" s="81"/>
      <c r="L361" s="81"/>
      <c r="M361" s="81"/>
      <c r="N361" s="81"/>
      <c r="O361" s="81"/>
      <c r="P361" s="82"/>
      <c r="Q361" s="99"/>
      <c r="R361" s="81"/>
      <c r="S361" s="81"/>
      <c r="T361" s="81"/>
      <c r="U361" s="81"/>
      <c r="V361" s="81"/>
      <c r="W361" s="81"/>
      <c r="X361" s="81"/>
      <c r="Y361" s="81"/>
      <c r="Z361" s="81"/>
      <c r="AA361" s="81"/>
      <c r="AB361" s="81"/>
      <c r="AC361" s="81"/>
      <c r="AD361" s="81"/>
      <c r="AE361" s="81"/>
      <c r="AF361" s="81"/>
      <c r="AG361" s="81"/>
      <c r="AH361" s="81"/>
      <c r="AI361" s="81"/>
      <c r="AJ361" s="81"/>
      <c r="AK361" s="81"/>
      <c r="AL361" s="81"/>
      <c r="AM361" s="81"/>
      <c r="AN361" s="81"/>
      <c r="AO361" s="81"/>
      <c r="AP361" s="81"/>
      <c r="AQ361" s="81"/>
      <c r="AR361" s="81"/>
      <c r="AS361" s="432"/>
      <c r="AT361" s="476"/>
      <c r="AU361" s="477"/>
      <c r="AV361" s="478"/>
      <c r="AW361" s="478"/>
      <c r="AX361" s="478"/>
      <c r="AY361" s="479"/>
    </row>
    <row r="362" spans="1:51" ht="12.75" customHeight="1" x14ac:dyDescent="0.15">
      <c r="A362" s="448"/>
      <c r="B362" s="719">
        <v>580608078</v>
      </c>
      <c r="C362" s="705" t="s">
        <v>1281</v>
      </c>
      <c r="D362" s="445"/>
      <c r="E362" s="303">
        <v>0</v>
      </c>
      <c r="F362" s="304">
        <v>3685</v>
      </c>
      <c r="G362" s="100"/>
      <c r="H362" s="63"/>
      <c r="I362" s="63"/>
      <c r="J362" s="63"/>
      <c r="K362" s="63">
        <v>7</v>
      </c>
      <c r="L362" s="63"/>
      <c r="M362" s="63"/>
      <c r="N362" s="63">
        <v>0</v>
      </c>
      <c r="O362" s="63"/>
      <c r="P362" s="64"/>
      <c r="Q362" s="100">
        <v>0</v>
      </c>
      <c r="R362" s="63"/>
      <c r="S362" s="63"/>
      <c r="T362" s="63"/>
      <c r="U362" s="63">
        <v>2</v>
      </c>
      <c r="V362" s="63"/>
      <c r="W362" s="63"/>
      <c r="X362" s="63"/>
      <c r="Y362" s="63"/>
      <c r="Z362" s="63"/>
      <c r="AA362" s="63">
        <v>3674</v>
      </c>
      <c r="AB362" s="63"/>
      <c r="AC362" s="63"/>
      <c r="AD362" s="63"/>
      <c r="AE362" s="63"/>
      <c r="AF362" s="63"/>
      <c r="AG362" s="63"/>
      <c r="AH362" s="63"/>
      <c r="AI362" s="63"/>
      <c r="AJ362" s="63"/>
      <c r="AK362" s="63"/>
      <c r="AL362" s="63"/>
      <c r="AM362" s="63"/>
      <c r="AN362" s="63"/>
      <c r="AO362" s="63"/>
      <c r="AP362" s="63"/>
      <c r="AQ362" s="63"/>
      <c r="AR362" s="63"/>
      <c r="AS362" s="305"/>
      <c r="AT362" s="483"/>
      <c r="AU362" s="484"/>
      <c r="AV362" s="239"/>
      <c r="AW362" s="239"/>
      <c r="AX362" s="239"/>
      <c r="AY362" s="485"/>
    </row>
    <row r="363" spans="1:51" ht="12.75" customHeight="1" x14ac:dyDescent="0.15">
      <c r="A363" s="448"/>
      <c r="B363" s="721">
        <v>985347378</v>
      </c>
      <c r="C363" s="707" t="s">
        <v>952</v>
      </c>
      <c r="D363" s="446"/>
      <c r="E363" s="167">
        <v>1</v>
      </c>
      <c r="F363" s="205">
        <v>6552</v>
      </c>
      <c r="G363" s="103"/>
      <c r="H363" s="78"/>
      <c r="I363" s="78">
        <v>831</v>
      </c>
      <c r="J363" s="78"/>
      <c r="K363" s="78">
        <v>6</v>
      </c>
      <c r="L363" s="78">
        <v>2</v>
      </c>
      <c r="M363" s="78"/>
      <c r="N363" s="78">
        <v>0</v>
      </c>
      <c r="O363" s="78"/>
      <c r="P363" s="79"/>
      <c r="Q363" s="103"/>
      <c r="R363" s="78"/>
      <c r="S363" s="78"/>
      <c r="T363" s="78"/>
      <c r="U363" s="78"/>
      <c r="V363" s="78"/>
      <c r="W363" s="78">
        <v>278</v>
      </c>
      <c r="X363" s="78"/>
      <c r="Y363" s="78"/>
      <c r="Z363" s="78"/>
      <c r="AA363" s="78">
        <v>5432</v>
      </c>
      <c r="AB363" s="78"/>
      <c r="AC363" s="78"/>
      <c r="AD363" s="78"/>
      <c r="AE363" s="78"/>
      <c r="AF363" s="78"/>
      <c r="AG363" s="78"/>
      <c r="AH363" s="78"/>
      <c r="AI363" s="78"/>
      <c r="AJ363" s="78"/>
      <c r="AK363" s="78"/>
      <c r="AL363" s="78"/>
      <c r="AM363" s="78"/>
      <c r="AN363" s="78"/>
      <c r="AO363" s="78"/>
      <c r="AP363" s="78"/>
      <c r="AQ363" s="78"/>
      <c r="AR363" s="78"/>
      <c r="AS363" s="206"/>
      <c r="AT363" s="486"/>
      <c r="AU363" s="487"/>
      <c r="AV363" s="300"/>
      <c r="AW363" s="300"/>
      <c r="AX363" s="300"/>
      <c r="AY363" s="488"/>
    </row>
    <row r="364" spans="1:51" ht="12.75" customHeight="1" x14ac:dyDescent="0.15">
      <c r="A364" s="448"/>
      <c r="B364" s="721">
        <v>984244053</v>
      </c>
      <c r="C364" s="707" t="s">
        <v>1282</v>
      </c>
      <c r="D364" s="446"/>
      <c r="E364" s="167">
        <v>0</v>
      </c>
      <c r="F364" s="205">
        <v>2344</v>
      </c>
      <c r="G364" s="103"/>
      <c r="H364" s="78"/>
      <c r="I364" s="78"/>
      <c r="J364" s="78"/>
      <c r="K364" s="78">
        <v>8</v>
      </c>
      <c r="L364" s="78"/>
      <c r="M364" s="78"/>
      <c r="N364" s="78"/>
      <c r="O364" s="78"/>
      <c r="P364" s="79"/>
      <c r="Q364" s="103"/>
      <c r="R364" s="78"/>
      <c r="S364" s="78"/>
      <c r="T364" s="78"/>
      <c r="U364" s="78"/>
      <c r="V364" s="78"/>
      <c r="W364" s="78"/>
      <c r="X364" s="78"/>
      <c r="Y364" s="78"/>
      <c r="Z364" s="78"/>
      <c r="AA364" s="78">
        <v>2336</v>
      </c>
      <c r="AB364" s="78"/>
      <c r="AC364" s="78"/>
      <c r="AD364" s="78"/>
      <c r="AE364" s="78"/>
      <c r="AF364" s="78"/>
      <c r="AG364" s="78"/>
      <c r="AH364" s="78"/>
      <c r="AI364" s="78"/>
      <c r="AJ364" s="78"/>
      <c r="AK364" s="78"/>
      <c r="AL364" s="78"/>
      <c r="AM364" s="78"/>
      <c r="AN364" s="78"/>
      <c r="AO364" s="78"/>
      <c r="AP364" s="78"/>
      <c r="AQ364" s="78"/>
      <c r="AR364" s="78"/>
      <c r="AS364" s="206"/>
      <c r="AT364" s="486"/>
      <c r="AU364" s="487"/>
      <c r="AV364" s="300"/>
      <c r="AW364" s="269"/>
      <c r="AX364" s="269"/>
      <c r="AY364" s="488"/>
    </row>
    <row r="365" spans="1:51" ht="12.75" customHeight="1" x14ac:dyDescent="0.15">
      <c r="A365" s="448"/>
      <c r="B365" s="721">
        <v>580124029</v>
      </c>
      <c r="C365" s="707" t="s">
        <v>1283</v>
      </c>
      <c r="D365" s="446"/>
      <c r="E365" s="167">
        <v>0</v>
      </c>
      <c r="F365" s="205">
        <v>1174</v>
      </c>
      <c r="G365" s="103"/>
      <c r="H365" s="78"/>
      <c r="I365" s="78">
        <v>-7</v>
      </c>
      <c r="J365" s="78"/>
      <c r="K365" s="78">
        <v>368</v>
      </c>
      <c r="L365" s="78"/>
      <c r="M365" s="78"/>
      <c r="N365" s="78"/>
      <c r="O365" s="78"/>
      <c r="P365" s="79"/>
      <c r="Q365" s="103"/>
      <c r="R365" s="78"/>
      <c r="S365" s="78"/>
      <c r="T365" s="78"/>
      <c r="U365" s="78"/>
      <c r="V365" s="78"/>
      <c r="W365" s="78"/>
      <c r="X365" s="78"/>
      <c r="Y365" s="78"/>
      <c r="Z365" s="78"/>
      <c r="AA365" s="78">
        <v>813</v>
      </c>
      <c r="AB365" s="78"/>
      <c r="AC365" s="78"/>
      <c r="AD365" s="78"/>
      <c r="AE365" s="78"/>
      <c r="AF365" s="78"/>
      <c r="AG365" s="78"/>
      <c r="AH365" s="78"/>
      <c r="AI365" s="78"/>
      <c r="AJ365" s="78"/>
      <c r="AK365" s="78"/>
      <c r="AL365" s="78"/>
      <c r="AM365" s="78"/>
      <c r="AN365" s="78"/>
      <c r="AO365" s="78"/>
      <c r="AP365" s="78"/>
      <c r="AQ365" s="78"/>
      <c r="AR365" s="78"/>
      <c r="AS365" s="206"/>
      <c r="AT365" s="486"/>
      <c r="AU365" s="487"/>
      <c r="AV365" s="300"/>
      <c r="AW365" s="300"/>
      <c r="AX365" s="300"/>
      <c r="AY365" s="488"/>
    </row>
    <row r="366" spans="1:51" ht="12.75" customHeight="1" x14ac:dyDescent="0.15">
      <c r="A366" s="448"/>
      <c r="B366" s="721">
        <v>981158621</v>
      </c>
      <c r="C366" s="707" t="s">
        <v>1284</v>
      </c>
      <c r="D366" s="446"/>
      <c r="E366" s="167">
        <v>0</v>
      </c>
      <c r="F366" s="205">
        <v>1017</v>
      </c>
      <c r="G366" s="103"/>
      <c r="H366" s="78"/>
      <c r="I366" s="78"/>
      <c r="J366" s="78"/>
      <c r="K366" s="78"/>
      <c r="L366" s="78"/>
      <c r="M366" s="78"/>
      <c r="N366" s="78"/>
      <c r="O366" s="78"/>
      <c r="P366" s="79"/>
      <c r="Q366" s="103"/>
      <c r="R366" s="78"/>
      <c r="S366" s="78"/>
      <c r="T366" s="78"/>
      <c r="U366" s="78"/>
      <c r="V366" s="78"/>
      <c r="W366" s="78">
        <v>31</v>
      </c>
      <c r="X366" s="78">
        <v>47</v>
      </c>
      <c r="Y366" s="78"/>
      <c r="Z366" s="78"/>
      <c r="AA366" s="78">
        <v>939</v>
      </c>
      <c r="AB366" s="78"/>
      <c r="AC366" s="78"/>
      <c r="AD366" s="78"/>
      <c r="AE366" s="78"/>
      <c r="AF366" s="78"/>
      <c r="AG366" s="78"/>
      <c r="AH366" s="78"/>
      <c r="AI366" s="78"/>
      <c r="AJ366" s="78"/>
      <c r="AK366" s="78"/>
      <c r="AL366" s="78"/>
      <c r="AM366" s="78"/>
      <c r="AN366" s="78"/>
      <c r="AO366" s="78"/>
      <c r="AP366" s="78"/>
      <c r="AQ366" s="78"/>
      <c r="AR366" s="78"/>
      <c r="AS366" s="206"/>
      <c r="AT366" s="486"/>
      <c r="AU366" s="487"/>
      <c r="AV366" s="300"/>
      <c r="AW366" s="300"/>
      <c r="AX366" s="300"/>
      <c r="AY366" s="488"/>
    </row>
    <row r="367" spans="1:51" ht="12.75" customHeight="1" x14ac:dyDescent="0.15">
      <c r="A367" s="454"/>
      <c r="B367" s="722">
        <v>985786707</v>
      </c>
      <c r="C367" s="708" t="s">
        <v>954</v>
      </c>
      <c r="D367" s="449"/>
      <c r="E367" s="177">
        <v>1</v>
      </c>
      <c r="F367" s="202">
        <v>5906</v>
      </c>
      <c r="G367" s="101"/>
      <c r="H367" s="66"/>
      <c r="I367" s="66">
        <v>68</v>
      </c>
      <c r="J367" s="66"/>
      <c r="K367" s="66">
        <v>19</v>
      </c>
      <c r="L367" s="66"/>
      <c r="M367" s="66"/>
      <c r="N367" s="66">
        <v>193</v>
      </c>
      <c r="O367" s="66"/>
      <c r="P367" s="67"/>
      <c r="Q367" s="101"/>
      <c r="R367" s="66"/>
      <c r="S367" s="66"/>
      <c r="T367" s="66"/>
      <c r="U367" s="66">
        <v>31</v>
      </c>
      <c r="V367" s="66"/>
      <c r="W367" s="66">
        <v>248</v>
      </c>
      <c r="X367" s="66"/>
      <c r="Y367" s="66"/>
      <c r="Z367" s="66"/>
      <c r="AA367" s="66">
        <v>5344</v>
      </c>
      <c r="AB367" s="66"/>
      <c r="AC367" s="66"/>
      <c r="AD367" s="66"/>
      <c r="AE367" s="66"/>
      <c r="AF367" s="66"/>
      <c r="AG367" s="66"/>
      <c r="AH367" s="66"/>
      <c r="AI367" s="66">
        <v>2</v>
      </c>
      <c r="AJ367" s="66"/>
      <c r="AK367" s="66"/>
      <c r="AL367" s="66"/>
      <c r="AM367" s="66"/>
      <c r="AN367" s="66"/>
      <c r="AO367" s="66"/>
      <c r="AP367" s="66"/>
      <c r="AQ367" s="66"/>
      <c r="AR367" s="66"/>
      <c r="AS367" s="450"/>
      <c r="AT367" s="473"/>
      <c r="AU367" s="474"/>
      <c r="AV367" s="301"/>
      <c r="AW367" s="301"/>
      <c r="AX367" s="301"/>
      <c r="AY367" s="475"/>
    </row>
    <row r="368" spans="1:51" x14ac:dyDescent="0.15">
      <c r="A368" s="451" t="s">
        <v>37</v>
      </c>
      <c r="B368" s="138" t="s">
        <v>956</v>
      </c>
      <c r="C368" s="679"/>
      <c r="D368" s="431"/>
      <c r="E368" s="455"/>
      <c r="F368" s="714"/>
      <c r="G368" s="717"/>
      <c r="H368" s="257"/>
      <c r="I368" s="257"/>
      <c r="J368" s="257"/>
      <c r="K368" s="257"/>
      <c r="L368" s="257"/>
      <c r="M368" s="257"/>
      <c r="N368" s="257"/>
      <c r="O368" s="257"/>
      <c r="P368" s="258"/>
      <c r="Q368" s="717"/>
      <c r="R368" s="257"/>
      <c r="S368" s="257"/>
      <c r="T368" s="257"/>
      <c r="U368" s="257"/>
      <c r="V368" s="257"/>
      <c r="W368" s="257"/>
      <c r="X368" s="257"/>
      <c r="Y368" s="257"/>
      <c r="Z368" s="257"/>
      <c r="AA368" s="257"/>
      <c r="AB368" s="257"/>
      <c r="AC368" s="257"/>
      <c r="AD368" s="257"/>
      <c r="AE368" s="257"/>
      <c r="AF368" s="257"/>
      <c r="AG368" s="257"/>
      <c r="AH368" s="257"/>
      <c r="AI368" s="257"/>
      <c r="AJ368" s="257"/>
      <c r="AK368" s="257"/>
      <c r="AL368" s="257"/>
      <c r="AM368" s="257"/>
      <c r="AN368" s="257"/>
      <c r="AO368" s="257"/>
      <c r="AP368" s="257"/>
      <c r="AQ368" s="257"/>
      <c r="AR368" s="257"/>
      <c r="AS368" s="259"/>
      <c r="AT368" s="476"/>
      <c r="AU368" s="477"/>
      <c r="AV368" s="478"/>
      <c r="AW368" s="478"/>
      <c r="AX368" s="478"/>
      <c r="AY368" s="479"/>
    </row>
    <row r="369" spans="1:51" ht="12.75" customHeight="1" x14ac:dyDescent="0.15">
      <c r="A369" s="454"/>
      <c r="B369" s="163">
        <v>985836809</v>
      </c>
      <c r="C369" s="704" t="s">
        <v>1285</v>
      </c>
      <c r="D369" s="428"/>
      <c r="E369" s="434">
        <v>0</v>
      </c>
      <c r="F369" s="200">
        <v>1131</v>
      </c>
      <c r="G369" s="98"/>
      <c r="H369" s="75"/>
      <c r="I369" s="75">
        <v>113</v>
      </c>
      <c r="J369" s="75"/>
      <c r="K369" s="75">
        <v>3</v>
      </c>
      <c r="L369" s="75"/>
      <c r="M369" s="75"/>
      <c r="N369" s="75">
        <v>503</v>
      </c>
      <c r="O369" s="75"/>
      <c r="P369" s="76"/>
      <c r="Q369" s="98"/>
      <c r="R369" s="75"/>
      <c r="S369" s="75"/>
      <c r="T369" s="75"/>
      <c r="U369" s="75">
        <v>182</v>
      </c>
      <c r="V369" s="75"/>
      <c r="W369" s="75">
        <v>15</v>
      </c>
      <c r="X369" s="75"/>
      <c r="Y369" s="75"/>
      <c r="Z369" s="75"/>
      <c r="AA369" s="75">
        <v>310</v>
      </c>
      <c r="AB369" s="75"/>
      <c r="AC369" s="75">
        <v>2</v>
      </c>
      <c r="AD369" s="75"/>
      <c r="AE369" s="75"/>
      <c r="AF369" s="75"/>
      <c r="AG369" s="75"/>
      <c r="AH369" s="75"/>
      <c r="AI369" s="75"/>
      <c r="AJ369" s="75"/>
      <c r="AK369" s="75"/>
      <c r="AL369" s="75"/>
      <c r="AM369" s="75"/>
      <c r="AN369" s="75"/>
      <c r="AO369" s="75"/>
      <c r="AP369" s="75"/>
      <c r="AQ369" s="75"/>
      <c r="AR369" s="75"/>
      <c r="AS369" s="430"/>
      <c r="AT369" s="476"/>
      <c r="AU369" s="477"/>
      <c r="AV369" s="478"/>
      <c r="AW369" s="478"/>
      <c r="AX369" s="478"/>
      <c r="AY369" s="479"/>
    </row>
    <row r="370" spans="1:51" ht="12.75" customHeight="1" x14ac:dyDescent="0.15">
      <c r="A370" s="447" t="s">
        <v>38</v>
      </c>
      <c r="B370" s="138" t="s">
        <v>957</v>
      </c>
      <c r="C370" s="139"/>
      <c r="D370" s="431"/>
      <c r="E370" s="164"/>
      <c r="F370" s="201"/>
      <c r="G370" s="99"/>
      <c r="H370" s="81"/>
      <c r="I370" s="81"/>
      <c r="J370" s="81"/>
      <c r="K370" s="81"/>
      <c r="L370" s="81"/>
      <c r="M370" s="81"/>
      <c r="N370" s="81"/>
      <c r="O370" s="81"/>
      <c r="P370" s="82"/>
      <c r="Q370" s="99"/>
      <c r="R370" s="81"/>
      <c r="S370" s="81"/>
      <c r="T370" s="81"/>
      <c r="U370" s="81"/>
      <c r="V370" s="81"/>
      <c r="W370" s="81"/>
      <c r="X370" s="81"/>
      <c r="Y370" s="81"/>
      <c r="Z370" s="81"/>
      <c r="AA370" s="81"/>
      <c r="AB370" s="81"/>
      <c r="AC370" s="81"/>
      <c r="AD370" s="81"/>
      <c r="AE370" s="81"/>
      <c r="AF370" s="81"/>
      <c r="AG370" s="81"/>
      <c r="AH370" s="81"/>
      <c r="AI370" s="81"/>
      <c r="AJ370" s="81"/>
      <c r="AK370" s="81"/>
      <c r="AL370" s="81"/>
      <c r="AM370" s="81"/>
      <c r="AN370" s="81"/>
      <c r="AO370" s="81"/>
      <c r="AP370" s="81"/>
      <c r="AQ370" s="81"/>
      <c r="AR370" s="81"/>
      <c r="AS370" s="432"/>
      <c r="AT370" s="476"/>
      <c r="AU370" s="477"/>
      <c r="AV370" s="478"/>
      <c r="AW370" s="478"/>
      <c r="AX370" s="478"/>
      <c r="AY370" s="479"/>
    </row>
    <row r="371" spans="1:51" ht="12.75" customHeight="1" x14ac:dyDescent="0.15">
      <c r="A371" s="448"/>
      <c r="B371" s="719">
        <v>400394041</v>
      </c>
      <c r="C371" s="705" t="s">
        <v>1286</v>
      </c>
      <c r="D371" s="445"/>
      <c r="E371" s="303">
        <v>0</v>
      </c>
      <c r="F371" s="304">
        <v>1458</v>
      </c>
      <c r="G371" s="100"/>
      <c r="H371" s="63"/>
      <c r="I371" s="63"/>
      <c r="J371" s="63"/>
      <c r="K371" s="63"/>
      <c r="L371" s="63"/>
      <c r="M371" s="63"/>
      <c r="N371" s="63"/>
      <c r="O371" s="63"/>
      <c r="P371" s="64"/>
      <c r="Q371" s="100"/>
      <c r="R371" s="63"/>
      <c r="S371" s="63"/>
      <c r="T371" s="63"/>
      <c r="U371" s="63">
        <v>1394</v>
      </c>
      <c r="V371" s="63"/>
      <c r="W371" s="63"/>
      <c r="X371" s="63"/>
      <c r="Y371" s="63"/>
      <c r="Z371" s="63"/>
      <c r="AA371" s="63">
        <v>63</v>
      </c>
      <c r="AB371" s="63"/>
      <c r="AC371" s="63"/>
      <c r="AD371" s="63"/>
      <c r="AE371" s="63"/>
      <c r="AF371" s="63"/>
      <c r="AG371" s="63"/>
      <c r="AH371" s="63"/>
      <c r="AI371" s="63"/>
      <c r="AJ371" s="63"/>
      <c r="AK371" s="63"/>
      <c r="AL371" s="63"/>
      <c r="AM371" s="63"/>
      <c r="AN371" s="63"/>
      <c r="AO371" s="63"/>
      <c r="AP371" s="63"/>
      <c r="AQ371" s="63"/>
      <c r="AR371" s="63"/>
      <c r="AS371" s="305"/>
      <c r="AT371" s="483"/>
      <c r="AU371" s="484"/>
      <c r="AV371" s="239"/>
      <c r="AW371" s="239"/>
      <c r="AX371" s="239"/>
      <c r="AY371" s="485"/>
    </row>
    <row r="372" spans="1:51" ht="12.75" customHeight="1" x14ac:dyDescent="0.15">
      <c r="A372" s="448"/>
      <c r="B372" s="721">
        <v>987867359</v>
      </c>
      <c r="C372" s="707" t="s">
        <v>958</v>
      </c>
      <c r="D372" s="446"/>
      <c r="E372" s="167">
        <v>1</v>
      </c>
      <c r="F372" s="205">
        <v>1882</v>
      </c>
      <c r="G372" s="103"/>
      <c r="H372" s="78"/>
      <c r="I372" s="78"/>
      <c r="J372" s="78"/>
      <c r="K372" s="78">
        <v>3</v>
      </c>
      <c r="L372" s="78"/>
      <c r="M372" s="78"/>
      <c r="N372" s="78">
        <v>1</v>
      </c>
      <c r="O372" s="78"/>
      <c r="P372" s="79"/>
      <c r="Q372" s="103"/>
      <c r="R372" s="78"/>
      <c r="S372" s="78"/>
      <c r="T372" s="78"/>
      <c r="U372" s="78">
        <v>1</v>
      </c>
      <c r="V372" s="78"/>
      <c r="W372" s="78"/>
      <c r="X372" s="78"/>
      <c r="Y372" s="78"/>
      <c r="Z372" s="78"/>
      <c r="AA372" s="78">
        <v>1749</v>
      </c>
      <c r="AB372" s="78"/>
      <c r="AC372" s="78"/>
      <c r="AD372" s="78"/>
      <c r="AE372" s="78"/>
      <c r="AF372" s="78"/>
      <c r="AG372" s="78"/>
      <c r="AH372" s="78">
        <v>127</v>
      </c>
      <c r="AI372" s="78"/>
      <c r="AJ372" s="78"/>
      <c r="AK372" s="78"/>
      <c r="AL372" s="78"/>
      <c r="AM372" s="78"/>
      <c r="AN372" s="78"/>
      <c r="AO372" s="78"/>
      <c r="AP372" s="78"/>
      <c r="AQ372" s="78"/>
      <c r="AR372" s="78"/>
      <c r="AS372" s="206"/>
      <c r="AT372" s="486"/>
      <c r="AU372" s="487"/>
      <c r="AV372" s="300"/>
      <c r="AW372" s="300"/>
      <c r="AX372" s="300"/>
      <c r="AY372" s="488"/>
    </row>
    <row r="373" spans="1:51" x14ac:dyDescent="0.15">
      <c r="A373" s="448"/>
      <c r="B373" s="721">
        <v>570201699</v>
      </c>
      <c r="C373" s="707" t="s">
        <v>1287</v>
      </c>
      <c r="D373" s="446"/>
      <c r="E373" s="167">
        <v>0</v>
      </c>
      <c r="F373" s="205">
        <v>2426</v>
      </c>
      <c r="G373" s="103"/>
      <c r="H373" s="78"/>
      <c r="I373" s="78">
        <v>5</v>
      </c>
      <c r="J373" s="78"/>
      <c r="K373" s="78">
        <v>246</v>
      </c>
      <c r="L373" s="78"/>
      <c r="M373" s="78"/>
      <c r="N373" s="78">
        <v>22</v>
      </c>
      <c r="O373" s="78"/>
      <c r="P373" s="79"/>
      <c r="Q373" s="103"/>
      <c r="R373" s="78"/>
      <c r="S373" s="78"/>
      <c r="T373" s="78"/>
      <c r="U373" s="78">
        <v>193</v>
      </c>
      <c r="V373" s="78"/>
      <c r="W373" s="78"/>
      <c r="X373" s="78"/>
      <c r="Y373" s="78"/>
      <c r="Z373" s="78"/>
      <c r="AA373" s="78">
        <v>1960</v>
      </c>
      <c r="AB373" s="78"/>
      <c r="AC373" s="78"/>
      <c r="AD373" s="78"/>
      <c r="AE373" s="78"/>
      <c r="AF373" s="78"/>
      <c r="AG373" s="78"/>
      <c r="AH373" s="78"/>
      <c r="AI373" s="78"/>
      <c r="AJ373" s="78"/>
      <c r="AK373" s="78"/>
      <c r="AL373" s="78"/>
      <c r="AM373" s="78"/>
      <c r="AN373" s="78"/>
      <c r="AO373" s="78"/>
      <c r="AP373" s="78"/>
      <c r="AQ373" s="78"/>
      <c r="AR373" s="78"/>
      <c r="AS373" s="206"/>
      <c r="AT373" s="486"/>
      <c r="AU373" s="487"/>
      <c r="AV373" s="300"/>
      <c r="AW373" s="300"/>
      <c r="AX373" s="300"/>
      <c r="AY373" s="488"/>
    </row>
    <row r="374" spans="1:51" ht="12.75" customHeight="1" x14ac:dyDescent="0.15">
      <c r="A374" s="448"/>
      <c r="B374" s="721">
        <v>981335127</v>
      </c>
      <c r="C374" s="707" t="s">
        <v>1288</v>
      </c>
      <c r="D374" s="446"/>
      <c r="E374" s="453">
        <v>0</v>
      </c>
      <c r="F374" s="323">
        <v>2504</v>
      </c>
      <c r="G374" s="716"/>
      <c r="H374" s="263">
        <v>62</v>
      </c>
      <c r="I374" s="263">
        <v>56</v>
      </c>
      <c r="J374" s="263"/>
      <c r="K374" s="263">
        <v>10</v>
      </c>
      <c r="L374" s="263"/>
      <c r="M374" s="263"/>
      <c r="N374" s="263">
        <v>42</v>
      </c>
      <c r="O374" s="263"/>
      <c r="P374" s="264">
        <v>0</v>
      </c>
      <c r="Q374" s="716"/>
      <c r="R374" s="263"/>
      <c r="S374" s="263"/>
      <c r="T374" s="263"/>
      <c r="U374" s="263">
        <v>1986</v>
      </c>
      <c r="V374" s="263"/>
      <c r="W374" s="263"/>
      <c r="X374" s="263"/>
      <c r="Y374" s="263"/>
      <c r="Z374" s="263"/>
      <c r="AA374" s="263">
        <v>184</v>
      </c>
      <c r="AB374" s="263"/>
      <c r="AC374" s="263"/>
      <c r="AD374" s="263"/>
      <c r="AE374" s="263"/>
      <c r="AF374" s="263"/>
      <c r="AG374" s="263"/>
      <c r="AH374" s="263">
        <v>13</v>
      </c>
      <c r="AI374" s="263">
        <v>56</v>
      </c>
      <c r="AJ374" s="263"/>
      <c r="AK374" s="263"/>
      <c r="AL374" s="263"/>
      <c r="AM374" s="263">
        <v>1</v>
      </c>
      <c r="AN374" s="263"/>
      <c r="AO374" s="263">
        <v>92</v>
      </c>
      <c r="AP374" s="263"/>
      <c r="AQ374" s="263"/>
      <c r="AR374" s="263"/>
      <c r="AS374" s="265"/>
      <c r="AT374" s="486"/>
      <c r="AU374" s="487"/>
      <c r="AV374" s="300"/>
      <c r="AW374" s="269"/>
      <c r="AX374" s="269"/>
      <c r="AY374" s="488"/>
    </row>
    <row r="375" spans="1:51" ht="12.75" customHeight="1" x14ac:dyDescent="0.15">
      <c r="A375" s="454"/>
      <c r="B375" s="592">
        <v>984383880</v>
      </c>
      <c r="C375" s="704" t="s">
        <v>1289</v>
      </c>
      <c r="D375" s="449"/>
      <c r="E375" s="177">
        <v>0</v>
      </c>
      <c r="F375" s="202">
        <v>1042</v>
      </c>
      <c r="G375" s="101"/>
      <c r="H375" s="66"/>
      <c r="I375" s="66"/>
      <c r="J375" s="66"/>
      <c r="K375" s="66">
        <v>14</v>
      </c>
      <c r="L375" s="66"/>
      <c r="M375" s="66"/>
      <c r="N375" s="66">
        <v>10</v>
      </c>
      <c r="O375" s="66"/>
      <c r="P375" s="67"/>
      <c r="Q375" s="101"/>
      <c r="R375" s="66"/>
      <c r="S375" s="66"/>
      <c r="T375" s="66"/>
      <c r="U375" s="66">
        <v>719</v>
      </c>
      <c r="V375" s="66">
        <v>9</v>
      </c>
      <c r="W375" s="66"/>
      <c r="X375" s="66"/>
      <c r="Y375" s="66"/>
      <c r="Z375" s="66"/>
      <c r="AA375" s="66">
        <v>273</v>
      </c>
      <c r="AB375" s="66"/>
      <c r="AC375" s="66"/>
      <c r="AD375" s="66"/>
      <c r="AE375" s="66"/>
      <c r="AF375" s="66"/>
      <c r="AG375" s="66"/>
      <c r="AH375" s="66">
        <v>15</v>
      </c>
      <c r="AI375" s="66"/>
      <c r="AJ375" s="66"/>
      <c r="AK375" s="66"/>
      <c r="AL375" s="66"/>
      <c r="AM375" s="66"/>
      <c r="AN375" s="66"/>
      <c r="AO375" s="66"/>
      <c r="AP375" s="66"/>
      <c r="AQ375" s="66"/>
      <c r="AR375" s="66"/>
      <c r="AS375" s="450"/>
      <c r="AT375" s="473"/>
      <c r="AU375" s="474"/>
      <c r="AV375" s="301"/>
      <c r="AW375" s="270"/>
      <c r="AX375" s="270"/>
      <c r="AY375" s="475"/>
    </row>
    <row r="376" spans="1:51" ht="12.75" customHeight="1" x14ac:dyDescent="0.15">
      <c r="A376" s="447" t="s">
        <v>39</v>
      </c>
      <c r="B376" s="138" t="s">
        <v>960</v>
      </c>
      <c r="C376" s="174"/>
      <c r="D376" s="431"/>
      <c r="E376" s="164"/>
      <c r="F376" s="201"/>
      <c r="G376" s="99"/>
      <c r="H376" s="81"/>
      <c r="I376" s="81"/>
      <c r="J376" s="81"/>
      <c r="K376" s="81"/>
      <c r="L376" s="81"/>
      <c r="M376" s="81"/>
      <c r="N376" s="81"/>
      <c r="O376" s="81"/>
      <c r="P376" s="82"/>
      <c r="Q376" s="99"/>
      <c r="R376" s="81"/>
      <c r="S376" s="81"/>
      <c r="T376" s="81"/>
      <c r="U376" s="81"/>
      <c r="V376" s="81"/>
      <c r="W376" s="81"/>
      <c r="X376" s="81"/>
      <c r="Y376" s="81"/>
      <c r="Z376" s="81"/>
      <c r="AA376" s="81"/>
      <c r="AB376" s="81"/>
      <c r="AC376" s="81"/>
      <c r="AD376" s="81"/>
      <c r="AE376" s="81"/>
      <c r="AF376" s="81"/>
      <c r="AG376" s="81"/>
      <c r="AH376" s="81"/>
      <c r="AI376" s="81"/>
      <c r="AJ376" s="81"/>
      <c r="AK376" s="81"/>
      <c r="AL376" s="81"/>
      <c r="AM376" s="81"/>
      <c r="AN376" s="81"/>
      <c r="AO376" s="81"/>
      <c r="AP376" s="81"/>
      <c r="AQ376" s="81"/>
      <c r="AR376" s="81"/>
      <c r="AS376" s="432"/>
      <c r="AT376" s="476"/>
      <c r="AU376" s="477"/>
      <c r="AV376" s="478"/>
      <c r="AW376" s="489"/>
      <c r="AX376" s="489"/>
      <c r="AY376" s="479"/>
    </row>
    <row r="377" spans="1:51" ht="12.75" customHeight="1" x14ac:dyDescent="0.15">
      <c r="A377" s="448"/>
      <c r="B377" s="719">
        <v>987022531</v>
      </c>
      <c r="C377" s="705" t="s">
        <v>1290</v>
      </c>
      <c r="D377" s="445"/>
      <c r="E377" s="303">
        <v>0</v>
      </c>
      <c r="F377" s="304">
        <v>1657</v>
      </c>
      <c r="G377" s="100"/>
      <c r="H377" s="63"/>
      <c r="I377" s="63"/>
      <c r="J377" s="63"/>
      <c r="K377" s="63">
        <v>1</v>
      </c>
      <c r="L377" s="63"/>
      <c r="M377" s="63"/>
      <c r="N377" s="63"/>
      <c r="O377" s="63"/>
      <c r="P377" s="64"/>
      <c r="Q377" s="100"/>
      <c r="R377" s="63"/>
      <c r="S377" s="63"/>
      <c r="T377" s="63"/>
      <c r="U377" s="63"/>
      <c r="V377" s="63"/>
      <c r="W377" s="63">
        <v>6</v>
      </c>
      <c r="X377" s="63"/>
      <c r="Y377" s="63"/>
      <c r="Z377" s="63"/>
      <c r="AA377" s="63">
        <v>1649</v>
      </c>
      <c r="AB377" s="63"/>
      <c r="AC377" s="63"/>
      <c r="AD377" s="63"/>
      <c r="AE377" s="63"/>
      <c r="AF377" s="63"/>
      <c r="AG377" s="63"/>
      <c r="AH377" s="63"/>
      <c r="AI377" s="63"/>
      <c r="AJ377" s="63"/>
      <c r="AK377" s="63"/>
      <c r="AL377" s="63"/>
      <c r="AM377" s="63"/>
      <c r="AN377" s="63"/>
      <c r="AO377" s="63"/>
      <c r="AP377" s="63"/>
      <c r="AQ377" s="63"/>
      <c r="AR377" s="63"/>
      <c r="AS377" s="305"/>
      <c r="AT377" s="483"/>
      <c r="AU377" s="484"/>
      <c r="AV377" s="239"/>
      <c r="AW377" s="239"/>
      <c r="AX377" s="239"/>
      <c r="AY377" s="485"/>
    </row>
    <row r="378" spans="1:51" ht="12.75" customHeight="1" x14ac:dyDescent="0.15">
      <c r="A378" s="454"/>
      <c r="B378" s="722">
        <v>287063704</v>
      </c>
      <c r="C378" s="708" t="s">
        <v>1291</v>
      </c>
      <c r="D378" s="449"/>
      <c r="E378" s="177">
        <v>0</v>
      </c>
      <c r="F378" s="202">
        <v>7780</v>
      </c>
      <c r="G378" s="101"/>
      <c r="H378" s="66"/>
      <c r="I378" s="66"/>
      <c r="J378" s="66"/>
      <c r="K378" s="66">
        <v>4</v>
      </c>
      <c r="L378" s="66"/>
      <c r="M378" s="66"/>
      <c r="N378" s="66">
        <v>0</v>
      </c>
      <c r="O378" s="66"/>
      <c r="P378" s="67"/>
      <c r="Q378" s="101"/>
      <c r="R378" s="66"/>
      <c r="S378" s="66"/>
      <c r="T378" s="66"/>
      <c r="U378" s="66">
        <v>2</v>
      </c>
      <c r="V378" s="66"/>
      <c r="W378" s="66"/>
      <c r="X378" s="66"/>
      <c r="Y378" s="66"/>
      <c r="Z378" s="66"/>
      <c r="AA378" s="66">
        <v>7774</v>
      </c>
      <c r="AB378" s="66"/>
      <c r="AC378" s="66"/>
      <c r="AD378" s="66"/>
      <c r="AE378" s="66"/>
      <c r="AF378" s="66"/>
      <c r="AG378" s="66"/>
      <c r="AH378" s="66"/>
      <c r="AI378" s="66"/>
      <c r="AJ378" s="66"/>
      <c r="AK378" s="66"/>
      <c r="AL378" s="66"/>
      <c r="AM378" s="66"/>
      <c r="AN378" s="66"/>
      <c r="AO378" s="66"/>
      <c r="AP378" s="66"/>
      <c r="AQ378" s="66"/>
      <c r="AR378" s="66"/>
      <c r="AS378" s="450"/>
      <c r="AT378" s="473" t="s">
        <v>978</v>
      </c>
      <c r="AU378" s="474" t="s">
        <v>1292</v>
      </c>
      <c r="AV378" s="301"/>
      <c r="AW378" s="301"/>
      <c r="AX378" s="301"/>
      <c r="AY378" s="475"/>
    </row>
    <row r="379" spans="1:51" ht="12.75" customHeight="1" x14ac:dyDescent="0.15">
      <c r="A379" s="451" t="s">
        <v>40</v>
      </c>
      <c r="B379" s="138" t="s">
        <v>961</v>
      </c>
      <c r="C379" s="174"/>
      <c r="D379" s="431"/>
      <c r="E379" s="164"/>
      <c r="F379" s="201"/>
      <c r="G379" s="99"/>
      <c r="H379" s="81"/>
      <c r="I379" s="81"/>
      <c r="J379" s="81"/>
      <c r="K379" s="81"/>
      <c r="L379" s="81"/>
      <c r="M379" s="81"/>
      <c r="N379" s="81"/>
      <c r="O379" s="81"/>
      <c r="P379" s="82"/>
      <c r="Q379" s="99"/>
      <c r="R379" s="81"/>
      <c r="S379" s="81"/>
      <c r="T379" s="81"/>
      <c r="U379" s="81"/>
      <c r="V379" s="81"/>
      <c r="W379" s="81"/>
      <c r="X379" s="81"/>
      <c r="Y379" s="81"/>
      <c r="Z379" s="81"/>
      <c r="AA379" s="81"/>
      <c r="AB379" s="81"/>
      <c r="AC379" s="81"/>
      <c r="AD379" s="81"/>
      <c r="AE379" s="81"/>
      <c r="AF379" s="81"/>
      <c r="AG379" s="81"/>
      <c r="AH379" s="81"/>
      <c r="AI379" s="81"/>
      <c r="AJ379" s="81"/>
      <c r="AK379" s="81"/>
      <c r="AL379" s="81"/>
      <c r="AM379" s="81"/>
      <c r="AN379" s="81"/>
      <c r="AO379" s="81"/>
      <c r="AP379" s="81"/>
      <c r="AQ379" s="81"/>
      <c r="AR379" s="81"/>
      <c r="AS379" s="432"/>
      <c r="AT379" s="476"/>
      <c r="AU379" s="477"/>
      <c r="AV379" s="478"/>
      <c r="AW379" s="478"/>
      <c r="AX379" s="478"/>
      <c r="AY379" s="479"/>
    </row>
    <row r="380" spans="1:51" ht="12.75" customHeight="1" x14ac:dyDescent="0.15">
      <c r="A380" s="448"/>
      <c r="B380" s="170">
        <v>990092055</v>
      </c>
      <c r="C380" s="705" t="s">
        <v>1293</v>
      </c>
      <c r="D380" s="445"/>
      <c r="E380" s="456">
        <v>0</v>
      </c>
      <c r="F380" s="715">
        <v>1344</v>
      </c>
      <c r="G380" s="718"/>
      <c r="H380" s="457"/>
      <c r="I380" s="457">
        <v>284</v>
      </c>
      <c r="J380" s="457"/>
      <c r="K380" s="457">
        <v>0</v>
      </c>
      <c r="L380" s="457"/>
      <c r="M380" s="457"/>
      <c r="N380" s="457"/>
      <c r="O380" s="457"/>
      <c r="P380" s="458"/>
      <c r="Q380" s="718"/>
      <c r="R380" s="457"/>
      <c r="S380" s="457"/>
      <c r="T380" s="457"/>
      <c r="U380" s="457"/>
      <c r="V380" s="457"/>
      <c r="W380" s="457">
        <v>13</v>
      </c>
      <c r="X380" s="457"/>
      <c r="Y380" s="457"/>
      <c r="Z380" s="457"/>
      <c r="AA380" s="457">
        <v>1046</v>
      </c>
      <c r="AB380" s="457"/>
      <c r="AC380" s="457"/>
      <c r="AD380" s="457"/>
      <c r="AE380" s="457"/>
      <c r="AF380" s="457"/>
      <c r="AG380" s="457"/>
      <c r="AH380" s="457"/>
      <c r="AI380" s="457"/>
      <c r="AJ380" s="457"/>
      <c r="AK380" s="457"/>
      <c r="AL380" s="457"/>
      <c r="AM380" s="457"/>
      <c r="AN380" s="457"/>
      <c r="AO380" s="457"/>
      <c r="AP380" s="457"/>
      <c r="AQ380" s="457"/>
      <c r="AR380" s="457"/>
      <c r="AS380" s="459"/>
      <c r="AT380" s="483"/>
      <c r="AU380" s="484"/>
      <c r="AV380" s="239"/>
      <c r="AW380" s="239"/>
      <c r="AX380" s="239"/>
      <c r="AY380" s="485"/>
    </row>
    <row r="381" spans="1:51" ht="12.75" customHeight="1" x14ac:dyDescent="0.15">
      <c r="A381" s="448"/>
      <c r="B381" s="721">
        <v>990098021</v>
      </c>
      <c r="C381" s="707" t="s">
        <v>1294</v>
      </c>
      <c r="D381" s="446"/>
      <c r="E381" s="453">
        <v>0</v>
      </c>
      <c r="F381" s="323">
        <v>1129</v>
      </c>
      <c r="G381" s="716"/>
      <c r="H381" s="263"/>
      <c r="I381" s="263">
        <v>3</v>
      </c>
      <c r="J381" s="263"/>
      <c r="K381" s="263"/>
      <c r="L381" s="263"/>
      <c r="M381" s="263"/>
      <c r="N381" s="263"/>
      <c r="O381" s="263"/>
      <c r="P381" s="264"/>
      <c r="Q381" s="716"/>
      <c r="R381" s="263"/>
      <c r="S381" s="263"/>
      <c r="T381" s="263"/>
      <c r="U381" s="263"/>
      <c r="V381" s="263"/>
      <c r="W381" s="263"/>
      <c r="X381" s="263"/>
      <c r="Y381" s="263"/>
      <c r="Z381" s="263"/>
      <c r="AA381" s="263">
        <v>1126</v>
      </c>
      <c r="AB381" s="263"/>
      <c r="AC381" s="263"/>
      <c r="AD381" s="263"/>
      <c r="AE381" s="263"/>
      <c r="AF381" s="263"/>
      <c r="AG381" s="263"/>
      <c r="AH381" s="263"/>
      <c r="AI381" s="263"/>
      <c r="AJ381" s="263"/>
      <c r="AK381" s="263"/>
      <c r="AL381" s="263"/>
      <c r="AM381" s="263"/>
      <c r="AN381" s="263"/>
      <c r="AO381" s="263"/>
      <c r="AP381" s="263"/>
      <c r="AQ381" s="263"/>
      <c r="AR381" s="263"/>
      <c r="AS381" s="265"/>
      <c r="AT381" s="486"/>
      <c r="AU381" s="487"/>
      <c r="AV381" s="300"/>
      <c r="AW381" s="300"/>
      <c r="AX381" s="300"/>
      <c r="AY381" s="488"/>
    </row>
    <row r="382" spans="1:51" ht="12.75" customHeight="1" x14ac:dyDescent="0.15">
      <c r="A382" s="448"/>
      <c r="B382" s="444">
        <v>990096036</v>
      </c>
      <c r="C382" s="705" t="s">
        <v>1295</v>
      </c>
      <c r="D382" s="446"/>
      <c r="E382" s="167">
        <v>0</v>
      </c>
      <c r="F382" s="205">
        <v>1575</v>
      </c>
      <c r="G382" s="103"/>
      <c r="H382" s="78"/>
      <c r="I382" s="78"/>
      <c r="J382" s="78"/>
      <c r="K382" s="78">
        <v>0</v>
      </c>
      <c r="L382" s="78"/>
      <c r="M382" s="78"/>
      <c r="N382" s="78"/>
      <c r="O382" s="78"/>
      <c r="P382" s="79"/>
      <c r="Q382" s="103">
        <v>2</v>
      </c>
      <c r="R382" s="78"/>
      <c r="S382" s="78"/>
      <c r="T382" s="78"/>
      <c r="U382" s="78">
        <v>9</v>
      </c>
      <c r="V382" s="78"/>
      <c r="W382" s="78">
        <v>593</v>
      </c>
      <c r="X382" s="78"/>
      <c r="Y382" s="78"/>
      <c r="Z382" s="78"/>
      <c r="AA382" s="78">
        <v>968</v>
      </c>
      <c r="AB382" s="78"/>
      <c r="AC382" s="78"/>
      <c r="AD382" s="78"/>
      <c r="AE382" s="78"/>
      <c r="AF382" s="78"/>
      <c r="AG382" s="78"/>
      <c r="AH382" s="78"/>
      <c r="AI382" s="78"/>
      <c r="AJ382" s="78"/>
      <c r="AK382" s="78"/>
      <c r="AL382" s="78"/>
      <c r="AM382" s="78"/>
      <c r="AN382" s="78"/>
      <c r="AO382" s="78"/>
      <c r="AP382" s="78"/>
      <c r="AQ382" s="78"/>
      <c r="AR382" s="78"/>
      <c r="AS382" s="206"/>
      <c r="AT382" s="486"/>
      <c r="AU382" s="487"/>
      <c r="AV382" s="300"/>
      <c r="AW382" s="300"/>
      <c r="AX382" s="300"/>
      <c r="AY382" s="488"/>
    </row>
    <row r="383" spans="1:51" ht="12.75" customHeight="1" x14ac:dyDescent="0.15">
      <c r="A383" s="448"/>
      <c r="B383" s="719">
        <v>990093025</v>
      </c>
      <c r="C383" s="705" t="s">
        <v>1296</v>
      </c>
      <c r="D383" s="446"/>
      <c r="E383" s="167">
        <v>0</v>
      </c>
      <c r="F383" s="205">
        <v>1098</v>
      </c>
      <c r="G383" s="103"/>
      <c r="H383" s="78"/>
      <c r="I383" s="78">
        <v>82</v>
      </c>
      <c r="J383" s="78"/>
      <c r="K383" s="78">
        <v>2</v>
      </c>
      <c r="L383" s="78"/>
      <c r="M383" s="78"/>
      <c r="N383" s="78"/>
      <c r="O383" s="78"/>
      <c r="P383" s="79"/>
      <c r="Q383" s="103"/>
      <c r="R383" s="78"/>
      <c r="S383" s="78"/>
      <c r="T383" s="78"/>
      <c r="U383" s="78">
        <v>109</v>
      </c>
      <c r="V383" s="78"/>
      <c r="W383" s="78">
        <v>168</v>
      </c>
      <c r="X383" s="78"/>
      <c r="Y383" s="78"/>
      <c r="Z383" s="78"/>
      <c r="AA383" s="78">
        <v>735</v>
      </c>
      <c r="AB383" s="78"/>
      <c r="AC383" s="78"/>
      <c r="AD383" s="78"/>
      <c r="AE383" s="78"/>
      <c r="AF383" s="78"/>
      <c r="AG383" s="78"/>
      <c r="AH383" s="78"/>
      <c r="AI383" s="78"/>
      <c r="AJ383" s="78"/>
      <c r="AK383" s="78"/>
      <c r="AL383" s="78"/>
      <c r="AM383" s="78"/>
      <c r="AN383" s="78"/>
      <c r="AO383" s="78"/>
      <c r="AP383" s="78"/>
      <c r="AQ383" s="78"/>
      <c r="AR383" s="78"/>
      <c r="AS383" s="206"/>
      <c r="AT383" s="486"/>
      <c r="AU383" s="487"/>
      <c r="AV383" s="300"/>
      <c r="AW383" s="300"/>
      <c r="AX383" s="300"/>
      <c r="AY383" s="488"/>
    </row>
    <row r="384" spans="1:51" ht="12.75" customHeight="1" x14ac:dyDescent="0.15">
      <c r="A384" s="448"/>
      <c r="B384" s="721">
        <v>990095075</v>
      </c>
      <c r="C384" s="707" t="s">
        <v>1297</v>
      </c>
      <c r="D384" s="446"/>
      <c r="E384" s="167">
        <v>0</v>
      </c>
      <c r="F384" s="205">
        <v>2047</v>
      </c>
      <c r="G384" s="103"/>
      <c r="H384" s="78"/>
      <c r="I384" s="78">
        <v>115</v>
      </c>
      <c r="J384" s="78"/>
      <c r="K384" s="78">
        <v>5</v>
      </c>
      <c r="L384" s="78"/>
      <c r="M384" s="78"/>
      <c r="N384" s="78"/>
      <c r="O384" s="78"/>
      <c r="P384" s="79"/>
      <c r="Q384" s="103"/>
      <c r="R384" s="78"/>
      <c r="S384" s="78"/>
      <c r="T384" s="78"/>
      <c r="U384" s="78">
        <v>0</v>
      </c>
      <c r="V384" s="78"/>
      <c r="W384" s="78">
        <v>327</v>
      </c>
      <c r="X384" s="78"/>
      <c r="Y384" s="78"/>
      <c r="Z384" s="78"/>
      <c r="AA384" s="78">
        <v>1598</v>
      </c>
      <c r="AB384" s="78"/>
      <c r="AC384" s="78"/>
      <c r="AD384" s="78"/>
      <c r="AE384" s="78"/>
      <c r="AF384" s="78"/>
      <c r="AG384" s="78"/>
      <c r="AH384" s="78"/>
      <c r="AI384" s="78"/>
      <c r="AJ384" s="78"/>
      <c r="AK384" s="78"/>
      <c r="AL384" s="78"/>
      <c r="AM384" s="78"/>
      <c r="AN384" s="78"/>
      <c r="AO384" s="78"/>
      <c r="AP384" s="78"/>
      <c r="AQ384" s="78"/>
      <c r="AR384" s="78"/>
      <c r="AS384" s="206"/>
      <c r="AT384" s="486"/>
      <c r="AU384" s="487"/>
      <c r="AV384" s="300"/>
      <c r="AW384" s="300"/>
      <c r="AX384" s="300"/>
      <c r="AY384" s="488"/>
    </row>
    <row r="385" spans="1:51" ht="12.75" customHeight="1" x14ac:dyDescent="0.15">
      <c r="A385" s="448"/>
      <c r="B385" s="721">
        <v>990094013</v>
      </c>
      <c r="C385" s="707" t="s">
        <v>962</v>
      </c>
      <c r="D385" s="446"/>
      <c r="E385" s="167">
        <v>1</v>
      </c>
      <c r="F385" s="205">
        <v>2070</v>
      </c>
      <c r="G385" s="103"/>
      <c r="H385" s="78"/>
      <c r="I385" s="78">
        <v>-29</v>
      </c>
      <c r="J385" s="78"/>
      <c r="K385" s="78">
        <v>9</v>
      </c>
      <c r="L385" s="78"/>
      <c r="M385" s="78"/>
      <c r="N385" s="78"/>
      <c r="O385" s="78"/>
      <c r="P385" s="79"/>
      <c r="Q385" s="103"/>
      <c r="R385" s="78"/>
      <c r="S385" s="78"/>
      <c r="T385" s="78"/>
      <c r="U385" s="78"/>
      <c r="V385" s="78"/>
      <c r="W385" s="78">
        <v>121</v>
      </c>
      <c r="X385" s="78"/>
      <c r="Y385" s="78"/>
      <c r="Z385" s="78"/>
      <c r="AA385" s="78">
        <v>1969</v>
      </c>
      <c r="AB385" s="78"/>
      <c r="AC385" s="78"/>
      <c r="AD385" s="78"/>
      <c r="AE385" s="78"/>
      <c r="AF385" s="78"/>
      <c r="AG385" s="78"/>
      <c r="AH385" s="78"/>
      <c r="AI385" s="78"/>
      <c r="AJ385" s="78"/>
      <c r="AK385" s="78"/>
      <c r="AL385" s="78"/>
      <c r="AM385" s="78"/>
      <c r="AN385" s="78"/>
      <c r="AO385" s="78"/>
      <c r="AP385" s="78"/>
      <c r="AQ385" s="78"/>
      <c r="AR385" s="78"/>
      <c r="AS385" s="206"/>
      <c r="AT385" s="486"/>
      <c r="AU385" s="487"/>
      <c r="AV385" s="300"/>
      <c r="AW385" s="300"/>
      <c r="AX385" s="300"/>
      <c r="AY385" s="488"/>
    </row>
    <row r="386" spans="1:51" ht="12.75" customHeight="1" x14ac:dyDescent="0.15">
      <c r="A386" s="448"/>
      <c r="B386" s="719">
        <v>990097015</v>
      </c>
      <c r="C386" s="705" t="s">
        <v>964</v>
      </c>
      <c r="D386" s="446"/>
      <c r="E386" s="453">
        <v>1</v>
      </c>
      <c r="F386" s="323">
        <v>1643</v>
      </c>
      <c r="G386" s="716"/>
      <c r="H386" s="263"/>
      <c r="I386" s="263">
        <v>37</v>
      </c>
      <c r="J386" s="263"/>
      <c r="K386" s="263">
        <v>18</v>
      </c>
      <c r="L386" s="263"/>
      <c r="M386" s="263"/>
      <c r="N386" s="263"/>
      <c r="O386" s="263"/>
      <c r="P386" s="264"/>
      <c r="Q386" s="716"/>
      <c r="R386" s="263"/>
      <c r="S386" s="263"/>
      <c r="T386" s="263"/>
      <c r="U386" s="263"/>
      <c r="V386" s="263">
        <v>0</v>
      </c>
      <c r="W386" s="263">
        <v>11</v>
      </c>
      <c r="X386" s="263">
        <v>6</v>
      </c>
      <c r="Y386" s="263"/>
      <c r="Z386" s="263"/>
      <c r="AA386" s="263">
        <v>1568</v>
      </c>
      <c r="AB386" s="263"/>
      <c r="AC386" s="263"/>
      <c r="AD386" s="263"/>
      <c r="AE386" s="263"/>
      <c r="AF386" s="263"/>
      <c r="AG386" s="263"/>
      <c r="AH386" s="263"/>
      <c r="AI386" s="263"/>
      <c r="AJ386" s="263"/>
      <c r="AK386" s="263"/>
      <c r="AL386" s="263"/>
      <c r="AM386" s="263"/>
      <c r="AN386" s="263"/>
      <c r="AO386" s="263"/>
      <c r="AP386" s="263"/>
      <c r="AQ386" s="263"/>
      <c r="AR386" s="263"/>
      <c r="AS386" s="265"/>
      <c r="AT386" s="486"/>
      <c r="AU386" s="487"/>
      <c r="AV386" s="300"/>
      <c r="AW386" s="300"/>
      <c r="AX386" s="300"/>
      <c r="AY386" s="488"/>
    </row>
    <row r="387" spans="1:51" ht="12.75" customHeight="1" x14ac:dyDescent="0.15">
      <c r="A387" s="448"/>
      <c r="B387" s="719">
        <v>990091011</v>
      </c>
      <c r="C387" s="705" t="s">
        <v>1298</v>
      </c>
      <c r="D387" s="446"/>
      <c r="E387" s="167">
        <v>0</v>
      </c>
      <c r="F387" s="205">
        <v>1140</v>
      </c>
      <c r="G387" s="103"/>
      <c r="H387" s="78"/>
      <c r="I387" s="78">
        <v>3</v>
      </c>
      <c r="J387" s="78"/>
      <c r="K387" s="78"/>
      <c r="L387" s="78"/>
      <c r="M387" s="78"/>
      <c r="N387" s="78"/>
      <c r="O387" s="78"/>
      <c r="P387" s="79"/>
      <c r="Q387" s="103"/>
      <c r="R387" s="78"/>
      <c r="S387" s="78"/>
      <c r="T387" s="78"/>
      <c r="U387" s="78">
        <v>35</v>
      </c>
      <c r="V387" s="78"/>
      <c r="W387" s="78">
        <v>285</v>
      </c>
      <c r="X387" s="78"/>
      <c r="Y387" s="78"/>
      <c r="Z387" s="78"/>
      <c r="AA387" s="78">
        <v>816</v>
      </c>
      <c r="AB387" s="78"/>
      <c r="AC387" s="78"/>
      <c r="AD387" s="78"/>
      <c r="AE387" s="78"/>
      <c r="AF387" s="78"/>
      <c r="AG387" s="78"/>
      <c r="AH387" s="78"/>
      <c r="AI387" s="78"/>
      <c r="AJ387" s="78"/>
      <c r="AK387" s="78"/>
      <c r="AL387" s="78"/>
      <c r="AM387" s="78"/>
      <c r="AN387" s="78"/>
      <c r="AO387" s="78"/>
      <c r="AP387" s="78"/>
      <c r="AQ387" s="78"/>
      <c r="AR387" s="78"/>
      <c r="AS387" s="206"/>
      <c r="AT387" s="486"/>
      <c r="AU387" s="487"/>
      <c r="AV387" s="300"/>
      <c r="AW387" s="300"/>
      <c r="AX387" s="300"/>
      <c r="AY387" s="488"/>
    </row>
    <row r="388" spans="1:51" ht="12.75" customHeight="1" x14ac:dyDescent="0.15">
      <c r="A388" s="448"/>
      <c r="B388" s="721">
        <v>500092561</v>
      </c>
      <c r="C388" s="708" t="s">
        <v>966</v>
      </c>
      <c r="D388" s="449"/>
      <c r="E388" s="177">
        <v>1</v>
      </c>
      <c r="F388" s="202">
        <v>1656</v>
      </c>
      <c r="G388" s="101"/>
      <c r="H388" s="66"/>
      <c r="I388" s="66">
        <v>28</v>
      </c>
      <c r="J388" s="66"/>
      <c r="K388" s="66"/>
      <c r="L388" s="66"/>
      <c r="M388" s="66"/>
      <c r="N388" s="66"/>
      <c r="O388" s="66"/>
      <c r="P388" s="67"/>
      <c r="Q388" s="101"/>
      <c r="R388" s="66"/>
      <c r="S388" s="66"/>
      <c r="T388" s="66"/>
      <c r="U388" s="66">
        <v>3</v>
      </c>
      <c r="V388" s="66"/>
      <c r="W388" s="66">
        <v>40</v>
      </c>
      <c r="X388" s="66"/>
      <c r="Y388" s="66"/>
      <c r="Z388" s="66"/>
      <c r="AA388" s="66">
        <v>1584</v>
      </c>
      <c r="AB388" s="66"/>
      <c r="AC388" s="66"/>
      <c r="AD388" s="66"/>
      <c r="AE388" s="66"/>
      <c r="AF388" s="66"/>
      <c r="AG388" s="66"/>
      <c r="AH388" s="66"/>
      <c r="AI388" s="66"/>
      <c r="AJ388" s="66"/>
      <c r="AK388" s="66"/>
      <c r="AL388" s="66"/>
      <c r="AM388" s="66"/>
      <c r="AN388" s="66"/>
      <c r="AO388" s="66"/>
      <c r="AP388" s="66"/>
      <c r="AQ388" s="66"/>
      <c r="AR388" s="66"/>
      <c r="AS388" s="450"/>
      <c r="AT388" s="473"/>
      <c r="AU388" s="474"/>
      <c r="AV388" s="301"/>
      <c r="AW388" s="301"/>
      <c r="AX388" s="301"/>
      <c r="AY388" s="475"/>
    </row>
    <row r="389" spans="1:51" ht="12.75" customHeight="1" x14ac:dyDescent="0.15">
      <c r="A389" s="451" t="s">
        <v>41</v>
      </c>
      <c r="B389" s="138" t="s">
        <v>967</v>
      </c>
      <c r="C389" s="679"/>
      <c r="D389" s="431"/>
      <c r="E389" s="455"/>
      <c r="F389" s="714"/>
      <c r="G389" s="717"/>
      <c r="H389" s="257"/>
      <c r="I389" s="257"/>
      <c r="J389" s="257"/>
      <c r="K389" s="257"/>
      <c r="L389" s="257"/>
      <c r="M389" s="257"/>
      <c r="N389" s="257"/>
      <c r="O389" s="257"/>
      <c r="P389" s="258"/>
      <c r="Q389" s="717"/>
      <c r="R389" s="257"/>
      <c r="S389" s="257"/>
      <c r="T389" s="257"/>
      <c r="U389" s="257"/>
      <c r="V389" s="257"/>
      <c r="W389" s="257"/>
      <c r="X389" s="257"/>
      <c r="Y389" s="257"/>
      <c r="Z389" s="257"/>
      <c r="AA389" s="257"/>
      <c r="AB389" s="257"/>
      <c r="AC389" s="257"/>
      <c r="AD389" s="257"/>
      <c r="AE389" s="257"/>
      <c r="AF389" s="257"/>
      <c r="AG389" s="257"/>
      <c r="AH389" s="257"/>
      <c r="AI389" s="257"/>
      <c r="AJ389" s="257"/>
      <c r="AK389" s="257"/>
      <c r="AL389" s="257"/>
      <c r="AM389" s="257"/>
      <c r="AN389" s="257"/>
      <c r="AO389" s="257"/>
      <c r="AP389" s="257"/>
      <c r="AQ389" s="257"/>
      <c r="AR389" s="257"/>
      <c r="AS389" s="259"/>
      <c r="AT389" s="476"/>
      <c r="AU389" s="477"/>
      <c r="AV389" s="478"/>
      <c r="AW389" s="478"/>
      <c r="AX389" s="478"/>
      <c r="AY389" s="479"/>
    </row>
    <row r="390" spans="1:51" ht="12.75" customHeight="1" x14ac:dyDescent="0.15">
      <c r="A390" s="448"/>
      <c r="B390" s="170">
        <v>980959593</v>
      </c>
      <c r="C390" s="705" t="s">
        <v>1299</v>
      </c>
      <c r="D390" s="445"/>
      <c r="E390" s="303">
        <v>0</v>
      </c>
      <c r="F390" s="304">
        <v>2278</v>
      </c>
      <c r="G390" s="100"/>
      <c r="H390" s="63"/>
      <c r="I390" s="63">
        <v>799</v>
      </c>
      <c r="J390" s="63"/>
      <c r="K390" s="63">
        <v>2</v>
      </c>
      <c r="L390" s="63"/>
      <c r="M390" s="63"/>
      <c r="N390" s="63"/>
      <c r="O390" s="63"/>
      <c r="P390" s="64"/>
      <c r="Q390" s="100">
        <v>88</v>
      </c>
      <c r="R390" s="63"/>
      <c r="S390" s="63"/>
      <c r="T390" s="63"/>
      <c r="U390" s="63">
        <v>51</v>
      </c>
      <c r="V390" s="63"/>
      <c r="W390" s="63">
        <v>129</v>
      </c>
      <c r="X390" s="63"/>
      <c r="Y390" s="63"/>
      <c r="Z390" s="63"/>
      <c r="AA390" s="63">
        <v>1209</v>
      </c>
      <c r="AB390" s="63"/>
      <c r="AC390" s="63"/>
      <c r="AD390" s="63"/>
      <c r="AE390" s="63"/>
      <c r="AF390" s="63"/>
      <c r="AG390" s="63"/>
      <c r="AH390" s="63"/>
      <c r="AI390" s="63"/>
      <c r="AJ390" s="63"/>
      <c r="AK390" s="63"/>
      <c r="AL390" s="63"/>
      <c r="AM390" s="63"/>
      <c r="AN390" s="63"/>
      <c r="AO390" s="63"/>
      <c r="AP390" s="63"/>
      <c r="AQ390" s="63"/>
      <c r="AR390" s="63"/>
      <c r="AS390" s="305"/>
      <c r="AT390" s="483"/>
      <c r="AU390" s="484"/>
      <c r="AV390" s="239"/>
      <c r="AW390" s="239"/>
      <c r="AX390" s="239"/>
      <c r="AY390" s="485"/>
    </row>
    <row r="391" spans="1:51" ht="12.75" customHeight="1" x14ac:dyDescent="0.15">
      <c r="A391" s="448"/>
      <c r="B391" s="721">
        <v>990013258</v>
      </c>
      <c r="C391" s="707" t="s">
        <v>1300</v>
      </c>
      <c r="D391" s="446"/>
      <c r="E391" s="167">
        <v>0</v>
      </c>
      <c r="F391" s="205">
        <v>1702</v>
      </c>
      <c r="G391" s="103"/>
      <c r="H391" s="78"/>
      <c r="I391" s="78">
        <v>81</v>
      </c>
      <c r="J391" s="78"/>
      <c r="K391" s="78">
        <v>0</v>
      </c>
      <c r="L391" s="78"/>
      <c r="M391" s="78"/>
      <c r="N391" s="78">
        <v>260</v>
      </c>
      <c r="O391" s="78"/>
      <c r="P391" s="79"/>
      <c r="Q391" s="103"/>
      <c r="R391" s="78"/>
      <c r="S391" s="78"/>
      <c r="T391" s="78"/>
      <c r="U391" s="78">
        <v>10</v>
      </c>
      <c r="V391" s="78"/>
      <c r="W391" s="78">
        <v>145</v>
      </c>
      <c r="X391" s="78"/>
      <c r="Y391" s="78"/>
      <c r="Z391" s="78"/>
      <c r="AA391" s="78">
        <v>1203</v>
      </c>
      <c r="AB391" s="78"/>
      <c r="AC391" s="78"/>
      <c r="AD391" s="78"/>
      <c r="AE391" s="78"/>
      <c r="AF391" s="78"/>
      <c r="AG391" s="78"/>
      <c r="AH391" s="78"/>
      <c r="AI391" s="78"/>
      <c r="AJ391" s="78"/>
      <c r="AK391" s="78"/>
      <c r="AL391" s="78"/>
      <c r="AM391" s="78"/>
      <c r="AN391" s="78"/>
      <c r="AO391" s="78"/>
      <c r="AP391" s="78"/>
      <c r="AQ391" s="78"/>
      <c r="AR391" s="78"/>
      <c r="AS391" s="206"/>
      <c r="AT391" s="486"/>
      <c r="AU391" s="487"/>
      <c r="AV391" s="300"/>
      <c r="AW391" s="300"/>
      <c r="AX391" s="300"/>
      <c r="AY391" s="488"/>
    </row>
    <row r="392" spans="1:51" ht="12.75" customHeight="1" x14ac:dyDescent="0.15">
      <c r="A392" s="454"/>
      <c r="B392" s="722">
        <v>980105973</v>
      </c>
      <c r="C392" s="708" t="s">
        <v>1301</v>
      </c>
      <c r="D392" s="449"/>
      <c r="E392" s="177">
        <v>0</v>
      </c>
      <c r="F392" s="202">
        <v>3097</v>
      </c>
      <c r="G392" s="101"/>
      <c r="H392" s="66"/>
      <c r="I392" s="66">
        <v>45</v>
      </c>
      <c r="J392" s="66"/>
      <c r="K392" s="66">
        <v>4</v>
      </c>
      <c r="L392" s="66"/>
      <c r="M392" s="66"/>
      <c r="N392" s="66">
        <v>2</v>
      </c>
      <c r="O392" s="66"/>
      <c r="P392" s="67"/>
      <c r="Q392" s="101"/>
      <c r="R392" s="66"/>
      <c r="S392" s="66"/>
      <c r="T392" s="66"/>
      <c r="U392" s="66">
        <v>763</v>
      </c>
      <c r="V392" s="66"/>
      <c r="W392" s="66">
        <v>272</v>
      </c>
      <c r="X392" s="66"/>
      <c r="Y392" s="66"/>
      <c r="Z392" s="66"/>
      <c r="AA392" s="66">
        <v>2008</v>
      </c>
      <c r="AB392" s="66"/>
      <c r="AC392" s="66"/>
      <c r="AD392" s="66"/>
      <c r="AE392" s="66"/>
      <c r="AF392" s="66"/>
      <c r="AG392" s="66"/>
      <c r="AH392" s="66"/>
      <c r="AI392" s="66"/>
      <c r="AJ392" s="66"/>
      <c r="AK392" s="66"/>
      <c r="AL392" s="66"/>
      <c r="AM392" s="66"/>
      <c r="AN392" s="66"/>
      <c r="AO392" s="66"/>
      <c r="AP392" s="66"/>
      <c r="AQ392" s="66"/>
      <c r="AR392" s="66"/>
      <c r="AS392" s="450"/>
      <c r="AT392" s="473"/>
      <c r="AU392" s="474"/>
      <c r="AV392" s="301"/>
      <c r="AW392" s="301"/>
      <c r="AX392" s="301"/>
      <c r="AY392" s="475"/>
    </row>
    <row r="393" spans="1:51" ht="12.75" customHeight="1" x14ac:dyDescent="0.15">
      <c r="A393" s="460" t="s">
        <v>42</v>
      </c>
      <c r="B393" s="138" t="s">
        <v>374</v>
      </c>
      <c r="C393" s="174"/>
      <c r="D393" s="431"/>
      <c r="E393" s="164"/>
      <c r="F393" s="201"/>
      <c r="G393" s="99"/>
      <c r="H393" s="81"/>
      <c r="I393" s="81"/>
      <c r="J393" s="81"/>
      <c r="K393" s="81"/>
      <c r="L393" s="81"/>
      <c r="M393" s="81"/>
      <c r="N393" s="81"/>
      <c r="O393" s="81"/>
      <c r="P393" s="82"/>
      <c r="Q393" s="99"/>
      <c r="R393" s="81"/>
      <c r="S393" s="81"/>
      <c r="T393" s="81"/>
      <c r="U393" s="81"/>
      <c r="V393" s="81"/>
      <c r="W393" s="81"/>
      <c r="X393" s="81"/>
      <c r="Y393" s="81"/>
      <c r="Z393" s="81"/>
      <c r="AA393" s="81"/>
      <c r="AB393" s="81"/>
      <c r="AC393" s="81"/>
      <c r="AD393" s="81"/>
      <c r="AE393" s="81"/>
      <c r="AF393" s="81"/>
      <c r="AG393" s="81"/>
      <c r="AH393" s="81"/>
      <c r="AI393" s="81"/>
      <c r="AJ393" s="81"/>
      <c r="AK393" s="81"/>
      <c r="AL393" s="81"/>
      <c r="AM393" s="81"/>
      <c r="AN393" s="81"/>
      <c r="AO393" s="81"/>
      <c r="AP393" s="81"/>
      <c r="AQ393" s="81"/>
      <c r="AR393" s="81"/>
      <c r="AS393" s="432"/>
      <c r="AT393" s="476"/>
      <c r="AU393" s="477"/>
      <c r="AV393" s="478"/>
      <c r="AW393" s="478"/>
      <c r="AX393" s="478"/>
      <c r="AY393" s="479"/>
    </row>
    <row r="394" spans="1:51" ht="12.75" customHeight="1" x14ac:dyDescent="0.15">
      <c r="A394" s="460" t="s">
        <v>43</v>
      </c>
      <c r="B394" s="138" t="s">
        <v>375</v>
      </c>
      <c r="C394" s="174"/>
      <c r="D394" s="431"/>
      <c r="E394" s="164"/>
      <c r="F394" s="201"/>
      <c r="G394" s="99"/>
      <c r="H394" s="81"/>
      <c r="I394" s="81"/>
      <c r="J394" s="81"/>
      <c r="K394" s="81"/>
      <c r="L394" s="81"/>
      <c r="M394" s="81"/>
      <c r="N394" s="81"/>
      <c r="O394" s="81"/>
      <c r="P394" s="82"/>
      <c r="Q394" s="99"/>
      <c r="R394" s="81"/>
      <c r="S394" s="81"/>
      <c r="T394" s="81"/>
      <c r="U394" s="81"/>
      <c r="V394" s="81"/>
      <c r="W394" s="81"/>
      <c r="X394" s="81"/>
      <c r="Y394" s="81"/>
      <c r="Z394" s="81"/>
      <c r="AA394" s="81"/>
      <c r="AB394" s="81"/>
      <c r="AC394" s="81"/>
      <c r="AD394" s="81"/>
      <c r="AE394" s="81"/>
      <c r="AF394" s="81"/>
      <c r="AG394" s="81"/>
      <c r="AH394" s="81"/>
      <c r="AI394" s="81"/>
      <c r="AJ394" s="81"/>
      <c r="AK394" s="81"/>
      <c r="AL394" s="81"/>
      <c r="AM394" s="81"/>
      <c r="AN394" s="81"/>
      <c r="AO394" s="81"/>
      <c r="AP394" s="81"/>
      <c r="AQ394" s="81"/>
      <c r="AR394" s="81"/>
      <c r="AS394" s="432"/>
      <c r="AT394" s="476"/>
      <c r="AU394" s="477"/>
      <c r="AV394" s="478"/>
      <c r="AW394" s="478"/>
      <c r="AX394" s="478"/>
      <c r="AY394" s="479"/>
    </row>
    <row r="395" spans="1:51" ht="12.75" customHeight="1" x14ac:dyDescent="0.15">
      <c r="A395" s="447" t="s">
        <v>44</v>
      </c>
      <c r="B395" s="138" t="s">
        <v>377</v>
      </c>
      <c r="C395" s="174"/>
      <c r="D395" s="461"/>
      <c r="E395" s="169"/>
      <c r="F395" s="438"/>
      <c r="G395" s="439"/>
      <c r="H395" s="440"/>
      <c r="I395" s="440"/>
      <c r="J395" s="440"/>
      <c r="K395" s="440"/>
      <c r="L395" s="440"/>
      <c r="M395" s="440"/>
      <c r="N395" s="440"/>
      <c r="O395" s="440"/>
      <c r="P395" s="441"/>
      <c r="Q395" s="439"/>
      <c r="R395" s="440"/>
      <c r="S395" s="440"/>
      <c r="T395" s="440"/>
      <c r="U395" s="440"/>
      <c r="V395" s="440"/>
      <c r="W395" s="440"/>
      <c r="X395" s="440"/>
      <c r="Y395" s="440"/>
      <c r="Z395" s="440"/>
      <c r="AA395" s="440"/>
      <c r="AB395" s="440"/>
      <c r="AC395" s="440"/>
      <c r="AD395" s="440"/>
      <c r="AE395" s="440"/>
      <c r="AF395" s="440"/>
      <c r="AG395" s="440"/>
      <c r="AH395" s="440"/>
      <c r="AI395" s="440"/>
      <c r="AJ395" s="440"/>
      <c r="AK395" s="440"/>
      <c r="AL395" s="440"/>
      <c r="AM395" s="440"/>
      <c r="AN395" s="440"/>
      <c r="AO395" s="440"/>
      <c r="AP395" s="440"/>
      <c r="AQ395" s="440"/>
      <c r="AR395" s="440"/>
      <c r="AS395" s="442"/>
      <c r="AT395" s="476"/>
      <c r="AU395" s="477"/>
      <c r="AV395" s="478"/>
      <c r="AW395" s="478"/>
      <c r="AX395" s="478"/>
      <c r="AY395" s="479"/>
    </row>
    <row r="396" spans="1:51" ht="12.75" customHeight="1" x14ac:dyDescent="0.15">
      <c r="A396" s="448"/>
      <c r="B396" s="719">
        <v>994700004</v>
      </c>
      <c r="C396" s="705" t="s">
        <v>363</v>
      </c>
      <c r="D396" s="445"/>
      <c r="E396" s="303">
        <v>0</v>
      </c>
      <c r="F396" s="304">
        <v>1025</v>
      </c>
      <c r="G396" s="100"/>
      <c r="H396" s="63"/>
      <c r="I396" s="63">
        <v>1</v>
      </c>
      <c r="J396" s="63"/>
      <c r="K396" s="63">
        <v>-1</v>
      </c>
      <c r="L396" s="63"/>
      <c r="M396" s="63"/>
      <c r="N396" s="63">
        <v>7</v>
      </c>
      <c r="O396" s="63"/>
      <c r="P396" s="64"/>
      <c r="Q396" s="100">
        <v>55</v>
      </c>
      <c r="R396" s="63"/>
      <c r="S396" s="63"/>
      <c r="T396" s="63"/>
      <c r="U396" s="63">
        <v>0</v>
      </c>
      <c r="V396" s="63"/>
      <c r="W396" s="63">
        <v>299</v>
      </c>
      <c r="X396" s="63"/>
      <c r="Y396" s="63"/>
      <c r="Z396" s="63"/>
      <c r="AA396" s="63">
        <v>664</v>
      </c>
      <c r="AB396" s="63"/>
      <c r="AC396" s="63"/>
      <c r="AD396" s="63"/>
      <c r="AE396" s="63"/>
      <c r="AF396" s="63"/>
      <c r="AG396" s="63"/>
      <c r="AH396" s="63"/>
      <c r="AI396" s="63"/>
      <c r="AJ396" s="63"/>
      <c r="AK396" s="63"/>
      <c r="AL396" s="63"/>
      <c r="AM396" s="63"/>
      <c r="AN396" s="63"/>
      <c r="AO396" s="63"/>
      <c r="AP396" s="63"/>
      <c r="AQ396" s="63"/>
      <c r="AR396" s="63"/>
      <c r="AS396" s="305"/>
      <c r="AT396" s="483"/>
      <c r="AU396" s="484"/>
      <c r="AV396" s="239"/>
      <c r="AW396" s="306"/>
      <c r="AX396" s="306"/>
      <c r="AY396" s="485"/>
    </row>
    <row r="397" spans="1:51" ht="12.75" customHeight="1" x14ac:dyDescent="0.15">
      <c r="A397" s="448"/>
      <c r="B397" s="720">
        <v>994700908</v>
      </c>
      <c r="C397" s="707" t="s">
        <v>1302</v>
      </c>
      <c r="D397" s="446"/>
      <c r="E397" s="167">
        <v>0</v>
      </c>
      <c r="F397" s="205">
        <v>4514</v>
      </c>
      <c r="G397" s="103"/>
      <c r="H397" s="78"/>
      <c r="I397" s="78">
        <v>112</v>
      </c>
      <c r="J397" s="78"/>
      <c r="K397" s="78">
        <v>0</v>
      </c>
      <c r="L397" s="78"/>
      <c r="M397" s="78"/>
      <c r="N397" s="78"/>
      <c r="O397" s="78"/>
      <c r="P397" s="79"/>
      <c r="Q397" s="103">
        <v>196</v>
      </c>
      <c r="R397" s="78"/>
      <c r="S397" s="78"/>
      <c r="T397" s="78"/>
      <c r="U397" s="78">
        <v>130</v>
      </c>
      <c r="V397" s="78"/>
      <c r="W397" s="78">
        <v>691</v>
      </c>
      <c r="X397" s="78"/>
      <c r="Y397" s="78"/>
      <c r="Z397" s="78"/>
      <c r="AA397" s="78">
        <v>3383</v>
      </c>
      <c r="AB397" s="78"/>
      <c r="AC397" s="78"/>
      <c r="AD397" s="78"/>
      <c r="AE397" s="78"/>
      <c r="AF397" s="78"/>
      <c r="AG397" s="78"/>
      <c r="AH397" s="78"/>
      <c r="AI397" s="78"/>
      <c r="AJ397" s="78"/>
      <c r="AK397" s="78"/>
      <c r="AL397" s="78"/>
      <c r="AM397" s="78"/>
      <c r="AN397" s="78"/>
      <c r="AO397" s="78"/>
      <c r="AP397" s="78"/>
      <c r="AQ397" s="78"/>
      <c r="AR397" s="78"/>
      <c r="AS397" s="206"/>
      <c r="AT397" s="486"/>
      <c r="AU397" s="487"/>
      <c r="AV397" s="300"/>
      <c r="AW397" s="300"/>
      <c r="AX397" s="300"/>
      <c r="AY397" s="488"/>
    </row>
    <row r="398" spans="1:51" ht="12.75" customHeight="1" x14ac:dyDescent="0.15">
      <c r="A398" s="448"/>
      <c r="B398" s="721">
        <v>990013006</v>
      </c>
      <c r="C398" s="707" t="s">
        <v>1303</v>
      </c>
      <c r="D398" s="446"/>
      <c r="E398" s="167">
        <v>0</v>
      </c>
      <c r="F398" s="323">
        <v>1125</v>
      </c>
      <c r="G398" s="716"/>
      <c r="H398" s="263"/>
      <c r="I398" s="263">
        <v>61</v>
      </c>
      <c r="J398" s="263"/>
      <c r="K398" s="263">
        <v>2</v>
      </c>
      <c r="L398" s="263"/>
      <c r="M398" s="263"/>
      <c r="N398" s="263">
        <v>140</v>
      </c>
      <c r="O398" s="263"/>
      <c r="P398" s="264"/>
      <c r="Q398" s="716"/>
      <c r="R398" s="263"/>
      <c r="S398" s="263"/>
      <c r="T398" s="263"/>
      <c r="U398" s="263">
        <v>11</v>
      </c>
      <c r="V398" s="263"/>
      <c r="W398" s="263">
        <v>14</v>
      </c>
      <c r="X398" s="263"/>
      <c r="Y398" s="263"/>
      <c r="Z398" s="263"/>
      <c r="AA398" s="263">
        <v>894</v>
      </c>
      <c r="AB398" s="263"/>
      <c r="AC398" s="263"/>
      <c r="AD398" s="263"/>
      <c r="AE398" s="263"/>
      <c r="AF398" s="263"/>
      <c r="AG398" s="263"/>
      <c r="AH398" s="263"/>
      <c r="AI398" s="263"/>
      <c r="AJ398" s="263"/>
      <c r="AK398" s="263"/>
      <c r="AL398" s="263"/>
      <c r="AM398" s="263"/>
      <c r="AN398" s="263"/>
      <c r="AO398" s="263"/>
      <c r="AP398" s="263"/>
      <c r="AQ398" s="263"/>
      <c r="AR398" s="263"/>
      <c r="AS398" s="265"/>
      <c r="AT398" s="709"/>
      <c r="AU398" s="495"/>
      <c r="AV398" s="271"/>
      <c r="AW398" s="271"/>
      <c r="AX398" s="271"/>
      <c r="AY398" s="497"/>
    </row>
    <row r="399" spans="1:51" ht="12.75" customHeight="1" x14ac:dyDescent="0.15">
      <c r="A399" s="448"/>
      <c r="B399" s="721">
        <v>995700009</v>
      </c>
      <c r="C399" s="707" t="s">
        <v>968</v>
      </c>
      <c r="D399" s="446"/>
      <c r="E399" s="453">
        <v>1</v>
      </c>
      <c r="F399" s="323">
        <v>2197</v>
      </c>
      <c r="G399" s="716"/>
      <c r="H399" s="263"/>
      <c r="I399" s="263">
        <v>1890</v>
      </c>
      <c r="J399" s="263"/>
      <c r="K399" s="263"/>
      <c r="L399" s="263"/>
      <c r="M399" s="263"/>
      <c r="N399" s="263">
        <v>0</v>
      </c>
      <c r="O399" s="263"/>
      <c r="P399" s="264"/>
      <c r="Q399" s="716">
        <v>38</v>
      </c>
      <c r="R399" s="263"/>
      <c r="S399" s="263"/>
      <c r="T399" s="263"/>
      <c r="U399" s="263">
        <v>0</v>
      </c>
      <c r="V399" s="263"/>
      <c r="W399" s="263">
        <v>51</v>
      </c>
      <c r="X399" s="263"/>
      <c r="Y399" s="263"/>
      <c r="Z399" s="263"/>
      <c r="AA399" s="263">
        <v>216</v>
      </c>
      <c r="AB399" s="263"/>
      <c r="AC399" s="263"/>
      <c r="AD399" s="263"/>
      <c r="AE399" s="263"/>
      <c r="AF399" s="263"/>
      <c r="AG399" s="263"/>
      <c r="AH399" s="263"/>
      <c r="AI399" s="263"/>
      <c r="AJ399" s="263"/>
      <c r="AK399" s="263"/>
      <c r="AL399" s="263"/>
      <c r="AM399" s="263"/>
      <c r="AN399" s="263"/>
      <c r="AO399" s="263"/>
      <c r="AP399" s="263"/>
      <c r="AQ399" s="263"/>
      <c r="AR399" s="263"/>
      <c r="AS399" s="265"/>
      <c r="AT399" s="496"/>
      <c r="AU399" s="495"/>
      <c r="AV399" s="271"/>
      <c r="AW399" s="271"/>
      <c r="AX399" s="271"/>
      <c r="AY399" s="497"/>
    </row>
    <row r="400" spans="1:51" ht="12.75" customHeight="1" x14ac:dyDescent="0.15">
      <c r="A400" s="448"/>
      <c r="B400" s="444">
        <v>990006001</v>
      </c>
      <c r="C400" s="705" t="s">
        <v>1304</v>
      </c>
      <c r="D400" s="446"/>
      <c r="E400" s="167">
        <v>0</v>
      </c>
      <c r="F400" s="205">
        <v>5998</v>
      </c>
      <c r="G400" s="103"/>
      <c r="H400" s="78">
        <v>0</v>
      </c>
      <c r="I400" s="78">
        <v>1728</v>
      </c>
      <c r="J400" s="78"/>
      <c r="K400" s="78">
        <v>23</v>
      </c>
      <c r="L400" s="78"/>
      <c r="M400" s="78"/>
      <c r="N400" s="78">
        <v>715</v>
      </c>
      <c r="O400" s="78"/>
      <c r="P400" s="79"/>
      <c r="Q400" s="103">
        <v>-15</v>
      </c>
      <c r="R400" s="78"/>
      <c r="S400" s="78"/>
      <c r="T400" s="78"/>
      <c r="U400" s="78">
        <v>472</v>
      </c>
      <c r="V400" s="78"/>
      <c r="W400" s="78">
        <v>437</v>
      </c>
      <c r="X400" s="78"/>
      <c r="Y400" s="78"/>
      <c r="Z400" s="78"/>
      <c r="AA400" s="78">
        <v>2638</v>
      </c>
      <c r="AB400" s="78"/>
      <c r="AC400" s="78"/>
      <c r="AD400" s="78"/>
      <c r="AE400" s="78"/>
      <c r="AF400" s="78"/>
      <c r="AG400" s="78"/>
      <c r="AH400" s="78"/>
      <c r="AI400" s="78"/>
      <c r="AJ400" s="78"/>
      <c r="AK400" s="78"/>
      <c r="AL400" s="78"/>
      <c r="AM400" s="78"/>
      <c r="AN400" s="78"/>
      <c r="AO400" s="78"/>
      <c r="AP400" s="78"/>
      <c r="AQ400" s="78"/>
      <c r="AR400" s="78"/>
      <c r="AS400" s="206"/>
      <c r="AT400" s="496"/>
      <c r="AU400" s="495"/>
      <c r="AV400" s="271"/>
      <c r="AW400" s="271"/>
      <c r="AX400" s="271"/>
      <c r="AY400" s="497"/>
    </row>
    <row r="401" spans="1:51" ht="12.75" customHeight="1" x14ac:dyDescent="0.15">
      <c r="A401" s="454"/>
      <c r="B401" s="592">
        <v>991421004</v>
      </c>
      <c r="C401" s="710" t="s">
        <v>1305</v>
      </c>
      <c r="D401" s="461"/>
      <c r="E401" s="168">
        <v>0</v>
      </c>
      <c r="F401" s="438">
        <v>1975</v>
      </c>
      <c r="G401" s="439"/>
      <c r="H401" s="440"/>
      <c r="I401" s="440"/>
      <c r="J401" s="440">
        <v>793</v>
      </c>
      <c r="K401" s="440"/>
      <c r="L401" s="440"/>
      <c r="M401" s="440"/>
      <c r="N401" s="440"/>
      <c r="O401" s="440"/>
      <c r="P401" s="441"/>
      <c r="Q401" s="439"/>
      <c r="R401" s="440"/>
      <c r="S401" s="440"/>
      <c r="T401" s="440"/>
      <c r="U401" s="440">
        <v>1182</v>
      </c>
      <c r="V401" s="440"/>
      <c r="W401" s="440"/>
      <c r="X401" s="440"/>
      <c r="Y401" s="440"/>
      <c r="Z401" s="440"/>
      <c r="AA401" s="440"/>
      <c r="AB401" s="440"/>
      <c r="AC401" s="440"/>
      <c r="AD401" s="440"/>
      <c r="AE401" s="440"/>
      <c r="AF401" s="440"/>
      <c r="AG401" s="440"/>
      <c r="AH401" s="440"/>
      <c r="AI401" s="440"/>
      <c r="AJ401" s="440"/>
      <c r="AK401" s="440"/>
      <c r="AL401" s="440"/>
      <c r="AM401" s="440"/>
      <c r="AN401" s="440"/>
      <c r="AO401" s="440"/>
      <c r="AP401" s="440"/>
      <c r="AQ401" s="440"/>
      <c r="AR401" s="440"/>
      <c r="AS401" s="207"/>
      <c r="AT401" s="473"/>
      <c r="AU401" s="711"/>
      <c r="AV401" s="712"/>
      <c r="AW401" s="712"/>
      <c r="AX401" s="712"/>
      <c r="AY401" s="498"/>
    </row>
    <row r="402" spans="1:51" x14ac:dyDescent="0.15">
      <c r="A402" s="4" t="s">
        <v>417</v>
      </c>
      <c r="B402" s="297"/>
    </row>
    <row r="403" spans="1:51" x14ac:dyDescent="0.15">
      <c r="A403" s="4" t="s">
        <v>418</v>
      </c>
      <c r="B403" s="256"/>
    </row>
    <row r="404" spans="1:51" x14ac:dyDescent="0.15">
      <c r="A404" s="4" t="s">
        <v>970</v>
      </c>
      <c r="B404" s="256"/>
    </row>
    <row r="405" spans="1:51" x14ac:dyDescent="0.15">
      <c r="A405" s="4" t="s">
        <v>419</v>
      </c>
      <c r="B405" s="256"/>
    </row>
    <row r="406" spans="1:51" ht="13.5" x14ac:dyDescent="0.15">
      <c r="A406" s="4" t="s">
        <v>420</v>
      </c>
      <c r="B406" s="256"/>
    </row>
  </sheetData>
  <mergeCells count="5">
    <mergeCell ref="A2:C3"/>
    <mergeCell ref="D2:E3"/>
    <mergeCell ref="AT2:AT3"/>
    <mergeCell ref="AU2:AY2"/>
    <mergeCell ref="B4:C4"/>
  </mergeCells>
  <phoneticPr fontId="1"/>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5C1A-1F3C-4D8E-BDE8-D0736D6018B7}">
  <dimension ref="A1:AW289"/>
  <sheetViews>
    <sheetView showGridLines="0" zoomScaleNormal="100" workbookViewId="0">
      <pane xSplit="4" ySplit="4" topLeftCell="E5" activePane="bottomRight" state="frozen"/>
      <selection pane="topRight" activeCell="E1" sqref="E1"/>
      <selection pane="bottomLeft" activeCell="A5" sqref="A5"/>
      <selection pane="bottomRight"/>
    </sheetView>
  </sheetViews>
  <sheetFormatPr defaultColWidth="9" defaultRowHeight="12.75" x14ac:dyDescent="0.15"/>
  <cols>
    <col min="1" max="1" width="2.625" style="325" customWidth="1"/>
    <col min="2" max="2" width="8.125" style="347" customWidth="1"/>
    <col min="3" max="3" width="25.625" style="348" customWidth="1"/>
    <col min="4" max="43" width="6.375" style="353" customWidth="1"/>
    <col min="44" max="44" width="6.125" style="325" customWidth="1"/>
    <col min="45" max="49" width="30.625" style="334" customWidth="1"/>
    <col min="50" max="16384" width="9" style="325"/>
  </cols>
  <sheetData>
    <row r="1" spans="1:49" x14ac:dyDescent="0.15">
      <c r="A1" s="32" t="s">
        <v>675</v>
      </c>
      <c r="B1" s="333"/>
      <c r="C1" s="333"/>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S1" s="325"/>
      <c r="AT1" s="325"/>
      <c r="AU1" s="325"/>
      <c r="AV1" s="325"/>
      <c r="AW1" s="325"/>
    </row>
    <row r="2" spans="1:49" ht="15.75" customHeight="1" x14ac:dyDescent="0.15">
      <c r="A2" s="694" t="s">
        <v>676</v>
      </c>
      <c r="B2" s="335"/>
      <c r="C2" s="336"/>
      <c r="D2" s="15" t="s">
        <v>384</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853" t="s">
        <v>307</v>
      </c>
      <c r="AS2" s="855" t="s">
        <v>308</v>
      </c>
      <c r="AT2" s="855"/>
      <c r="AU2" s="855"/>
      <c r="AV2" s="855"/>
      <c r="AW2" s="856"/>
    </row>
    <row r="3" spans="1:49" ht="36.75" thickBot="1" x14ac:dyDescent="0.2">
      <c r="A3" s="337"/>
      <c r="B3" s="338"/>
      <c r="C3" s="339" t="s">
        <v>431</v>
      </c>
      <c r="D3" s="16" t="s">
        <v>385</v>
      </c>
      <c r="E3" s="143" t="s">
        <v>11</v>
      </c>
      <c r="F3" s="144" t="s">
        <v>0</v>
      </c>
      <c r="G3" s="144" t="s">
        <v>2</v>
      </c>
      <c r="H3" s="144" t="s">
        <v>3</v>
      </c>
      <c r="I3" s="144" t="s">
        <v>5</v>
      </c>
      <c r="J3" s="144" t="s">
        <v>12</v>
      </c>
      <c r="K3" s="144" t="s">
        <v>14</v>
      </c>
      <c r="L3" s="144" t="s">
        <v>4</v>
      </c>
      <c r="M3" s="144" t="s">
        <v>20</v>
      </c>
      <c r="N3" s="695" t="s">
        <v>677</v>
      </c>
      <c r="O3" s="143" t="s">
        <v>13</v>
      </c>
      <c r="P3" s="144" t="s">
        <v>23</v>
      </c>
      <c r="Q3" s="144" t="s">
        <v>172</v>
      </c>
      <c r="R3" s="144" t="s">
        <v>175</v>
      </c>
      <c r="S3" s="144" t="s">
        <v>6</v>
      </c>
      <c r="T3" s="144" t="s">
        <v>7</v>
      </c>
      <c r="U3" s="144" t="s">
        <v>8</v>
      </c>
      <c r="V3" s="144" t="s">
        <v>18</v>
      </c>
      <c r="W3" s="144" t="s">
        <v>450</v>
      </c>
      <c r="X3" s="144" t="s">
        <v>22</v>
      </c>
      <c r="Y3" s="144" t="s">
        <v>9</v>
      </c>
      <c r="Z3" s="144" t="s">
        <v>15</v>
      </c>
      <c r="AA3" s="144" t="s">
        <v>177</v>
      </c>
      <c r="AB3" s="144" t="s">
        <v>180</v>
      </c>
      <c r="AC3" s="144" t="s">
        <v>184</v>
      </c>
      <c r="AD3" s="144" t="s">
        <v>457</v>
      </c>
      <c r="AE3" s="144" t="s">
        <v>458</v>
      </c>
      <c r="AF3" s="144" t="s">
        <v>463</v>
      </c>
      <c r="AG3" s="144" t="s">
        <v>464</v>
      </c>
      <c r="AH3" s="144" t="s">
        <v>465</v>
      </c>
      <c r="AI3" s="144" t="s">
        <v>470</v>
      </c>
      <c r="AJ3" s="144" t="s">
        <v>488</v>
      </c>
      <c r="AK3" s="144" t="s">
        <v>489</v>
      </c>
      <c r="AL3" s="144" t="s">
        <v>162</v>
      </c>
      <c r="AM3" s="144" t="s">
        <v>10</v>
      </c>
      <c r="AN3" s="144" t="s">
        <v>16</v>
      </c>
      <c r="AO3" s="144" t="s">
        <v>204</v>
      </c>
      <c r="AP3" s="144" t="s">
        <v>206</v>
      </c>
      <c r="AQ3" s="696" t="s">
        <v>678</v>
      </c>
      <c r="AR3" s="854"/>
      <c r="AS3" s="197" t="s">
        <v>166</v>
      </c>
      <c r="AT3" s="198" t="s">
        <v>309</v>
      </c>
      <c r="AU3" s="198" t="s">
        <v>167</v>
      </c>
      <c r="AV3" s="198" t="s">
        <v>168</v>
      </c>
      <c r="AW3" s="199" t="s">
        <v>310</v>
      </c>
    </row>
    <row r="4" spans="1:49" s="55" customFormat="1" ht="12.75" customHeight="1" thickTop="1" x14ac:dyDescent="0.15">
      <c r="A4" s="697"/>
      <c r="B4" s="248"/>
      <c r="C4" s="249" t="s">
        <v>169</v>
      </c>
      <c r="D4" s="272">
        <v>386898</v>
      </c>
      <c r="E4" s="273">
        <v>7331</v>
      </c>
      <c r="F4" s="274">
        <v>92227</v>
      </c>
      <c r="G4" s="274">
        <v>87135</v>
      </c>
      <c r="H4" s="274">
        <v>6270</v>
      </c>
      <c r="I4" s="274">
        <v>89</v>
      </c>
      <c r="J4" s="274">
        <v>155</v>
      </c>
      <c r="K4" s="274"/>
      <c r="L4" s="274">
        <v>16444</v>
      </c>
      <c r="M4" s="274">
        <v>973</v>
      </c>
      <c r="N4" s="681"/>
      <c r="O4" s="275">
        <v>-12</v>
      </c>
      <c r="P4" s="274"/>
      <c r="Q4" s="274"/>
      <c r="R4" s="274"/>
      <c r="S4" s="274">
        <v>112821</v>
      </c>
      <c r="T4" s="274">
        <v>0</v>
      </c>
      <c r="U4" s="274">
        <v>2214</v>
      </c>
      <c r="V4" s="274">
        <v>12</v>
      </c>
      <c r="W4" s="274"/>
      <c r="X4" s="274"/>
      <c r="Y4" s="274">
        <v>56705</v>
      </c>
      <c r="Z4" s="274"/>
      <c r="AA4" s="274"/>
      <c r="AB4" s="274">
        <v>0</v>
      </c>
      <c r="AC4" s="274"/>
      <c r="AD4" s="274"/>
      <c r="AE4" s="274"/>
      <c r="AF4" s="274">
        <v>2774</v>
      </c>
      <c r="AG4" s="274">
        <v>38</v>
      </c>
      <c r="AH4" s="274"/>
      <c r="AI4" s="274"/>
      <c r="AJ4" s="274"/>
      <c r="AK4" s="274"/>
      <c r="AL4" s="274"/>
      <c r="AM4" s="274">
        <v>807</v>
      </c>
      <c r="AN4" s="274">
        <v>837</v>
      </c>
      <c r="AO4" s="274"/>
      <c r="AP4" s="274"/>
      <c r="AQ4" s="693"/>
      <c r="AR4" s="17"/>
      <c r="AS4" s="283"/>
      <c r="AT4" s="284"/>
      <c r="AU4" s="284"/>
      <c r="AV4" s="284"/>
      <c r="AW4" s="285"/>
    </row>
    <row r="5" spans="1:49" s="55" customFormat="1" ht="12.75" customHeight="1" x14ac:dyDescent="0.15">
      <c r="A5" s="368" t="s">
        <v>26</v>
      </c>
      <c r="B5" s="135" t="s">
        <v>679</v>
      </c>
      <c r="C5" s="136"/>
      <c r="D5" s="216"/>
      <c r="E5" s="217"/>
      <c r="F5" s="218"/>
      <c r="G5" s="218"/>
      <c r="H5" s="218"/>
      <c r="I5" s="218"/>
      <c r="J5" s="218"/>
      <c r="K5" s="218"/>
      <c r="L5" s="218"/>
      <c r="M5" s="218"/>
      <c r="N5" s="219"/>
      <c r="O5" s="217"/>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20"/>
      <c r="AR5" s="18"/>
      <c r="AS5" s="286"/>
      <c r="AT5" s="287"/>
      <c r="AU5" s="287"/>
      <c r="AV5" s="287"/>
      <c r="AW5" s="288"/>
    </row>
    <row r="6" spans="1:49" ht="12.75" customHeight="1" x14ac:dyDescent="0.15">
      <c r="A6" s="499"/>
      <c r="B6" s="394">
        <v>330035060</v>
      </c>
      <c r="C6" s="500" t="s">
        <v>680</v>
      </c>
      <c r="D6" s="216"/>
      <c r="E6" s="217"/>
      <c r="F6" s="218"/>
      <c r="G6" s="218"/>
      <c r="H6" s="218"/>
      <c r="I6" s="218"/>
      <c r="J6" s="218"/>
      <c r="K6" s="218"/>
      <c r="L6" s="218"/>
      <c r="M6" s="218"/>
      <c r="N6" s="219"/>
      <c r="O6" s="217"/>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20"/>
      <c r="AR6" s="501"/>
      <c r="AS6" s="502"/>
      <c r="AT6" s="503"/>
      <c r="AU6" s="503"/>
      <c r="AV6" s="503"/>
      <c r="AW6" s="504"/>
    </row>
    <row r="7" spans="1:49" ht="12.75" customHeight="1" x14ac:dyDescent="0.15">
      <c r="A7" s="499"/>
      <c r="B7" s="340"/>
      <c r="C7" s="505" t="s">
        <v>681</v>
      </c>
      <c r="D7" s="506">
        <v>1824</v>
      </c>
      <c r="E7" s="507"/>
      <c r="F7" s="508"/>
      <c r="G7" s="508"/>
      <c r="H7" s="508"/>
      <c r="I7" s="508"/>
      <c r="J7" s="508"/>
      <c r="K7" s="508"/>
      <c r="L7" s="508"/>
      <c r="M7" s="508"/>
      <c r="N7" s="509"/>
      <c r="O7" s="507"/>
      <c r="P7" s="508"/>
      <c r="Q7" s="508"/>
      <c r="R7" s="508"/>
      <c r="S7" s="508"/>
      <c r="T7" s="508"/>
      <c r="U7" s="508"/>
      <c r="V7" s="508"/>
      <c r="W7" s="508"/>
      <c r="X7" s="508"/>
      <c r="Y7" s="508">
        <v>1824</v>
      </c>
      <c r="Z7" s="508"/>
      <c r="AA7" s="508"/>
      <c r="AB7" s="508"/>
      <c r="AC7" s="508"/>
      <c r="AD7" s="508"/>
      <c r="AE7" s="508"/>
      <c r="AF7" s="508"/>
      <c r="AG7" s="508"/>
      <c r="AH7" s="508"/>
      <c r="AI7" s="508"/>
      <c r="AJ7" s="508"/>
      <c r="AK7" s="508"/>
      <c r="AL7" s="508"/>
      <c r="AM7" s="508"/>
      <c r="AN7" s="508"/>
      <c r="AO7" s="508"/>
      <c r="AP7" s="508"/>
      <c r="AQ7" s="510"/>
      <c r="AR7" s="511"/>
      <c r="AS7" s="512"/>
      <c r="AT7" s="513"/>
      <c r="AU7" s="513"/>
      <c r="AV7" s="513"/>
      <c r="AW7" s="514"/>
    </row>
    <row r="8" spans="1:49" ht="12.75" customHeight="1" x14ac:dyDescent="0.15">
      <c r="A8" s="499"/>
      <c r="B8" s="346"/>
      <c r="C8" s="515" t="s">
        <v>682</v>
      </c>
      <c r="D8" s="516">
        <v>1113</v>
      </c>
      <c r="E8" s="517"/>
      <c r="F8" s="518"/>
      <c r="G8" s="518"/>
      <c r="H8" s="518"/>
      <c r="I8" s="518"/>
      <c r="J8" s="518"/>
      <c r="K8" s="518"/>
      <c r="L8" s="518"/>
      <c r="M8" s="518"/>
      <c r="N8" s="519"/>
      <c r="O8" s="517"/>
      <c r="P8" s="518"/>
      <c r="Q8" s="518"/>
      <c r="R8" s="518"/>
      <c r="S8" s="518"/>
      <c r="T8" s="518"/>
      <c r="U8" s="518"/>
      <c r="V8" s="518"/>
      <c r="W8" s="518"/>
      <c r="X8" s="518"/>
      <c r="Y8" s="518">
        <v>1113</v>
      </c>
      <c r="Z8" s="518"/>
      <c r="AA8" s="518"/>
      <c r="AB8" s="518"/>
      <c r="AC8" s="518"/>
      <c r="AD8" s="518"/>
      <c r="AE8" s="518"/>
      <c r="AF8" s="518"/>
      <c r="AG8" s="518"/>
      <c r="AH8" s="518"/>
      <c r="AI8" s="518"/>
      <c r="AJ8" s="518"/>
      <c r="AK8" s="518"/>
      <c r="AL8" s="518"/>
      <c r="AM8" s="518"/>
      <c r="AN8" s="518"/>
      <c r="AO8" s="518"/>
      <c r="AP8" s="518"/>
      <c r="AQ8" s="520"/>
      <c r="AR8" s="521"/>
      <c r="AS8" s="522"/>
      <c r="AT8" s="523"/>
      <c r="AU8" s="523"/>
      <c r="AV8" s="523"/>
      <c r="AW8" s="524"/>
    </row>
    <row r="9" spans="1:49" ht="12.75" customHeight="1" x14ac:dyDescent="0.15">
      <c r="A9" s="499"/>
      <c r="B9" s="340"/>
      <c r="C9" s="515" t="s">
        <v>683</v>
      </c>
      <c r="D9" s="516">
        <v>1459</v>
      </c>
      <c r="E9" s="517"/>
      <c r="F9" s="518"/>
      <c r="G9" s="518"/>
      <c r="H9" s="518"/>
      <c r="I9" s="518"/>
      <c r="J9" s="518"/>
      <c r="K9" s="518"/>
      <c r="L9" s="518"/>
      <c r="M9" s="518"/>
      <c r="N9" s="519"/>
      <c r="O9" s="517"/>
      <c r="P9" s="518"/>
      <c r="Q9" s="518"/>
      <c r="R9" s="518"/>
      <c r="S9" s="518"/>
      <c r="T9" s="518"/>
      <c r="U9" s="518"/>
      <c r="V9" s="518"/>
      <c r="W9" s="518"/>
      <c r="X9" s="518"/>
      <c r="Y9" s="518">
        <v>1459</v>
      </c>
      <c r="Z9" s="518"/>
      <c r="AA9" s="518"/>
      <c r="AB9" s="518"/>
      <c r="AC9" s="518"/>
      <c r="AD9" s="518"/>
      <c r="AE9" s="518"/>
      <c r="AF9" s="518"/>
      <c r="AG9" s="518"/>
      <c r="AH9" s="518"/>
      <c r="AI9" s="518"/>
      <c r="AJ9" s="518"/>
      <c r="AK9" s="518"/>
      <c r="AL9" s="518"/>
      <c r="AM9" s="518"/>
      <c r="AN9" s="518"/>
      <c r="AO9" s="518"/>
      <c r="AP9" s="518"/>
      <c r="AQ9" s="520"/>
      <c r="AR9" s="521"/>
      <c r="AS9" s="522"/>
      <c r="AT9" s="523"/>
      <c r="AU9" s="523"/>
      <c r="AV9" s="523"/>
      <c r="AW9" s="524"/>
    </row>
    <row r="10" spans="1:49" ht="12.75" customHeight="1" x14ac:dyDescent="0.15">
      <c r="A10" s="499"/>
      <c r="B10" s="340"/>
      <c r="C10" s="525" t="s">
        <v>684</v>
      </c>
      <c r="D10" s="516">
        <v>1593</v>
      </c>
      <c r="E10" s="517"/>
      <c r="F10" s="518"/>
      <c r="G10" s="518"/>
      <c r="H10" s="518"/>
      <c r="I10" s="518"/>
      <c r="J10" s="518"/>
      <c r="K10" s="518"/>
      <c r="L10" s="518"/>
      <c r="M10" s="518"/>
      <c r="N10" s="519"/>
      <c r="O10" s="517"/>
      <c r="P10" s="518"/>
      <c r="Q10" s="518"/>
      <c r="R10" s="518"/>
      <c r="S10" s="518"/>
      <c r="T10" s="518"/>
      <c r="U10" s="518"/>
      <c r="V10" s="518"/>
      <c r="W10" s="518"/>
      <c r="X10" s="518"/>
      <c r="Y10" s="518">
        <v>1593</v>
      </c>
      <c r="Z10" s="518"/>
      <c r="AA10" s="518"/>
      <c r="AB10" s="518"/>
      <c r="AC10" s="518"/>
      <c r="AD10" s="518"/>
      <c r="AE10" s="518"/>
      <c r="AF10" s="518"/>
      <c r="AG10" s="518"/>
      <c r="AH10" s="518"/>
      <c r="AI10" s="518"/>
      <c r="AJ10" s="518"/>
      <c r="AK10" s="518"/>
      <c r="AL10" s="518"/>
      <c r="AM10" s="518"/>
      <c r="AN10" s="518"/>
      <c r="AO10" s="518"/>
      <c r="AP10" s="518"/>
      <c r="AQ10" s="520"/>
      <c r="AR10" s="521"/>
      <c r="AS10" s="522"/>
      <c r="AT10" s="523"/>
      <c r="AU10" s="523"/>
      <c r="AV10" s="523"/>
      <c r="AW10" s="524"/>
    </row>
    <row r="11" spans="1:49" ht="12.75" customHeight="1" x14ac:dyDescent="0.15">
      <c r="A11" s="499"/>
      <c r="B11" s="340"/>
      <c r="C11" s="525" t="s">
        <v>685</v>
      </c>
      <c r="D11" s="516">
        <v>2116</v>
      </c>
      <c r="E11" s="517"/>
      <c r="F11" s="518"/>
      <c r="G11" s="518"/>
      <c r="H11" s="518"/>
      <c r="I11" s="518"/>
      <c r="J11" s="518"/>
      <c r="K11" s="526"/>
      <c r="L11" s="526"/>
      <c r="M11" s="518"/>
      <c r="N11" s="519"/>
      <c r="O11" s="517"/>
      <c r="P11" s="518"/>
      <c r="Q11" s="518"/>
      <c r="R11" s="518"/>
      <c r="S11" s="518">
        <v>1300</v>
      </c>
      <c r="T11" s="518"/>
      <c r="U11" s="518"/>
      <c r="V11" s="518"/>
      <c r="W11" s="518"/>
      <c r="X11" s="518"/>
      <c r="Y11" s="518">
        <v>816</v>
      </c>
      <c r="Z11" s="518"/>
      <c r="AA11" s="518"/>
      <c r="AB11" s="518"/>
      <c r="AC11" s="518"/>
      <c r="AD11" s="518"/>
      <c r="AE11" s="518"/>
      <c r="AF11" s="518"/>
      <c r="AG11" s="518"/>
      <c r="AH11" s="518"/>
      <c r="AI11" s="518"/>
      <c r="AJ11" s="518"/>
      <c r="AK11" s="518"/>
      <c r="AL11" s="518"/>
      <c r="AM11" s="518"/>
      <c r="AN11" s="518"/>
      <c r="AO11" s="518"/>
      <c r="AP11" s="518"/>
      <c r="AQ11" s="520"/>
      <c r="AR11" s="521"/>
      <c r="AS11" s="522"/>
      <c r="AT11" s="523"/>
      <c r="AU11" s="523"/>
      <c r="AV11" s="523"/>
      <c r="AW11" s="524"/>
    </row>
    <row r="12" spans="1:49" ht="12.75" customHeight="1" x14ac:dyDescent="0.15">
      <c r="A12" s="499"/>
      <c r="B12" s="340"/>
      <c r="C12" s="525" t="s">
        <v>686</v>
      </c>
      <c r="D12" s="516">
        <v>1818</v>
      </c>
      <c r="E12" s="517"/>
      <c r="F12" s="518"/>
      <c r="G12" s="518">
        <v>227</v>
      </c>
      <c r="H12" s="518"/>
      <c r="I12" s="518"/>
      <c r="J12" s="518"/>
      <c r="K12" s="518"/>
      <c r="L12" s="518"/>
      <c r="M12" s="518"/>
      <c r="N12" s="519"/>
      <c r="O12" s="517"/>
      <c r="P12" s="518"/>
      <c r="Q12" s="518"/>
      <c r="R12" s="518"/>
      <c r="S12" s="518"/>
      <c r="T12" s="518"/>
      <c r="U12" s="518"/>
      <c r="V12" s="518"/>
      <c r="W12" s="518"/>
      <c r="X12" s="518"/>
      <c r="Y12" s="518">
        <v>1591</v>
      </c>
      <c r="Z12" s="518"/>
      <c r="AA12" s="518"/>
      <c r="AB12" s="518"/>
      <c r="AC12" s="518"/>
      <c r="AD12" s="518"/>
      <c r="AE12" s="518"/>
      <c r="AF12" s="518"/>
      <c r="AG12" s="518"/>
      <c r="AH12" s="518"/>
      <c r="AI12" s="518"/>
      <c r="AJ12" s="518"/>
      <c r="AK12" s="518"/>
      <c r="AL12" s="518"/>
      <c r="AM12" s="518"/>
      <c r="AN12" s="518"/>
      <c r="AO12" s="518"/>
      <c r="AP12" s="518"/>
      <c r="AQ12" s="520"/>
      <c r="AR12" s="521"/>
      <c r="AS12" s="522"/>
      <c r="AT12" s="523"/>
      <c r="AU12" s="523"/>
      <c r="AV12" s="523"/>
      <c r="AW12" s="524"/>
    </row>
    <row r="13" spans="1:49" ht="12.75" customHeight="1" x14ac:dyDescent="0.15">
      <c r="A13" s="499"/>
      <c r="B13" s="340"/>
      <c r="C13" s="525" t="s">
        <v>687</v>
      </c>
      <c r="D13" s="516">
        <v>3861</v>
      </c>
      <c r="E13" s="517"/>
      <c r="F13" s="518"/>
      <c r="G13" s="518"/>
      <c r="H13" s="518"/>
      <c r="I13" s="518"/>
      <c r="J13" s="518"/>
      <c r="K13" s="518"/>
      <c r="L13" s="518"/>
      <c r="M13" s="518"/>
      <c r="N13" s="519"/>
      <c r="O13" s="517"/>
      <c r="P13" s="518"/>
      <c r="Q13" s="518"/>
      <c r="R13" s="518"/>
      <c r="S13" s="518"/>
      <c r="T13" s="518"/>
      <c r="U13" s="518"/>
      <c r="V13" s="518"/>
      <c r="W13" s="518"/>
      <c r="X13" s="518"/>
      <c r="Y13" s="518">
        <v>3861</v>
      </c>
      <c r="Z13" s="518"/>
      <c r="AA13" s="518"/>
      <c r="AB13" s="518"/>
      <c r="AC13" s="518"/>
      <c r="AD13" s="518"/>
      <c r="AE13" s="518"/>
      <c r="AF13" s="518"/>
      <c r="AG13" s="518"/>
      <c r="AH13" s="518"/>
      <c r="AI13" s="518"/>
      <c r="AJ13" s="518"/>
      <c r="AK13" s="518"/>
      <c r="AL13" s="518"/>
      <c r="AM13" s="518"/>
      <c r="AN13" s="518"/>
      <c r="AO13" s="518"/>
      <c r="AP13" s="518"/>
      <c r="AQ13" s="520"/>
      <c r="AR13" s="521"/>
      <c r="AS13" s="522"/>
      <c r="AT13" s="523"/>
      <c r="AU13" s="523"/>
      <c r="AV13" s="523"/>
      <c r="AW13" s="524"/>
    </row>
    <row r="14" spans="1:49" ht="12.75" customHeight="1" x14ac:dyDescent="0.15">
      <c r="A14" s="499"/>
      <c r="B14" s="340"/>
      <c r="C14" s="525" t="s">
        <v>688</v>
      </c>
      <c r="D14" s="516">
        <v>5731</v>
      </c>
      <c r="E14" s="517"/>
      <c r="F14" s="518"/>
      <c r="G14" s="518"/>
      <c r="H14" s="518"/>
      <c r="I14" s="518"/>
      <c r="J14" s="518"/>
      <c r="K14" s="518"/>
      <c r="L14" s="518"/>
      <c r="M14" s="518"/>
      <c r="N14" s="519"/>
      <c r="O14" s="517"/>
      <c r="P14" s="518"/>
      <c r="Q14" s="518"/>
      <c r="R14" s="518"/>
      <c r="S14" s="518"/>
      <c r="T14" s="518"/>
      <c r="U14" s="518"/>
      <c r="V14" s="518"/>
      <c r="W14" s="518"/>
      <c r="X14" s="518"/>
      <c r="Y14" s="518">
        <v>5731</v>
      </c>
      <c r="Z14" s="518"/>
      <c r="AA14" s="518"/>
      <c r="AB14" s="518"/>
      <c r="AC14" s="518"/>
      <c r="AD14" s="518"/>
      <c r="AE14" s="518"/>
      <c r="AF14" s="518"/>
      <c r="AG14" s="518"/>
      <c r="AH14" s="518"/>
      <c r="AI14" s="518"/>
      <c r="AJ14" s="518"/>
      <c r="AK14" s="518"/>
      <c r="AL14" s="518"/>
      <c r="AM14" s="518"/>
      <c r="AN14" s="518"/>
      <c r="AO14" s="518"/>
      <c r="AP14" s="518"/>
      <c r="AQ14" s="520"/>
      <c r="AR14" s="521"/>
      <c r="AS14" s="522"/>
      <c r="AT14" s="523"/>
      <c r="AU14" s="523"/>
      <c r="AV14" s="523"/>
      <c r="AW14" s="524"/>
    </row>
    <row r="15" spans="1:49" ht="12.75" customHeight="1" x14ac:dyDescent="0.15">
      <c r="A15" s="499"/>
      <c r="B15" s="340"/>
      <c r="C15" s="525" t="s">
        <v>689</v>
      </c>
      <c r="D15" s="516">
        <v>2856</v>
      </c>
      <c r="E15" s="517"/>
      <c r="F15" s="518"/>
      <c r="G15" s="518"/>
      <c r="H15" s="518"/>
      <c r="I15" s="518"/>
      <c r="J15" s="518"/>
      <c r="K15" s="518"/>
      <c r="L15" s="518"/>
      <c r="M15" s="518"/>
      <c r="N15" s="519"/>
      <c r="O15" s="517"/>
      <c r="P15" s="518"/>
      <c r="Q15" s="518"/>
      <c r="R15" s="518"/>
      <c r="S15" s="518"/>
      <c r="T15" s="518"/>
      <c r="U15" s="518"/>
      <c r="V15" s="518"/>
      <c r="W15" s="518"/>
      <c r="X15" s="518"/>
      <c r="Y15" s="518">
        <v>2856</v>
      </c>
      <c r="Z15" s="518"/>
      <c r="AA15" s="518"/>
      <c r="AB15" s="518"/>
      <c r="AC15" s="518"/>
      <c r="AD15" s="518"/>
      <c r="AE15" s="518"/>
      <c r="AF15" s="518"/>
      <c r="AG15" s="518"/>
      <c r="AH15" s="518"/>
      <c r="AI15" s="518"/>
      <c r="AJ15" s="518"/>
      <c r="AK15" s="518"/>
      <c r="AL15" s="518"/>
      <c r="AM15" s="518"/>
      <c r="AN15" s="518"/>
      <c r="AO15" s="518"/>
      <c r="AP15" s="518"/>
      <c r="AQ15" s="520"/>
      <c r="AR15" s="521"/>
      <c r="AS15" s="522"/>
      <c r="AT15" s="523"/>
      <c r="AU15" s="523"/>
      <c r="AV15" s="523"/>
      <c r="AW15" s="524"/>
    </row>
    <row r="16" spans="1:49" ht="12.75" customHeight="1" x14ac:dyDescent="0.15">
      <c r="A16" s="499"/>
      <c r="B16" s="340"/>
      <c r="C16" s="525" t="s">
        <v>690</v>
      </c>
      <c r="D16" s="516">
        <v>1594</v>
      </c>
      <c r="E16" s="517"/>
      <c r="F16" s="518"/>
      <c r="G16" s="518"/>
      <c r="H16" s="518"/>
      <c r="I16" s="518"/>
      <c r="J16" s="518"/>
      <c r="K16" s="518"/>
      <c r="L16" s="518"/>
      <c r="M16" s="518"/>
      <c r="N16" s="519"/>
      <c r="O16" s="517"/>
      <c r="P16" s="518"/>
      <c r="Q16" s="518"/>
      <c r="R16" s="518"/>
      <c r="S16" s="518"/>
      <c r="T16" s="518"/>
      <c r="U16" s="518">
        <v>4</v>
      </c>
      <c r="V16" s="518"/>
      <c r="W16" s="518"/>
      <c r="X16" s="518"/>
      <c r="Y16" s="518">
        <v>1589</v>
      </c>
      <c r="Z16" s="518"/>
      <c r="AA16" s="518"/>
      <c r="AB16" s="518"/>
      <c r="AC16" s="518"/>
      <c r="AD16" s="518"/>
      <c r="AE16" s="518"/>
      <c r="AF16" s="518"/>
      <c r="AG16" s="518"/>
      <c r="AH16" s="518"/>
      <c r="AI16" s="518"/>
      <c r="AJ16" s="518"/>
      <c r="AK16" s="518"/>
      <c r="AL16" s="518"/>
      <c r="AM16" s="518"/>
      <c r="AN16" s="518"/>
      <c r="AO16" s="518"/>
      <c r="AP16" s="518"/>
      <c r="AQ16" s="520"/>
      <c r="AR16" s="521"/>
      <c r="AS16" s="522"/>
      <c r="AT16" s="523"/>
      <c r="AU16" s="523"/>
      <c r="AV16" s="523"/>
      <c r="AW16" s="524"/>
    </row>
    <row r="17" spans="1:49" ht="12.75" customHeight="1" x14ac:dyDescent="0.15">
      <c r="A17" s="499"/>
      <c r="B17" s="340"/>
      <c r="C17" s="515" t="s">
        <v>691</v>
      </c>
      <c r="D17" s="527">
        <v>6556</v>
      </c>
      <c r="E17" s="528"/>
      <c r="F17" s="526"/>
      <c r="G17" s="526"/>
      <c r="H17" s="526"/>
      <c r="I17" s="526"/>
      <c r="J17" s="526"/>
      <c r="K17" s="526"/>
      <c r="L17" s="526"/>
      <c r="M17" s="526"/>
      <c r="N17" s="529"/>
      <c r="O17" s="528"/>
      <c r="P17" s="526"/>
      <c r="Q17" s="526"/>
      <c r="R17" s="526"/>
      <c r="S17" s="526"/>
      <c r="T17" s="526"/>
      <c r="U17" s="526"/>
      <c r="V17" s="526"/>
      <c r="W17" s="526"/>
      <c r="X17" s="526"/>
      <c r="Y17" s="526">
        <v>6556</v>
      </c>
      <c r="Z17" s="526"/>
      <c r="AA17" s="526"/>
      <c r="AB17" s="526"/>
      <c r="AC17" s="526"/>
      <c r="AD17" s="526"/>
      <c r="AE17" s="526"/>
      <c r="AF17" s="526"/>
      <c r="AG17" s="526"/>
      <c r="AH17" s="526"/>
      <c r="AI17" s="526"/>
      <c r="AJ17" s="526"/>
      <c r="AK17" s="526"/>
      <c r="AL17" s="526"/>
      <c r="AM17" s="526"/>
      <c r="AN17" s="526"/>
      <c r="AO17" s="526"/>
      <c r="AP17" s="526"/>
      <c r="AQ17" s="530"/>
      <c r="AR17" s="531"/>
      <c r="AS17" s="532"/>
      <c r="AT17" s="533"/>
      <c r="AU17" s="533"/>
      <c r="AV17" s="533"/>
      <c r="AW17" s="534"/>
    </row>
    <row r="18" spans="1:49" ht="12.75" customHeight="1" x14ac:dyDescent="0.15">
      <c r="A18" s="535"/>
      <c r="B18" s="345"/>
      <c r="C18" s="536" t="s">
        <v>692</v>
      </c>
      <c r="D18" s="537">
        <v>1618</v>
      </c>
      <c r="E18" s="538"/>
      <c r="F18" s="539"/>
      <c r="G18" s="539"/>
      <c r="H18" s="539"/>
      <c r="I18" s="539"/>
      <c r="J18" s="539"/>
      <c r="K18" s="539"/>
      <c r="L18" s="539"/>
      <c r="M18" s="539"/>
      <c r="N18" s="540"/>
      <c r="O18" s="538"/>
      <c r="P18" s="539"/>
      <c r="Q18" s="539"/>
      <c r="R18" s="539"/>
      <c r="S18" s="539"/>
      <c r="T18" s="539"/>
      <c r="U18" s="539"/>
      <c r="V18" s="539"/>
      <c r="W18" s="539"/>
      <c r="X18" s="539"/>
      <c r="Y18" s="539">
        <v>1618</v>
      </c>
      <c r="Z18" s="539"/>
      <c r="AA18" s="539"/>
      <c r="AB18" s="539"/>
      <c r="AC18" s="539"/>
      <c r="AD18" s="539"/>
      <c r="AE18" s="539"/>
      <c r="AF18" s="539"/>
      <c r="AG18" s="539"/>
      <c r="AH18" s="539"/>
      <c r="AI18" s="539"/>
      <c r="AJ18" s="539"/>
      <c r="AK18" s="539"/>
      <c r="AL18" s="539"/>
      <c r="AM18" s="539"/>
      <c r="AN18" s="539"/>
      <c r="AO18" s="539"/>
      <c r="AP18" s="539"/>
      <c r="AQ18" s="541"/>
      <c r="AR18" s="542"/>
      <c r="AS18" s="543"/>
      <c r="AT18" s="544"/>
      <c r="AU18" s="544"/>
      <c r="AV18" s="544"/>
      <c r="AW18" s="545"/>
    </row>
    <row r="19" spans="1:49" ht="12.75" customHeight="1" x14ac:dyDescent="0.15">
      <c r="A19" s="499" t="s">
        <v>27</v>
      </c>
      <c r="B19" s="546" t="s">
        <v>315</v>
      </c>
      <c r="C19" s="547"/>
      <c r="D19" s="548"/>
      <c r="E19" s="549"/>
      <c r="F19" s="550"/>
      <c r="G19" s="550"/>
      <c r="H19" s="550"/>
      <c r="I19" s="550"/>
      <c r="J19" s="550"/>
      <c r="K19" s="550"/>
      <c r="L19" s="550"/>
      <c r="M19" s="550"/>
      <c r="N19" s="551"/>
      <c r="O19" s="549"/>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2"/>
      <c r="AR19" s="553"/>
      <c r="AS19" s="554"/>
      <c r="AT19" s="555"/>
      <c r="AU19" s="555"/>
      <c r="AV19" s="555"/>
      <c r="AW19" s="556"/>
    </row>
    <row r="20" spans="1:49" s="55" customFormat="1" ht="12.75" customHeight="1" x14ac:dyDescent="0.15">
      <c r="A20" s="137"/>
      <c r="B20" s="235">
        <v>420036478</v>
      </c>
      <c r="C20" s="139" t="s">
        <v>693</v>
      </c>
      <c r="D20" s="226"/>
      <c r="E20" s="227"/>
      <c r="F20" s="228"/>
      <c r="G20" s="228"/>
      <c r="H20" s="228"/>
      <c r="I20" s="228"/>
      <c r="J20" s="228"/>
      <c r="K20" s="228"/>
      <c r="L20" s="228"/>
      <c r="M20" s="228"/>
      <c r="N20" s="229"/>
      <c r="O20" s="227"/>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30"/>
      <c r="AR20" s="19"/>
      <c r="AS20" s="292"/>
      <c r="AT20" s="293"/>
      <c r="AU20" s="293"/>
      <c r="AV20" s="293"/>
      <c r="AW20" s="294"/>
    </row>
    <row r="21" spans="1:49" s="367" customFormat="1" ht="12.75" customHeight="1" x14ac:dyDescent="0.15">
      <c r="A21" s="499"/>
      <c r="B21" s="398"/>
      <c r="C21" s="547" t="s">
        <v>693</v>
      </c>
      <c r="D21" s="221">
        <v>1821</v>
      </c>
      <c r="E21" s="222"/>
      <c r="F21" s="223"/>
      <c r="G21" s="223">
        <v>1821</v>
      </c>
      <c r="H21" s="223"/>
      <c r="I21" s="223"/>
      <c r="J21" s="223"/>
      <c r="K21" s="223"/>
      <c r="L21" s="223"/>
      <c r="M21" s="223"/>
      <c r="N21" s="224"/>
      <c r="O21" s="222"/>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5"/>
      <c r="AR21" s="557"/>
      <c r="AS21" s="558"/>
      <c r="AT21" s="559"/>
      <c r="AU21" s="559"/>
      <c r="AV21" s="559"/>
      <c r="AW21" s="560"/>
    </row>
    <row r="22" spans="1:49" s="367" customFormat="1" ht="12.75" customHeight="1" x14ac:dyDescent="0.15">
      <c r="A22" s="561"/>
      <c r="B22" s="394">
        <v>420095138</v>
      </c>
      <c r="C22" s="562" t="s">
        <v>694</v>
      </c>
      <c r="D22" s="221"/>
      <c r="E22" s="222"/>
      <c r="F22" s="223"/>
      <c r="G22" s="223"/>
      <c r="H22" s="223"/>
      <c r="I22" s="223"/>
      <c r="J22" s="223"/>
      <c r="K22" s="223"/>
      <c r="L22" s="223"/>
      <c r="M22" s="223"/>
      <c r="N22" s="224"/>
      <c r="O22" s="222"/>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5"/>
      <c r="AR22" s="557"/>
      <c r="AS22" s="558"/>
      <c r="AT22" s="559"/>
      <c r="AU22" s="559"/>
      <c r="AV22" s="559"/>
      <c r="AW22" s="560"/>
    </row>
    <row r="23" spans="1:49" s="367" customFormat="1" ht="12.75" customHeight="1" x14ac:dyDescent="0.15">
      <c r="A23" s="563"/>
      <c r="B23" s="395"/>
      <c r="C23" s="547" t="s">
        <v>694</v>
      </c>
      <c r="D23" s="221">
        <v>3009</v>
      </c>
      <c r="E23" s="222"/>
      <c r="F23" s="223"/>
      <c r="G23" s="223">
        <v>3009</v>
      </c>
      <c r="H23" s="223"/>
      <c r="I23" s="223">
        <v>0</v>
      </c>
      <c r="J23" s="223"/>
      <c r="K23" s="223"/>
      <c r="L23" s="223"/>
      <c r="M23" s="223"/>
      <c r="N23" s="224"/>
      <c r="O23" s="222"/>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5"/>
      <c r="AR23" s="557"/>
      <c r="AS23" s="558"/>
      <c r="AT23" s="559"/>
      <c r="AU23" s="559"/>
      <c r="AV23" s="559"/>
      <c r="AW23" s="560"/>
    </row>
    <row r="24" spans="1:49" s="367" customFormat="1" ht="12.75" customHeight="1" x14ac:dyDescent="0.15">
      <c r="A24" s="564" t="s">
        <v>28</v>
      </c>
      <c r="B24" s="565" t="s">
        <v>695</v>
      </c>
      <c r="C24" s="562"/>
      <c r="D24" s="221"/>
      <c r="E24" s="222"/>
      <c r="F24" s="223"/>
      <c r="G24" s="223"/>
      <c r="H24" s="223"/>
      <c r="I24" s="223"/>
      <c r="J24" s="223"/>
      <c r="K24" s="223"/>
      <c r="L24" s="223"/>
      <c r="M24" s="223"/>
      <c r="N24" s="224"/>
      <c r="O24" s="222"/>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5"/>
      <c r="AR24" s="557"/>
      <c r="AS24" s="558"/>
      <c r="AT24" s="559"/>
      <c r="AU24" s="559"/>
      <c r="AV24" s="559"/>
      <c r="AW24" s="560"/>
    </row>
    <row r="25" spans="1:49" s="367" customFormat="1" ht="12.75" customHeight="1" x14ac:dyDescent="0.15">
      <c r="A25" s="499" t="s">
        <v>29</v>
      </c>
      <c r="B25" s="566" t="s">
        <v>316</v>
      </c>
      <c r="C25" s="562"/>
      <c r="D25" s="548"/>
      <c r="E25" s="549"/>
      <c r="F25" s="550"/>
      <c r="G25" s="550"/>
      <c r="H25" s="550"/>
      <c r="I25" s="550"/>
      <c r="J25" s="550"/>
      <c r="K25" s="550"/>
      <c r="L25" s="550"/>
      <c r="M25" s="550"/>
      <c r="N25" s="551"/>
      <c r="O25" s="549"/>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2"/>
      <c r="AR25" s="557"/>
      <c r="AS25" s="558"/>
      <c r="AT25" s="559"/>
      <c r="AU25" s="559"/>
      <c r="AV25" s="559"/>
      <c r="AW25" s="560"/>
    </row>
    <row r="26" spans="1:49" ht="12.75" customHeight="1" x14ac:dyDescent="0.15">
      <c r="A26" s="400" t="s">
        <v>546</v>
      </c>
      <c r="B26" s="565" t="s">
        <v>696</v>
      </c>
      <c r="C26" s="567"/>
      <c r="D26" s="568"/>
      <c r="E26" s="569"/>
      <c r="F26" s="570"/>
      <c r="G26" s="570"/>
      <c r="H26" s="570"/>
      <c r="I26" s="570"/>
      <c r="J26" s="570"/>
      <c r="K26" s="570"/>
      <c r="L26" s="570"/>
      <c r="M26" s="570"/>
      <c r="N26" s="571"/>
      <c r="O26" s="569"/>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2"/>
      <c r="AR26" s="557"/>
      <c r="AS26" s="558"/>
      <c r="AT26" s="559"/>
      <c r="AU26" s="559"/>
      <c r="AV26" s="559"/>
      <c r="AW26" s="560"/>
    </row>
    <row r="27" spans="1:49" ht="12.75" customHeight="1" x14ac:dyDescent="0.15">
      <c r="A27" s="561"/>
      <c r="B27" s="394">
        <v>512015860</v>
      </c>
      <c r="C27" s="562" t="s">
        <v>697</v>
      </c>
      <c r="D27" s="221"/>
      <c r="E27" s="222"/>
      <c r="F27" s="223"/>
      <c r="G27" s="223"/>
      <c r="H27" s="223"/>
      <c r="I27" s="223"/>
      <c r="J27" s="223"/>
      <c r="K27" s="223"/>
      <c r="L27" s="223"/>
      <c r="M27" s="223"/>
      <c r="N27" s="224"/>
      <c r="O27" s="222"/>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5"/>
      <c r="AR27" s="557"/>
      <c r="AS27" s="558"/>
      <c r="AT27" s="559"/>
      <c r="AU27" s="559"/>
      <c r="AV27" s="559"/>
      <c r="AW27" s="560"/>
    </row>
    <row r="28" spans="1:49" s="55" customFormat="1" ht="12.75" customHeight="1" x14ac:dyDescent="0.15">
      <c r="A28" s="137"/>
      <c r="B28" s="698"/>
      <c r="C28" s="573" t="s">
        <v>698</v>
      </c>
      <c r="D28" s="221">
        <v>1618</v>
      </c>
      <c r="E28" s="222"/>
      <c r="F28" s="223"/>
      <c r="G28" s="223"/>
      <c r="H28" s="223"/>
      <c r="I28" s="223"/>
      <c r="J28" s="223"/>
      <c r="K28" s="223"/>
      <c r="L28" s="223"/>
      <c r="M28" s="223"/>
      <c r="N28" s="224"/>
      <c r="O28" s="222"/>
      <c r="P28" s="223"/>
      <c r="Q28" s="223"/>
      <c r="R28" s="223"/>
      <c r="S28" s="223">
        <v>1576</v>
      </c>
      <c r="T28" s="223"/>
      <c r="U28" s="223"/>
      <c r="V28" s="223"/>
      <c r="W28" s="223"/>
      <c r="X28" s="223"/>
      <c r="Y28" s="223">
        <v>42</v>
      </c>
      <c r="Z28" s="223"/>
      <c r="AA28" s="223"/>
      <c r="AB28" s="223"/>
      <c r="AC28" s="223"/>
      <c r="AD28" s="223"/>
      <c r="AE28" s="223"/>
      <c r="AF28" s="223"/>
      <c r="AG28" s="223"/>
      <c r="AH28" s="223"/>
      <c r="AI28" s="223"/>
      <c r="AJ28" s="223"/>
      <c r="AK28" s="223"/>
      <c r="AL28" s="223"/>
      <c r="AM28" s="223"/>
      <c r="AN28" s="223"/>
      <c r="AO28" s="223"/>
      <c r="AP28" s="223"/>
      <c r="AQ28" s="225"/>
      <c r="AR28" s="20"/>
      <c r="AS28" s="289"/>
      <c r="AT28" s="290"/>
      <c r="AU28" s="290"/>
      <c r="AV28" s="290"/>
      <c r="AW28" s="291"/>
    </row>
    <row r="29" spans="1:49" s="55" customFormat="1" ht="12.75" customHeight="1" x14ac:dyDescent="0.15">
      <c r="A29" s="165"/>
      <c r="B29" s="574">
        <v>982756357</v>
      </c>
      <c r="C29" s="139" t="s">
        <v>699</v>
      </c>
      <c r="D29" s="221"/>
      <c r="E29" s="222"/>
      <c r="F29" s="223"/>
      <c r="G29" s="223"/>
      <c r="H29" s="223"/>
      <c r="I29" s="223"/>
      <c r="J29" s="223"/>
      <c r="K29" s="223"/>
      <c r="L29" s="223"/>
      <c r="M29" s="223"/>
      <c r="N29" s="224"/>
      <c r="O29" s="222"/>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5"/>
      <c r="AR29" s="20"/>
      <c r="AS29" s="289"/>
      <c r="AT29" s="290"/>
      <c r="AU29" s="290"/>
      <c r="AV29" s="290"/>
      <c r="AW29" s="291"/>
    </row>
    <row r="30" spans="1:49" ht="12.75" customHeight="1" x14ac:dyDescent="0.15">
      <c r="A30" s="575"/>
      <c r="B30" s="395"/>
      <c r="C30" s="547" t="s">
        <v>700</v>
      </c>
      <c r="D30" s="226">
        <v>3132</v>
      </c>
      <c r="E30" s="227"/>
      <c r="F30" s="228"/>
      <c r="G30" s="228">
        <v>1057</v>
      </c>
      <c r="H30" s="228"/>
      <c r="I30" s="228">
        <v>4</v>
      </c>
      <c r="J30" s="228"/>
      <c r="K30" s="228"/>
      <c r="L30" s="228"/>
      <c r="M30" s="228"/>
      <c r="N30" s="229"/>
      <c r="O30" s="227"/>
      <c r="P30" s="228"/>
      <c r="Q30" s="228"/>
      <c r="R30" s="228"/>
      <c r="S30" s="228">
        <v>1726</v>
      </c>
      <c r="T30" s="228"/>
      <c r="U30" s="228">
        <v>197</v>
      </c>
      <c r="V30" s="228"/>
      <c r="W30" s="228"/>
      <c r="X30" s="228"/>
      <c r="Y30" s="228">
        <v>146</v>
      </c>
      <c r="Z30" s="228"/>
      <c r="AA30" s="228"/>
      <c r="AB30" s="228"/>
      <c r="AC30" s="228"/>
      <c r="AD30" s="228"/>
      <c r="AE30" s="228"/>
      <c r="AF30" s="228"/>
      <c r="AG30" s="228"/>
      <c r="AH30" s="228"/>
      <c r="AI30" s="228"/>
      <c r="AJ30" s="228"/>
      <c r="AK30" s="228"/>
      <c r="AL30" s="228"/>
      <c r="AM30" s="228"/>
      <c r="AN30" s="228"/>
      <c r="AO30" s="228"/>
      <c r="AP30" s="228"/>
      <c r="AQ30" s="230"/>
      <c r="AR30" s="576"/>
      <c r="AS30" s="577"/>
      <c r="AT30" s="578"/>
      <c r="AU30" s="578"/>
      <c r="AV30" s="578"/>
      <c r="AW30" s="579"/>
    </row>
    <row r="31" spans="1:49" ht="12.75" customHeight="1" x14ac:dyDescent="0.15">
      <c r="A31" s="575"/>
      <c r="B31" s="394">
        <v>340022771</v>
      </c>
      <c r="C31" s="562" t="s">
        <v>701</v>
      </c>
      <c r="D31" s="221"/>
      <c r="E31" s="222"/>
      <c r="F31" s="223"/>
      <c r="G31" s="223"/>
      <c r="H31" s="223"/>
      <c r="I31" s="223"/>
      <c r="J31" s="223"/>
      <c r="K31" s="223"/>
      <c r="L31" s="223"/>
      <c r="M31" s="223"/>
      <c r="N31" s="224"/>
      <c r="O31" s="222"/>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5"/>
      <c r="AR31" s="557"/>
      <c r="AS31" s="558"/>
      <c r="AT31" s="559"/>
      <c r="AU31" s="559"/>
      <c r="AV31" s="559"/>
      <c r="AW31" s="560"/>
    </row>
    <row r="32" spans="1:49" s="55" customFormat="1" ht="12.75" customHeight="1" x14ac:dyDescent="0.15">
      <c r="A32" s="137"/>
      <c r="B32" s="698"/>
      <c r="C32" s="573" t="s">
        <v>702</v>
      </c>
      <c r="D32" s="226">
        <v>1844</v>
      </c>
      <c r="E32" s="227"/>
      <c r="F32" s="228"/>
      <c r="G32" s="228">
        <v>1816</v>
      </c>
      <c r="H32" s="228"/>
      <c r="I32" s="228"/>
      <c r="J32" s="228"/>
      <c r="K32" s="228"/>
      <c r="L32" s="228"/>
      <c r="M32" s="228"/>
      <c r="N32" s="229"/>
      <c r="O32" s="227"/>
      <c r="P32" s="228"/>
      <c r="Q32" s="228"/>
      <c r="R32" s="228"/>
      <c r="S32" s="228">
        <v>27</v>
      </c>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30"/>
      <c r="AR32" s="19"/>
      <c r="AS32" s="292"/>
      <c r="AT32" s="293"/>
      <c r="AU32" s="293"/>
      <c r="AV32" s="293"/>
      <c r="AW32" s="294"/>
    </row>
    <row r="33" spans="1:49" ht="12.75" customHeight="1" x14ac:dyDescent="0.15">
      <c r="A33" s="580"/>
      <c r="B33" s="394">
        <v>62003747</v>
      </c>
      <c r="C33" s="500" t="s">
        <v>703</v>
      </c>
      <c r="D33" s="216"/>
      <c r="E33" s="217"/>
      <c r="F33" s="218"/>
      <c r="G33" s="218"/>
      <c r="H33" s="218"/>
      <c r="I33" s="218"/>
      <c r="J33" s="218"/>
      <c r="K33" s="218"/>
      <c r="L33" s="218"/>
      <c r="M33" s="218"/>
      <c r="N33" s="219"/>
      <c r="O33" s="217"/>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20"/>
      <c r="AR33" s="501"/>
      <c r="AS33" s="502"/>
      <c r="AT33" s="503"/>
      <c r="AU33" s="503"/>
      <c r="AV33" s="503"/>
      <c r="AW33" s="504"/>
    </row>
    <row r="34" spans="1:49" ht="12.75" customHeight="1" x14ac:dyDescent="0.15">
      <c r="A34" s="580"/>
      <c r="B34" s="398"/>
      <c r="C34" s="547" t="s">
        <v>704</v>
      </c>
      <c r="D34" s="221">
        <v>1092</v>
      </c>
      <c r="E34" s="222"/>
      <c r="F34" s="223"/>
      <c r="G34" s="223">
        <v>749</v>
      </c>
      <c r="H34" s="223"/>
      <c r="I34" s="223"/>
      <c r="J34" s="223"/>
      <c r="K34" s="223"/>
      <c r="L34" s="223"/>
      <c r="M34" s="223"/>
      <c r="N34" s="224"/>
      <c r="O34" s="222"/>
      <c r="P34" s="223"/>
      <c r="Q34" s="223"/>
      <c r="R34" s="223"/>
      <c r="S34" s="223">
        <v>334</v>
      </c>
      <c r="T34" s="223"/>
      <c r="U34" s="223"/>
      <c r="V34" s="223"/>
      <c r="W34" s="223"/>
      <c r="X34" s="223"/>
      <c r="Y34" s="223">
        <v>7</v>
      </c>
      <c r="Z34" s="223"/>
      <c r="AA34" s="223"/>
      <c r="AB34" s="223"/>
      <c r="AC34" s="223"/>
      <c r="AD34" s="223"/>
      <c r="AE34" s="223"/>
      <c r="AF34" s="223"/>
      <c r="AG34" s="223"/>
      <c r="AH34" s="223"/>
      <c r="AI34" s="223"/>
      <c r="AJ34" s="223"/>
      <c r="AK34" s="223"/>
      <c r="AL34" s="223"/>
      <c r="AM34" s="223"/>
      <c r="AN34" s="223"/>
      <c r="AO34" s="223"/>
      <c r="AP34" s="223"/>
      <c r="AQ34" s="225"/>
      <c r="AR34" s="557"/>
      <c r="AS34" s="558"/>
      <c r="AT34" s="559"/>
      <c r="AU34" s="559"/>
      <c r="AV34" s="559"/>
      <c r="AW34" s="560"/>
    </row>
    <row r="35" spans="1:49" ht="12.75" customHeight="1" x14ac:dyDescent="0.15">
      <c r="A35" s="580"/>
      <c r="B35" s="397">
        <v>100431253</v>
      </c>
      <c r="C35" s="581" t="s">
        <v>705</v>
      </c>
      <c r="D35" s="548"/>
      <c r="E35" s="549"/>
      <c r="F35" s="550"/>
      <c r="G35" s="550"/>
      <c r="H35" s="550"/>
      <c r="I35" s="550"/>
      <c r="J35" s="550"/>
      <c r="K35" s="550"/>
      <c r="L35" s="550"/>
      <c r="M35" s="550"/>
      <c r="N35" s="551"/>
      <c r="O35" s="549"/>
      <c r="P35" s="550"/>
      <c r="Q35" s="550"/>
      <c r="R35" s="550"/>
      <c r="S35" s="550"/>
      <c r="T35" s="550"/>
      <c r="U35" s="550"/>
      <c r="V35" s="550"/>
      <c r="W35" s="550"/>
      <c r="X35" s="550"/>
      <c r="Y35" s="550"/>
      <c r="Z35" s="550"/>
      <c r="AA35" s="550"/>
      <c r="AB35" s="550"/>
      <c r="AC35" s="550"/>
      <c r="AD35" s="550"/>
      <c r="AE35" s="550"/>
      <c r="AF35" s="550"/>
      <c r="AG35" s="550"/>
      <c r="AH35" s="550"/>
      <c r="AI35" s="550"/>
      <c r="AJ35" s="550"/>
      <c r="AK35" s="550"/>
      <c r="AL35" s="550"/>
      <c r="AM35" s="550"/>
      <c r="AN35" s="550"/>
      <c r="AO35" s="550"/>
      <c r="AP35" s="550"/>
      <c r="AQ35" s="552"/>
      <c r="AR35" s="553"/>
      <c r="AS35" s="554"/>
      <c r="AT35" s="555"/>
      <c r="AU35" s="555"/>
      <c r="AV35" s="555"/>
      <c r="AW35" s="556"/>
    </row>
    <row r="36" spans="1:49" s="55" customFormat="1" ht="12.75" customHeight="1" x14ac:dyDescent="0.15">
      <c r="A36" s="580"/>
      <c r="B36" s="398"/>
      <c r="C36" s="547" t="s">
        <v>706</v>
      </c>
      <c r="D36" s="226">
        <v>1238</v>
      </c>
      <c r="E36" s="227"/>
      <c r="F36" s="228"/>
      <c r="G36" s="228">
        <v>1121</v>
      </c>
      <c r="H36" s="228"/>
      <c r="I36" s="228"/>
      <c r="J36" s="228"/>
      <c r="K36" s="228"/>
      <c r="L36" s="228"/>
      <c r="M36" s="228"/>
      <c r="N36" s="229"/>
      <c r="O36" s="227"/>
      <c r="P36" s="228"/>
      <c r="Q36" s="228"/>
      <c r="R36" s="228"/>
      <c r="S36" s="228">
        <v>98</v>
      </c>
      <c r="T36" s="228"/>
      <c r="U36" s="228"/>
      <c r="V36" s="228"/>
      <c r="W36" s="228"/>
      <c r="X36" s="228"/>
      <c r="Y36" s="228">
        <v>19</v>
      </c>
      <c r="Z36" s="228"/>
      <c r="AA36" s="228"/>
      <c r="AB36" s="228"/>
      <c r="AC36" s="228"/>
      <c r="AD36" s="228"/>
      <c r="AE36" s="228"/>
      <c r="AF36" s="228"/>
      <c r="AG36" s="228"/>
      <c r="AH36" s="228"/>
      <c r="AI36" s="228"/>
      <c r="AJ36" s="228"/>
      <c r="AK36" s="228"/>
      <c r="AL36" s="228"/>
      <c r="AM36" s="228"/>
      <c r="AN36" s="228"/>
      <c r="AO36" s="228"/>
      <c r="AP36" s="228"/>
      <c r="AQ36" s="230"/>
      <c r="AR36" s="576"/>
      <c r="AS36" s="577"/>
      <c r="AT36" s="578"/>
      <c r="AU36" s="578"/>
      <c r="AV36" s="578"/>
      <c r="AW36" s="579"/>
    </row>
    <row r="37" spans="1:49" s="55" customFormat="1" ht="12.75" customHeight="1" x14ac:dyDescent="0.15">
      <c r="A37" s="580"/>
      <c r="B37" s="394">
        <v>985022102</v>
      </c>
      <c r="C37" s="562" t="s">
        <v>707</v>
      </c>
      <c r="D37" s="221"/>
      <c r="E37" s="222"/>
      <c r="F37" s="223"/>
      <c r="G37" s="223"/>
      <c r="H37" s="223"/>
      <c r="I37" s="223"/>
      <c r="J37" s="223"/>
      <c r="K37" s="223"/>
      <c r="L37" s="223"/>
      <c r="M37" s="223"/>
      <c r="N37" s="224"/>
      <c r="O37" s="222"/>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5"/>
      <c r="AR37" s="557"/>
      <c r="AS37" s="558"/>
      <c r="AT37" s="559"/>
      <c r="AU37" s="559"/>
      <c r="AV37" s="559"/>
      <c r="AW37" s="560"/>
    </row>
    <row r="38" spans="1:49" ht="12.75" customHeight="1" x14ac:dyDescent="0.15">
      <c r="A38" s="580"/>
      <c r="B38" s="397"/>
      <c r="C38" s="582" t="s">
        <v>708</v>
      </c>
      <c r="D38" s="506">
        <v>2893</v>
      </c>
      <c r="E38" s="507">
        <v>233</v>
      </c>
      <c r="F38" s="508"/>
      <c r="G38" s="508">
        <v>1181</v>
      </c>
      <c r="H38" s="508"/>
      <c r="I38" s="508"/>
      <c r="J38" s="508">
        <v>16</v>
      </c>
      <c r="K38" s="508"/>
      <c r="L38" s="508">
        <v>11</v>
      </c>
      <c r="M38" s="508">
        <v>670</v>
      </c>
      <c r="N38" s="509"/>
      <c r="O38" s="507"/>
      <c r="P38" s="508"/>
      <c r="Q38" s="508"/>
      <c r="R38" s="508"/>
      <c r="S38" s="508">
        <v>733</v>
      </c>
      <c r="T38" s="508"/>
      <c r="U38" s="508"/>
      <c r="V38" s="508"/>
      <c r="W38" s="508"/>
      <c r="X38" s="508"/>
      <c r="Y38" s="508">
        <v>47</v>
      </c>
      <c r="Z38" s="508"/>
      <c r="AA38" s="508"/>
      <c r="AB38" s="508"/>
      <c r="AC38" s="508"/>
      <c r="AD38" s="508"/>
      <c r="AE38" s="508"/>
      <c r="AF38" s="508"/>
      <c r="AG38" s="508"/>
      <c r="AH38" s="508"/>
      <c r="AI38" s="508"/>
      <c r="AJ38" s="508"/>
      <c r="AK38" s="508"/>
      <c r="AL38" s="508"/>
      <c r="AM38" s="508"/>
      <c r="AN38" s="508"/>
      <c r="AO38" s="508"/>
      <c r="AP38" s="508"/>
      <c r="AQ38" s="510"/>
      <c r="AR38" s="511" t="s">
        <v>709</v>
      </c>
      <c r="AS38" s="512" t="s">
        <v>710</v>
      </c>
      <c r="AT38" s="513" t="s">
        <v>711</v>
      </c>
      <c r="AU38" s="513" t="s">
        <v>712</v>
      </c>
      <c r="AV38" s="513" t="s">
        <v>713</v>
      </c>
      <c r="AW38" s="514"/>
    </row>
    <row r="39" spans="1:49" ht="12.75" customHeight="1" x14ac:dyDescent="0.15">
      <c r="A39" s="580"/>
      <c r="B39" s="395"/>
      <c r="C39" s="583" t="s">
        <v>714</v>
      </c>
      <c r="D39" s="548">
        <v>10627</v>
      </c>
      <c r="E39" s="549"/>
      <c r="F39" s="550">
        <v>2468</v>
      </c>
      <c r="G39" s="550">
        <v>552</v>
      </c>
      <c r="H39" s="550"/>
      <c r="I39" s="550">
        <v>0</v>
      </c>
      <c r="J39" s="550">
        <v>3</v>
      </c>
      <c r="K39" s="550"/>
      <c r="L39" s="550">
        <v>205</v>
      </c>
      <c r="M39" s="550">
        <v>178</v>
      </c>
      <c r="N39" s="551"/>
      <c r="O39" s="549"/>
      <c r="P39" s="550"/>
      <c r="Q39" s="550"/>
      <c r="R39" s="550"/>
      <c r="S39" s="550">
        <v>7025</v>
      </c>
      <c r="T39" s="550"/>
      <c r="U39" s="550">
        <v>28</v>
      </c>
      <c r="V39" s="550"/>
      <c r="W39" s="550"/>
      <c r="X39" s="550"/>
      <c r="Y39" s="550">
        <v>165</v>
      </c>
      <c r="Z39" s="550"/>
      <c r="AA39" s="550"/>
      <c r="AB39" s="550"/>
      <c r="AC39" s="550"/>
      <c r="AD39" s="550"/>
      <c r="AE39" s="550"/>
      <c r="AF39" s="550"/>
      <c r="AG39" s="550"/>
      <c r="AH39" s="550"/>
      <c r="AI39" s="550"/>
      <c r="AJ39" s="550"/>
      <c r="AK39" s="550"/>
      <c r="AL39" s="550"/>
      <c r="AM39" s="550"/>
      <c r="AN39" s="550"/>
      <c r="AO39" s="550"/>
      <c r="AP39" s="550"/>
      <c r="AQ39" s="552"/>
      <c r="AR39" s="553" t="s">
        <v>709</v>
      </c>
      <c r="AS39" s="554" t="s">
        <v>715</v>
      </c>
      <c r="AT39" s="555" t="s">
        <v>716</v>
      </c>
      <c r="AU39" s="555" t="s">
        <v>717</v>
      </c>
      <c r="AV39" s="555" t="s">
        <v>718</v>
      </c>
      <c r="AW39" s="556"/>
    </row>
    <row r="40" spans="1:49" s="55" customFormat="1" ht="12.75" customHeight="1" x14ac:dyDescent="0.15">
      <c r="A40" s="580"/>
      <c r="B40" s="394">
        <v>330010955</v>
      </c>
      <c r="C40" s="500" t="s">
        <v>719</v>
      </c>
      <c r="D40" s="216"/>
      <c r="E40" s="217"/>
      <c r="F40" s="218"/>
      <c r="G40" s="218"/>
      <c r="H40" s="218"/>
      <c r="I40" s="218"/>
      <c r="J40" s="218"/>
      <c r="K40" s="218"/>
      <c r="L40" s="218"/>
      <c r="M40" s="218"/>
      <c r="N40" s="219"/>
      <c r="O40" s="217"/>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20"/>
      <c r="AR40" s="501"/>
      <c r="AS40" s="502"/>
      <c r="AT40" s="503"/>
      <c r="AU40" s="503"/>
      <c r="AV40" s="503"/>
      <c r="AW40" s="504"/>
    </row>
    <row r="41" spans="1:49" s="55" customFormat="1" ht="12.75" customHeight="1" x14ac:dyDescent="0.15">
      <c r="A41" s="580"/>
      <c r="B41" s="395"/>
      <c r="C41" s="547" t="s">
        <v>719</v>
      </c>
      <c r="D41" s="221">
        <v>1395</v>
      </c>
      <c r="E41" s="222"/>
      <c r="F41" s="223"/>
      <c r="G41" s="223">
        <v>1395</v>
      </c>
      <c r="H41" s="223"/>
      <c r="I41" s="223"/>
      <c r="J41" s="223"/>
      <c r="K41" s="223"/>
      <c r="L41" s="223"/>
      <c r="M41" s="223"/>
      <c r="N41" s="224"/>
      <c r="O41" s="222"/>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5"/>
      <c r="AR41" s="557" t="s">
        <v>709</v>
      </c>
      <c r="AS41" s="558" t="s">
        <v>720</v>
      </c>
      <c r="AT41" s="559" t="s">
        <v>721</v>
      </c>
      <c r="AU41" s="559" t="s">
        <v>722</v>
      </c>
      <c r="AV41" s="559" t="s">
        <v>723</v>
      </c>
      <c r="AW41" s="560"/>
    </row>
    <row r="42" spans="1:49" ht="12.75" customHeight="1" x14ac:dyDescent="0.15">
      <c r="A42" s="580"/>
      <c r="B42" s="394">
        <v>610007128</v>
      </c>
      <c r="C42" s="584" t="s">
        <v>724</v>
      </c>
      <c r="D42" s="226"/>
      <c r="E42" s="227"/>
      <c r="F42" s="228"/>
      <c r="G42" s="228"/>
      <c r="H42" s="228"/>
      <c r="I42" s="228"/>
      <c r="J42" s="228"/>
      <c r="K42" s="228"/>
      <c r="L42" s="228"/>
      <c r="M42" s="228"/>
      <c r="N42" s="229"/>
      <c r="O42" s="227"/>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30"/>
      <c r="AR42" s="576"/>
      <c r="AS42" s="577"/>
      <c r="AT42" s="578"/>
      <c r="AU42" s="578"/>
      <c r="AV42" s="578"/>
      <c r="AW42" s="579"/>
    </row>
    <row r="43" spans="1:49" ht="12.75" customHeight="1" x14ac:dyDescent="0.15">
      <c r="A43" s="580"/>
      <c r="B43" s="395"/>
      <c r="C43" s="547" t="s">
        <v>725</v>
      </c>
      <c r="D43" s="221">
        <v>1161</v>
      </c>
      <c r="E43" s="222"/>
      <c r="F43" s="223"/>
      <c r="G43" s="223">
        <v>1161</v>
      </c>
      <c r="H43" s="223"/>
      <c r="I43" s="223"/>
      <c r="J43" s="223"/>
      <c r="K43" s="223"/>
      <c r="L43" s="223"/>
      <c r="M43" s="223"/>
      <c r="N43" s="224"/>
      <c r="O43" s="222"/>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5"/>
      <c r="AR43" s="557"/>
      <c r="AS43" s="558"/>
      <c r="AT43" s="559"/>
      <c r="AU43" s="559"/>
      <c r="AV43" s="559"/>
      <c r="AW43" s="560"/>
    </row>
    <row r="44" spans="1:49" ht="12.75" customHeight="1" x14ac:dyDescent="0.15">
      <c r="A44" s="580"/>
      <c r="B44" s="394">
        <v>985114901</v>
      </c>
      <c r="C44" s="500" t="s">
        <v>726</v>
      </c>
      <c r="D44" s="216"/>
      <c r="E44" s="217"/>
      <c r="F44" s="218"/>
      <c r="G44" s="218"/>
      <c r="H44" s="218"/>
      <c r="I44" s="218"/>
      <c r="J44" s="218"/>
      <c r="K44" s="218"/>
      <c r="L44" s="218"/>
      <c r="M44" s="218"/>
      <c r="N44" s="219"/>
      <c r="O44" s="217"/>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20"/>
      <c r="AR44" s="501"/>
      <c r="AS44" s="502"/>
      <c r="AT44" s="503"/>
      <c r="AU44" s="503"/>
      <c r="AV44" s="503"/>
      <c r="AW44" s="504"/>
    </row>
    <row r="45" spans="1:49" ht="12.75" customHeight="1" x14ac:dyDescent="0.15">
      <c r="A45" s="580"/>
      <c r="B45" s="395"/>
      <c r="C45" s="547" t="s">
        <v>727</v>
      </c>
      <c r="D45" s="221">
        <v>1066</v>
      </c>
      <c r="E45" s="222"/>
      <c r="F45" s="223"/>
      <c r="G45" s="223"/>
      <c r="H45" s="223"/>
      <c r="I45" s="223"/>
      <c r="J45" s="223"/>
      <c r="K45" s="223"/>
      <c r="L45" s="223">
        <v>1066</v>
      </c>
      <c r="M45" s="223"/>
      <c r="N45" s="224"/>
      <c r="O45" s="222"/>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5"/>
      <c r="AR45" s="557"/>
      <c r="AS45" s="558"/>
      <c r="AT45" s="559"/>
      <c r="AU45" s="559"/>
      <c r="AV45" s="559"/>
      <c r="AW45" s="560"/>
    </row>
    <row r="46" spans="1:49" ht="12.75" customHeight="1" x14ac:dyDescent="0.15">
      <c r="A46" s="580"/>
      <c r="B46" s="394">
        <v>984408559</v>
      </c>
      <c r="C46" s="500" t="s">
        <v>728</v>
      </c>
      <c r="D46" s="216"/>
      <c r="E46" s="217"/>
      <c r="F46" s="218"/>
      <c r="G46" s="218"/>
      <c r="H46" s="218"/>
      <c r="I46" s="218"/>
      <c r="J46" s="218"/>
      <c r="K46" s="218"/>
      <c r="L46" s="218"/>
      <c r="M46" s="218"/>
      <c r="N46" s="219"/>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20"/>
      <c r="AR46" s="501"/>
      <c r="AS46" s="502"/>
      <c r="AT46" s="503"/>
      <c r="AU46" s="503"/>
      <c r="AV46" s="503"/>
      <c r="AW46" s="504"/>
    </row>
    <row r="47" spans="1:49" ht="12.75" customHeight="1" x14ac:dyDescent="0.15">
      <c r="A47" s="580"/>
      <c r="B47" s="398"/>
      <c r="C47" s="547" t="s">
        <v>728</v>
      </c>
      <c r="D47" s="221">
        <v>1260</v>
      </c>
      <c r="E47" s="222"/>
      <c r="F47" s="223"/>
      <c r="G47" s="223">
        <v>1260</v>
      </c>
      <c r="H47" s="223"/>
      <c r="I47" s="223"/>
      <c r="J47" s="223"/>
      <c r="K47" s="223"/>
      <c r="L47" s="223"/>
      <c r="M47" s="223"/>
      <c r="N47" s="224"/>
      <c r="O47" s="222"/>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5"/>
      <c r="AR47" s="557"/>
      <c r="AS47" s="558"/>
      <c r="AT47" s="585"/>
      <c r="AU47" s="586"/>
      <c r="AV47" s="559"/>
      <c r="AW47" s="560"/>
    </row>
    <row r="48" spans="1:49" ht="12.75" customHeight="1" x14ac:dyDescent="0.15">
      <c r="A48" s="580"/>
      <c r="B48" s="397">
        <v>876062966</v>
      </c>
      <c r="C48" s="562" t="s">
        <v>729</v>
      </c>
      <c r="D48" s="548"/>
      <c r="E48" s="549"/>
      <c r="F48" s="550"/>
      <c r="G48" s="550"/>
      <c r="H48" s="550"/>
      <c r="I48" s="550"/>
      <c r="J48" s="550"/>
      <c r="K48" s="550"/>
      <c r="L48" s="550"/>
      <c r="M48" s="550"/>
      <c r="N48" s="551"/>
      <c r="O48" s="549"/>
      <c r="P48" s="550"/>
      <c r="Q48" s="550"/>
      <c r="R48" s="550"/>
      <c r="S48" s="550"/>
      <c r="T48" s="550"/>
      <c r="U48" s="550"/>
      <c r="V48" s="550"/>
      <c r="W48" s="550"/>
      <c r="X48" s="550"/>
      <c r="Y48" s="550"/>
      <c r="Z48" s="550"/>
      <c r="AA48" s="550"/>
      <c r="AB48" s="550"/>
      <c r="AC48" s="550"/>
      <c r="AD48" s="550"/>
      <c r="AE48" s="550"/>
      <c r="AF48" s="550"/>
      <c r="AG48" s="550"/>
      <c r="AH48" s="550"/>
      <c r="AI48" s="550"/>
      <c r="AJ48" s="550"/>
      <c r="AK48" s="550"/>
      <c r="AL48" s="550"/>
      <c r="AM48" s="550"/>
      <c r="AN48" s="550"/>
      <c r="AO48" s="550"/>
      <c r="AP48" s="550"/>
      <c r="AQ48" s="552"/>
      <c r="AR48" s="553"/>
      <c r="AS48" s="554"/>
      <c r="AT48" s="555"/>
      <c r="AU48" s="555"/>
      <c r="AV48" s="555"/>
      <c r="AW48" s="556"/>
    </row>
    <row r="49" spans="1:49" s="55" customFormat="1" ht="12.75" customHeight="1" x14ac:dyDescent="0.15">
      <c r="A49" s="580"/>
      <c r="B49" s="397"/>
      <c r="C49" s="547" t="s">
        <v>729</v>
      </c>
      <c r="D49" s="226">
        <v>5931</v>
      </c>
      <c r="E49" s="227"/>
      <c r="F49" s="228"/>
      <c r="G49" s="228">
        <v>5931</v>
      </c>
      <c r="H49" s="228"/>
      <c r="I49" s="228"/>
      <c r="J49" s="228"/>
      <c r="K49" s="228"/>
      <c r="L49" s="228"/>
      <c r="M49" s="228"/>
      <c r="N49" s="229"/>
      <c r="O49" s="227"/>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30"/>
      <c r="AR49" s="576"/>
      <c r="AS49" s="577"/>
      <c r="AT49" s="559"/>
      <c r="AU49" s="578"/>
      <c r="AV49" s="578"/>
      <c r="AW49" s="579"/>
    </row>
    <row r="50" spans="1:49" s="55" customFormat="1" ht="12.75" customHeight="1" x14ac:dyDescent="0.15">
      <c r="A50" s="580"/>
      <c r="B50" s="394">
        <v>985142906</v>
      </c>
      <c r="C50" s="562" t="s">
        <v>730</v>
      </c>
      <c r="D50" s="221"/>
      <c r="E50" s="222"/>
      <c r="F50" s="223"/>
      <c r="G50" s="223"/>
      <c r="H50" s="223"/>
      <c r="I50" s="223"/>
      <c r="J50" s="223"/>
      <c r="K50" s="223"/>
      <c r="L50" s="223"/>
      <c r="M50" s="223"/>
      <c r="N50" s="224"/>
      <c r="O50" s="222"/>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5"/>
      <c r="AR50" s="557"/>
      <c r="AS50" s="558"/>
      <c r="AT50" s="559"/>
      <c r="AU50" s="559"/>
      <c r="AV50" s="559"/>
      <c r="AW50" s="560"/>
    </row>
    <row r="51" spans="1:49" ht="12.75" customHeight="1" x14ac:dyDescent="0.15">
      <c r="A51" s="580"/>
      <c r="B51" s="397"/>
      <c r="C51" s="547" t="s">
        <v>731</v>
      </c>
      <c r="D51" s="226">
        <v>1107</v>
      </c>
      <c r="E51" s="227"/>
      <c r="F51" s="228"/>
      <c r="G51" s="228">
        <v>1103</v>
      </c>
      <c r="H51" s="228"/>
      <c r="I51" s="228"/>
      <c r="J51" s="228"/>
      <c r="K51" s="228"/>
      <c r="L51" s="228"/>
      <c r="M51" s="228"/>
      <c r="N51" s="229"/>
      <c r="O51" s="227"/>
      <c r="P51" s="228"/>
      <c r="Q51" s="228"/>
      <c r="R51" s="228"/>
      <c r="S51" s="228"/>
      <c r="T51" s="228"/>
      <c r="U51" s="228"/>
      <c r="V51" s="228"/>
      <c r="W51" s="228"/>
      <c r="X51" s="228"/>
      <c r="Y51" s="228">
        <v>3</v>
      </c>
      <c r="Z51" s="228"/>
      <c r="AA51" s="228"/>
      <c r="AB51" s="228"/>
      <c r="AC51" s="228"/>
      <c r="AD51" s="228"/>
      <c r="AE51" s="228"/>
      <c r="AF51" s="228"/>
      <c r="AG51" s="228"/>
      <c r="AH51" s="228"/>
      <c r="AI51" s="228"/>
      <c r="AJ51" s="228"/>
      <c r="AK51" s="228"/>
      <c r="AL51" s="228"/>
      <c r="AM51" s="228"/>
      <c r="AN51" s="228"/>
      <c r="AO51" s="228"/>
      <c r="AP51" s="228"/>
      <c r="AQ51" s="230"/>
      <c r="AR51" s="576"/>
      <c r="AS51" s="577"/>
      <c r="AT51" s="578"/>
      <c r="AU51" s="578"/>
      <c r="AV51" s="578"/>
      <c r="AW51" s="579"/>
    </row>
    <row r="52" spans="1:49" ht="12.75" customHeight="1" x14ac:dyDescent="0.15">
      <c r="A52" s="580"/>
      <c r="B52" s="394">
        <v>580006061</v>
      </c>
      <c r="C52" s="562" t="s">
        <v>732</v>
      </c>
      <c r="D52" s="221"/>
      <c r="E52" s="222"/>
      <c r="F52" s="223"/>
      <c r="G52" s="223"/>
      <c r="H52" s="223"/>
      <c r="I52" s="223"/>
      <c r="J52" s="223"/>
      <c r="K52" s="223"/>
      <c r="L52" s="223"/>
      <c r="M52" s="223"/>
      <c r="N52" s="224"/>
      <c r="O52" s="222"/>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5"/>
      <c r="AR52" s="557"/>
      <c r="AS52" s="558"/>
      <c r="AT52" s="559"/>
      <c r="AU52" s="559"/>
      <c r="AV52" s="559"/>
      <c r="AW52" s="560"/>
    </row>
    <row r="53" spans="1:49" s="55" customFormat="1" ht="12.75" customHeight="1" x14ac:dyDescent="0.15">
      <c r="A53" s="580"/>
      <c r="B53" s="397"/>
      <c r="C53" s="547" t="s">
        <v>733</v>
      </c>
      <c r="D53" s="216">
        <v>1996</v>
      </c>
      <c r="E53" s="217"/>
      <c r="F53" s="218"/>
      <c r="G53" s="218">
        <v>357</v>
      </c>
      <c r="H53" s="218"/>
      <c r="I53" s="218"/>
      <c r="J53" s="218"/>
      <c r="K53" s="218"/>
      <c r="L53" s="218"/>
      <c r="M53" s="218"/>
      <c r="N53" s="219"/>
      <c r="O53" s="217"/>
      <c r="P53" s="218"/>
      <c r="Q53" s="218"/>
      <c r="R53" s="218"/>
      <c r="S53" s="218">
        <v>1639</v>
      </c>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20"/>
      <c r="AR53" s="501"/>
      <c r="AS53" s="502"/>
      <c r="AT53" s="503"/>
      <c r="AU53" s="503"/>
      <c r="AV53" s="503"/>
      <c r="AW53" s="504"/>
    </row>
    <row r="54" spans="1:49" s="55" customFormat="1" ht="12.75" customHeight="1" x14ac:dyDescent="0.15">
      <c r="A54" s="580"/>
      <c r="B54" s="394">
        <v>985176600</v>
      </c>
      <c r="C54" s="562" t="s">
        <v>734</v>
      </c>
      <c r="D54" s="221"/>
      <c r="E54" s="222"/>
      <c r="F54" s="223"/>
      <c r="G54" s="223"/>
      <c r="H54" s="223"/>
      <c r="I54" s="223"/>
      <c r="J54" s="223"/>
      <c r="K54" s="223"/>
      <c r="L54" s="223"/>
      <c r="M54" s="223"/>
      <c r="N54" s="224"/>
      <c r="O54" s="222"/>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5"/>
      <c r="AR54" s="557"/>
      <c r="AS54" s="558"/>
      <c r="AT54" s="559"/>
      <c r="AU54" s="559"/>
      <c r="AV54" s="559"/>
      <c r="AW54" s="560"/>
    </row>
    <row r="55" spans="1:49" ht="12.75" customHeight="1" x14ac:dyDescent="0.15">
      <c r="A55" s="580"/>
      <c r="B55" s="397"/>
      <c r="C55" s="547" t="s">
        <v>735</v>
      </c>
      <c r="D55" s="216">
        <v>2014</v>
      </c>
      <c r="E55" s="217"/>
      <c r="F55" s="218"/>
      <c r="G55" s="218">
        <v>26</v>
      </c>
      <c r="H55" s="218"/>
      <c r="I55" s="218"/>
      <c r="J55" s="218">
        <v>2</v>
      </c>
      <c r="K55" s="218"/>
      <c r="L55" s="218"/>
      <c r="M55" s="218"/>
      <c r="N55" s="219"/>
      <c r="O55" s="217"/>
      <c r="P55" s="218"/>
      <c r="Q55" s="218"/>
      <c r="R55" s="218"/>
      <c r="S55" s="218">
        <v>1973</v>
      </c>
      <c r="T55" s="218"/>
      <c r="U55" s="218"/>
      <c r="V55" s="218"/>
      <c r="W55" s="218"/>
      <c r="X55" s="218"/>
      <c r="Y55" s="218">
        <v>12</v>
      </c>
      <c r="Z55" s="218"/>
      <c r="AA55" s="218"/>
      <c r="AB55" s="218"/>
      <c r="AC55" s="218"/>
      <c r="AD55" s="218"/>
      <c r="AE55" s="218"/>
      <c r="AF55" s="218"/>
      <c r="AG55" s="218"/>
      <c r="AH55" s="218"/>
      <c r="AI55" s="218"/>
      <c r="AJ55" s="218"/>
      <c r="AK55" s="218"/>
      <c r="AL55" s="218"/>
      <c r="AM55" s="218"/>
      <c r="AN55" s="218"/>
      <c r="AO55" s="218"/>
      <c r="AP55" s="218"/>
      <c r="AQ55" s="220"/>
      <c r="AR55" s="501" t="s">
        <v>709</v>
      </c>
      <c r="AS55" s="502" t="s">
        <v>736</v>
      </c>
      <c r="AT55" s="503" t="s">
        <v>737</v>
      </c>
      <c r="AU55" s="503" t="s">
        <v>738</v>
      </c>
      <c r="AV55" s="503" t="s">
        <v>739</v>
      </c>
      <c r="AW55" s="504"/>
    </row>
    <row r="56" spans="1:49" ht="12.75" customHeight="1" x14ac:dyDescent="0.15">
      <c r="A56" s="580"/>
      <c r="B56" s="394">
        <v>158063984</v>
      </c>
      <c r="C56" s="562" t="s">
        <v>740</v>
      </c>
      <c r="D56" s="221"/>
      <c r="E56" s="222"/>
      <c r="F56" s="223"/>
      <c r="G56" s="223"/>
      <c r="H56" s="223"/>
      <c r="I56" s="223"/>
      <c r="J56" s="223"/>
      <c r="K56" s="223"/>
      <c r="L56" s="223"/>
      <c r="M56" s="223"/>
      <c r="N56" s="224"/>
      <c r="O56" s="222"/>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5"/>
      <c r="AR56" s="557"/>
      <c r="AS56" s="558"/>
      <c r="AT56" s="559"/>
      <c r="AU56" s="559"/>
      <c r="AV56" s="559"/>
      <c r="AW56" s="560"/>
    </row>
    <row r="57" spans="1:49" ht="12.75" customHeight="1" x14ac:dyDescent="0.15">
      <c r="A57" s="580"/>
      <c r="B57" s="397"/>
      <c r="C57" s="547" t="s">
        <v>740</v>
      </c>
      <c r="D57" s="216">
        <v>4954</v>
      </c>
      <c r="E57" s="217"/>
      <c r="F57" s="218"/>
      <c r="G57" s="218">
        <v>44</v>
      </c>
      <c r="H57" s="218">
        <v>3454</v>
      </c>
      <c r="I57" s="218"/>
      <c r="J57" s="218"/>
      <c r="K57" s="218"/>
      <c r="L57" s="218">
        <v>232</v>
      </c>
      <c r="M57" s="218"/>
      <c r="N57" s="219"/>
      <c r="O57" s="217"/>
      <c r="P57" s="218"/>
      <c r="Q57" s="218"/>
      <c r="R57" s="218"/>
      <c r="S57" s="218">
        <v>1199</v>
      </c>
      <c r="T57" s="218"/>
      <c r="U57" s="218"/>
      <c r="V57" s="218"/>
      <c r="W57" s="218"/>
      <c r="X57" s="218"/>
      <c r="Y57" s="218">
        <v>23</v>
      </c>
      <c r="Z57" s="218"/>
      <c r="AA57" s="218"/>
      <c r="AB57" s="218"/>
      <c r="AC57" s="218"/>
      <c r="AD57" s="218"/>
      <c r="AE57" s="218"/>
      <c r="AF57" s="218"/>
      <c r="AG57" s="218"/>
      <c r="AH57" s="218"/>
      <c r="AI57" s="218"/>
      <c r="AJ57" s="218"/>
      <c r="AK57" s="218"/>
      <c r="AL57" s="218"/>
      <c r="AM57" s="218"/>
      <c r="AN57" s="218"/>
      <c r="AO57" s="218"/>
      <c r="AP57" s="218"/>
      <c r="AQ57" s="220"/>
      <c r="AR57" s="501"/>
      <c r="AS57" s="502"/>
      <c r="AT57" s="503"/>
      <c r="AU57" s="503"/>
      <c r="AV57" s="503"/>
      <c r="AW57" s="504"/>
    </row>
    <row r="58" spans="1:49" ht="12.75" customHeight="1" x14ac:dyDescent="0.15">
      <c r="A58" s="580"/>
      <c r="B58" s="394">
        <v>530000266</v>
      </c>
      <c r="C58" s="562" t="s">
        <v>741</v>
      </c>
      <c r="D58" s="221"/>
      <c r="E58" s="222"/>
      <c r="F58" s="223"/>
      <c r="G58" s="223"/>
      <c r="H58" s="223"/>
      <c r="I58" s="223"/>
      <c r="J58" s="223"/>
      <c r="K58" s="223"/>
      <c r="L58" s="223"/>
      <c r="M58" s="223"/>
      <c r="N58" s="224"/>
      <c r="O58" s="222"/>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5"/>
      <c r="AR58" s="557"/>
      <c r="AS58" s="558"/>
      <c r="AT58" s="559"/>
      <c r="AU58" s="559"/>
      <c r="AV58" s="559"/>
      <c r="AW58" s="560"/>
    </row>
    <row r="59" spans="1:49" s="55" customFormat="1" ht="12.75" customHeight="1" x14ac:dyDescent="0.15">
      <c r="A59" s="580"/>
      <c r="B59" s="398"/>
      <c r="C59" s="547" t="s">
        <v>742</v>
      </c>
      <c r="D59" s="216">
        <v>6565</v>
      </c>
      <c r="E59" s="217"/>
      <c r="F59" s="218"/>
      <c r="G59" s="218">
        <v>5155</v>
      </c>
      <c r="H59" s="218"/>
      <c r="I59" s="218">
        <v>18</v>
      </c>
      <c r="J59" s="218"/>
      <c r="K59" s="218"/>
      <c r="L59" s="218">
        <v>68</v>
      </c>
      <c r="M59" s="218"/>
      <c r="N59" s="219"/>
      <c r="O59" s="217"/>
      <c r="P59" s="218"/>
      <c r="Q59" s="218"/>
      <c r="R59" s="218"/>
      <c r="S59" s="218">
        <v>0</v>
      </c>
      <c r="T59" s="218"/>
      <c r="U59" s="218">
        <v>147</v>
      </c>
      <c r="V59" s="218">
        <v>0</v>
      </c>
      <c r="W59" s="218"/>
      <c r="X59" s="218"/>
      <c r="Y59" s="218">
        <v>1176</v>
      </c>
      <c r="Z59" s="218"/>
      <c r="AA59" s="218"/>
      <c r="AB59" s="218">
        <v>0</v>
      </c>
      <c r="AC59" s="218"/>
      <c r="AD59" s="218"/>
      <c r="AE59" s="218"/>
      <c r="AF59" s="218"/>
      <c r="AG59" s="218"/>
      <c r="AH59" s="218"/>
      <c r="AI59" s="218"/>
      <c r="AJ59" s="218"/>
      <c r="AK59" s="218"/>
      <c r="AL59" s="218"/>
      <c r="AM59" s="218"/>
      <c r="AN59" s="218"/>
      <c r="AO59" s="218"/>
      <c r="AP59" s="218"/>
      <c r="AQ59" s="220"/>
      <c r="AR59" s="501" t="s">
        <v>709</v>
      </c>
      <c r="AS59" s="502" t="s">
        <v>743</v>
      </c>
      <c r="AT59" s="503" t="s">
        <v>744</v>
      </c>
      <c r="AU59" s="503"/>
      <c r="AV59" s="503"/>
      <c r="AW59" s="504"/>
    </row>
    <row r="60" spans="1:49" s="55" customFormat="1" ht="12.75" customHeight="1" x14ac:dyDescent="0.15">
      <c r="A60" s="580"/>
      <c r="B60" s="397">
        <v>20088043</v>
      </c>
      <c r="C60" s="562" t="s">
        <v>745</v>
      </c>
      <c r="D60" s="221"/>
      <c r="E60" s="222"/>
      <c r="F60" s="223"/>
      <c r="G60" s="223"/>
      <c r="H60" s="223"/>
      <c r="I60" s="223"/>
      <c r="J60" s="223"/>
      <c r="K60" s="223"/>
      <c r="L60" s="223"/>
      <c r="M60" s="223"/>
      <c r="N60" s="224"/>
      <c r="O60" s="222"/>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5"/>
      <c r="AR60" s="557"/>
      <c r="AS60" s="558"/>
      <c r="AT60" s="559"/>
      <c r="AU60" s="559"/>
      <c r="AV60" s="559"/>
      <c r="AW60" s="560"/>
    </row>
    <row r="61" spans="1:49" ht="12.75" customHeight="1" x14ac:dyDescent="0.15">
      <c r="A61" s="580"/>
      <c r="B61" s="395"/>
      <c r="C61" s="500" t="s">
        <v>745</v>
      </c>
      <c r="D61" s="216">
        <v>1498</v>
      </c>
      <c r="E61" s="217"/>
      <c r="F61" s="218"/>
      <c r="G61" s="218">
        <v>883</v>
      </c>
      <c r="H61" s="218"/>
      <c r="I61" s="218"/>
      <c r="J61" s="218"/>
      <c r="K61" s="218"/>
      <c r="L61" s="218"/>
      <c r="M61" s="218"/>
      <c r="N61" s="219"/>
      <c r="O61" s="217"/>
      <c r="P61" s="218"/>
      <c r="Q61" s="218"/>
      <c r="R61" s="218"/>
      <c r="S61" s="218">
        <v>614</v>
      </c>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20"/>
      <c r="AR61" s="501"/>
      <c r="AS61" s="502"/>
      <c r="AT61" s="503"/>
      <c r="AU61" s="503"/>
      <c r="AV61" s="503"/>
      <c r="AW61" s="504"/>
    </row>
    <row r="62" spans="1:49" ht="12.75" customHeight="1" x14ac:dyDescent="0.15">
      <c r="A62" s="580"/>
      <c r="B62" s="394">
        <v>580008404</v>
      </c>
      <c r="C62" s="562" t="s">
        <v>746</v>
      </c>
      <c r="D62" s="221"/>
      <c r="E62" s="222"/>
      <c r="F62" s="223"/>
      <c r="G62" s="223"/>
      <c r="H62" s="223"/>
      <c r="I62" s="223"/>
      <c r="J62" s="223"/>
      <c r="K62" s="223"/>
      <c r="L62" s="223"/>
      <c r="M62" s="223"/>
      <c r="N62" s="224"/>
      <c r="O62" s="222"/>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5"/>
      <c r="AR62" s="557"/>
      <c r="AS62" s="558"/>
      <c r="AT62" s="559"/>
      <c r="AU62" s="559"/>
      <c r="AV62" s="559"/>
      <c r="AW62" s="560"/>
    </row>
    <row r="63" spans="1:49" s="55" customFormat="1" ht="12.75" customHeight="1" x14ac:dyDescent="0.15">
      <c r="A63" s="580"/>
      <c r="B63" s="397"/>
      <c r="C63" s="582" t="s">
        <v>747</v>
      </c>
      <c r="D63" s="516">
        <v>1225</v>
      </c>
      <c r="E63" s="517">
        <v>1137</v>
      </c>
      <c r="F63" s="518"/>
      <c r="G63" s="518">
        <v>86</v>
      </c>
      <c r="H63" s="518"/>
      <c r="I63" s="518"/>
      <c r="J63" s="518"/>
      <c r="K63" s="518"/>
      <c r="L63" s="518"/>
      <c r="M63" s="518"/>
      <c r="N63" s="519"/>
      <c r="O63" s="517"/>
      <c r="P63" s="518"/>
      <c r="Q63" s="518"/>
      <c r="R63" s="518"/>
      <c r="S63" s="518"/>
      <c r="T63" s="518"/>
      <c r="U63" s="518"/>
      <c r="V63" s="518"/>
      <c r="W63" s="518"/>
      <c r="X63" s="518"/>
      <c r="Y63" s="518">
        <v>2</v>
      </c>
      <c r="Z63" s="518"/>
      <c r="AA63" s="518"/>
      <c r="AB63" s="518"/>
      <c r="AC63" s="518"/>
      <c r="AD63" s="518"/>
      <c r="AE63" s="518"/>
      <c r="AF63" s="518"/>
      <c r="AG63" s="518"/>
      <c r="AH63" s="518"/>
      <c r="AI63" s="518"/>
      <c r="AJ63" s="518"/>
      <c r="AK63" s="518"/>
      <c r="AL63" s="518"/>
      <c r="AM63" s="518"/>
      <c r="AN63" s="518"/>
      <c r="AO63" s="518"/>
      <c r="AP63" s="518"/>
      <c r="AQ63" s="520"/>
      <c r="AR63" s="521"/>
      <c r="AS63" s="522"/>
      <c r="AT63" s="523"/>
      <c r="AU63" s="523"/>
      <c r="AV63" s="523"/>
      <c r="AW63" s="524"/>
    </row>
    <row r="64" spans="1:49" s="55" customFormat="1" ht="12.75" customHeight="1" x14ac:dyDescent="0.15">
      <c r="A64" s="580"/>
      <c r="B64" s="395"/>
      <c r="C64" s="583" t="s">
        <v>748</v>
      </c>
      <c r="D64" s="548">
        <v>2080</v>
      </c>
      <c r="E64" s="549"/>
      <c r="F64" s="550"/>
      <c r="G64" s="550">
        <v>2022</v>
      </c>
      <c r="H64" s="550"/>
      <c r="I64" s="550"/>
      <c r="J64" s="550"/>
      <c r="K64" s="550"/>
      <c r="L64" s="550"/>
      <c r="M64" s="550"/>
      <c r="N64" s="551"/>
      <c r="O64" s="549"/>
      <c r="P64" s="550"/>
      <c r="Q64" s="550"/>
      <c r="R64" s="550"/>
      <c r="S64" s="550"/>
      <c r="T64" s="550"/>
      <c r="U64" s="550"/>
      <c r="V64" s="550"/>
      <c r="W64" s="550"/>
      <c r="X64" s="550"/>
      <c r="Y64" s="550">
        <v>58</v>
      </c>
      <c r="Z64" s="550"/>
      <c r="AA64" s="550"/>
      <c r="AB64" s="550"/>
      <c r="AC64" s="550"/>
      <c r="AD64" s="550"/>
      <c r="AE64" s="550"/>
      <c r="AF64" s="550"/>
      <c r="AG64" s="550"/>
      <c r="AH64" s="550"/>
      <c r="AI64" s="550"/>
      <c r="AJ64" s="550"/>
      <c r="AK64" s="550"/>
      <c r="AL64" s="550"/>
      <c r="AM64" s="550"/>
      <c r="AN64" s="550"/>
      <c r="AO64" s="550"/>
      <c r="AP64" s="550"/>
      <c r="AQ64" s="552"/>
      <c r="AR64" s="553"/>
      <c r="AS64" s="554"/>
      <c r="AT64" s="555"/>
      <c r="AU64" s="555"/>
      <c r="AV64" s="555"/>
      <c r="AW64" s="556"/>
    </row>
    <row r="65" spans="1:49" ht="12.75" customHeight="1" x14ac:dyDescent="0.15">
      <c r="A65" s="580"/>
      <c r="B65" s="394">
        <v>620042452</v>
      </c>
      <c r="C65" s="500" t="s">
        <v>749</v>
      </c>
      <c r="D65" s="216"/>
      <c r="E65" s="217"/>
      <c r="F65" s="218"/>
      <c r="G65" s="218"/>
      <c r="H65" s="218"/>
      <c r="I65" s="218"/>
      <c r="J65" s="218"/>
      <c r="K65" s="218"/>
      <c r="L65" s="218"/>
      <c r="M65" s="218"/>
      <c r="N65" s="219"/>
      <c r="O65" s="217"/>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20"/>
      <c r="AR65" s="501"/>
      <c r="AS65" s="502"/>
      <c r="AT65" s="503"/>
      <c r="AU65" s="503"/>
      <c r="AV65" s="503"/>
      <c r="AW65" s="504"/>
    </row>
    <row r="66" spans="1:49" ht="12.75" customHeight="1" x14ac:dyDescent="0.15">
      <c r="A66" s="580"/>
      <c r="B66" s="395"/>
      <c r="C66" s="547" t="s">
        <v>750</v>
      </c>
      <c r="D66" s="221">
        <v>1950</v>
      </c>
      <c r="E66" s="222"/>
      <c r="F66" s="223"/>
      <c r="G66" s="223"/>
      <c r="H66" s="223"/>
      <c r="I66" s="223"/>
      <c r="J66" s="223"/>
      <c r="K66" s="223"/>
      <c r="L66" s="223">
        <v>1950</v>
      </c>
      <c r="M66" s="223"/>
      <c r="N66" s="224"/>
      <c r="O66" s="222"/>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5"/>
      <c r="AR66" s="557"/>
      <c r="AS66" s="558"/>
      <c r="AT66" s="559"/>
      <c r="AU66" s="559"/>
      <c r="AV66" s="559"/>
      <c r="AW66" s="560"/>
    </row>
    <row r="67" spans="1:49" ht="12.75" customHeight="1" x14ac:dyDescent="0.15">
      <c r="A67" s="580"/>
      <c r="B67" s="394">
        <v>530045160</v>
      </c>
      <c r="C67" s="500" t="s">
        <v>751</v>
      </c>
      <c r="D67" s="216"/>
      <c r="E67" s="217"/>
      <c r="F67" s="218"/>
      <c r="G67" s="218"/>
      <c r="H67" s="218"/>
      <c r="I67" s="218"/>
      <c r="J67" s="218"/>
      <c r="K67" s="218"/>
      <c r="L67" s="218"/>
      <c r="M67" s="218"/>
      <c r="N67" s="219"/>
      <c r="O67" s="217"/>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20"/>
      <c r="AR67" s="501"/>
      <c r="AS67" s="502"/>
      <c r="AT67" s="503"/>
      <c r="AU67" s="503"/>
      <c r="AV67" s="503"/>
      <c r="AW67" s="504"/>
    </row>
    <row r="68" spans="1:49" ht="12.75" customHeight="1" x14ac:dyDescent="0.15">
      <c r="A68" s="580"/>
      <c r="B68" s="395"/>
      <c r="C68" s="547" t="s">
        <v>752</v>
      </c>
      <c r="D68" s="221">
        <v>1241</v>
      </c>
      <c r="E68" s="222"/>
      <c r="F68" s="223"/>
      <c r="G68" s="223">
        <v>457</v>
      </c>
      <c r="H68" s="223"/>
      <c r="I68" s="223">
        <v>10</v>
      </c>
      <c r="J68" s="223"/>
      <c r="K68" s="223"/>
      <c r="L68" s="223">
        <v>165</v>
      </c>
      <c r="M68" s="223"/>
      <c r="N68" s="224"/>
      <c r="O68" s="222"/>
      <c r="P68" s="223"/>
      <c r="Q68" s="223"/>
      <c r="R68" s="223"/>
      <c r="S68" s="223"/>
      <c r="T68" s="223"/>
      <c r="U68" s="223">
        <v>233</v>
      </c>
      <c r="V68" s="223"/>
      <c r="W68" s="223"/>
      <c r="X68" s="223"/>
      <c r="Y68" s="223">
        <v>374</v>
      </c>
      <c r="Z68" s="223"/>
      <c r="AA68" s="223"/>
      <c r="AB68" s="223"/>
      <c r="AC68" s="223"/>
      <c r="AD68" s="223"/>
      <c r="AE68" s="223"/>
      <c r="AF68" s="223"/>
      <c r="AG68" s="223"/>
      <c r="AH68" s="223"/>
      <c r="AI68" s="223"/>
      <c r="AJ68" s="223"/>
      <c r="AK68" s="223"/>
      <c r="AL68" s="223"/>
      <c r="AM68" s="223"/>
      <c r="AN68" s="223"/>
      <c r="AO68" s="223"/>
      <c r="AP68" s="223"/>
      <c r="AQ68" s="225"/>
      <c r="AR68" s="557"/>
      <c r="AS68" s="558"/>
      <c r="AT68" s="587"/>
      <c r="AU68" s="559"/>
      <c r="AV68" s="559"/>
      <c r="AW68" s="560"/>
    </row>
    <row r="69" spans="1:49" s="55" customFormat="1" ht="12.75" customHeight="1" x14ac:dyDescent="0.15">
      <c r="A69" s="580"/>
      <c r="B69" s="394">
        <v>30010081</v>
      </c>
      <c r="C69" s="500" t="s">
        <v>753</v>
      </c>
      <c r="D69" s="216"/>
      <c r="E69" s="217"/>
      <c r="F69" s="218"/>
      <c r="G69" s="218"/>
      <c r="H69" s="218"/>
      <c r="I69" s="218"/>
      <c r="J69" s="218"/>
      <c r="K69" s="218"/>
      <c r="L69" s="218"/>
      <c r="M69" s="218"/>
      <c r="N69" s="219"/>
      <c r="O69" s="217"/>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20"/>
      <c r="AR69" s="501"/>
      <c r="AS69" s="502"/>
      <c r="AT69" s="503"/>
      <c r="AU69" s="503"/>
      <c r="AV69" s="503"/>
      <c r="AW69" s="504"/>
    </row>
    <row r="70" spans="1:49" s="55" customFormat="1" ht="12.75" customHeight="1" x14ac:dyDescent="0.15">
      <c r="A70" s="580"/>
      <c r="B70" s="395"/>
      <c r="C70" s="547" t="s">
        <v>754</v>
      </c>
      <c r="D70" s="221">
        <v>1606</v>
      </c>
      <c r="E70" s="222"/>
      <c r="F70" s="223"/>
      <c r="G70" s="223">
        <v>1597</v>
      </c>
      <c r="H70" s="223"/>
      <c r="I70" s="223"/>
      <c r="J70" s="223"/>
      <c r="K70" s="223"/>
      <c r="L70" s="223"/>
      <c r="M70" s="223"/>
      <c r="N70" s="224"/>
      <c r="O70" s="222"/>
      <c r="P70" s="223"/>
      <c r="Q70" s="223"/>
      <c r="R70" s="223"/>
      <c r="S70" s="223"/>
      <c r="T70" s="223"/>
      <c r="U70" s="223">
        <v>3</v>
      </c>
      <c r="V70" s="223"/>
      <c r="W70" s="223"/>
      <c r="X70" s="223"/>
      <c r="Y70" s="223">
        <v>6</v>
      </c>
      <c r="Z70" s="223"/>
      <c r="AA70" s="223"/>
      <c r="AB70" s="223"/>
      <c r="AC70" s="223"/>
      <c r="AD70" s="223"/>
      <c r="AE70" s="223"/>
      <c r="AF70" s="223"/>
      <c r="AG70" s="223"/>
      <c r="AH70" s="223"/>
      <c r="AI70" s="223"/>
      <c r="AJ70" s="223"/>
      <c r="AK70" s="223"/>
      <c r="AL70" s="223"/>
      <c r="AM70" s="223"/>
      <c r="AN70" s="223"/>
      <c r="AO70" s="223"/>
      <c r="AP70" s="223"/>
      <c r="AQ70" s="225"/>
      <c r="AR70" s="557"/>
      <c r="AS70" s="558"/>
      <c r="AT70" s="587"/>
      <c r="AU70" s="587"/>
      <c r="AV70" s="559"/>
      <c r="AW70" s="560"/>
    </row>
    <row r="71" spans="1:49" ht="12.75" customHeight="1" x14ac:dyDescent="0.15">
      <c r="A71" s="580"/>
      <c r="B71" s="394">
        <v>985330101</v>
      </c>
      <c r="C71" s="584" t="s">
        <v>755</v>
      </c>
      <c r="D71" s="226"/>
      <c r="E71" s="227"/>
      <c r="F71" s="228"/>
      <c r="G71" s="228"/>
      <c r="H71" s="228"/>
      <c r="I71" s="228"/>
      <c r="J71" s="228"/>
      <c r="K71" s="228"/>
      <c r="L71" s="228"/>
      <c r="M71" s="228"/>
      <c r="N71" s="229"/>
      <c r="O71" s="227"/>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30"/>
      <c r="AR71" s="576"/>
      <c r="AS71" s="577"/>
      <c r="AT71" s="578"/>
      <c r="AU71" s="578"/>
      <c r="AV71" s="578"/>
      <c r="AW71" s="579"/>
    </row>
    <row r="72" spans="1:49" ht="12.75" customHeight="1" x14ac:dyDescent="0.15">
      <c r="A72" s="580"/>
      <c r="B72" s="395"/>
      <c r="C72" s="547" t="s">
        <v>756</v>
      </c>
      <c r="D72" s="221">
        <v>1223</v>
      </c>
      <c r="E72" s="222">
        <v>1089</v>
      </c>
      <c r="F72" s="223"/>
      <c r="G72" s="223">
        <v>70</v>
      </c>
      <c r="H72" s="223"/>
      <c r="I72" s="223">
        <v>0</v>
      </c>
      <c r="J72" s="223">
        <v>8</v>
      </c>
      <c r="K72" s="223"/>
      <c r="L72" s="223"/>
      <c r="M72" s="223"/>
      <c r="N72" s="224"/>
      <c r="O72" s="222"/>
      <c r="P72" s="223"/>
      <c r="Q72" s="223"/>
      <c r="R72" s="223"/>
      <c r="S72" s="223"/>
      <c r="T72" s="223"/>
      <c r="U72" s="223">
        <v>34</v>
      </c>
      <c r="V72" s="223"/>
      <c r="W72" s="223"/>
      <c r="X72" s="223"/>
      <c r="Y72" s="223">
        <v>19</v>
      </c>
      <c r="Z72" s="223"/>
      <c r="AA72" s="223"/>
      <c r="AB72" s="223"/>
      <c r="AC72" s="223"/>
      <c r="AD72" s="223"/>
      <c r="AE72" s="223"/>
      <c r="AF72" s="223"/>
      <c r="AG72" s="223"/>
      <c r="AH72" s="223"/>
      <c r="AI72" s="223"/>
      <c r="AJ72" s="223"/>
      <c r="AK72" s="223"/>
      <c r="AL72" s="223"/>
      <c r="AM72" s="223"/>
      <c r="AN72" s="223"/>
      <c r="AO72" s="223"/>
      <c r="AP72" s="223"/>
      <c r="AQ72" s="225"/>
      <c r="AR72" s="557"/>
      <c r="AS72" s="558"/>
      <c r="AT72" s="559"/>
      <c r="AU72" s="559"/>
      <c r="AV72" s="559"/>
      <c r="AW72" s="560"/>
    </row>
    <row r="73" spans="1:49" s="55" customFormat="1" ht="12.75" customHeight="1" x14ac:dyDescent="0.15">
      <c r="A73" s="580"/>
      <c r="B73" s="394">
        <v>580000809</v>
      </c>
      <c r="C73" s="562" t="s">
        <v>757</v>
      </c>
      <c r="D73" s="216"/>
      <c r="E73" s="217"/>
      <c r="F73" s="218"/>
      <c r="G73" s="218"/>
      <c r="H73" s="218"/>
      <c r="I73" s="218"/>
      <c r="J73" s="218"/>
      <c r="K73" s="218"/>
      <c r="L73" s="218"/>
      <c r="M73" s="218"/>
      <c r="N73" s="219"/>
      <c r="O73" s="217"/>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20"/>
      <c r="AR73" s="557"/>
      <c r="AS73" s="558"/>
      <c r="AT73" s="559"/>
      <c r="AU73" s="559"/>
      <c r="AV73" s="559"/>
      <c r="AW73" s="560"/>
    </row>
    <row r="74" spans="1:49" s="55" customFormat="1" ht="12.75" customHeight="1" x14ac:dyDescent="0.15">
      <c r="A74" s="580"/>
      <c r="B74" s="395"/>
      <c r="C74" s="583" t="s">
        <v>758</v>
      </c>
      <c r="D74" s="221">
        <v>1685</v>
      </c>
      <c r="E74" s="222"/>
      <c r="F74" s="223"/>
      <c r="G74" s="223">
        <v>-3</v>
      </c>
      <c r="H74" s="223"/>
      <c r="I74" s="223">
        <v>9</v>
      </c>
      <c r="J74" s="223"/>
      <c r="K74" s="223"/>
      <c r="L74" s="223">
        <v>152</v>
      </c>
      <c r="M74" s="223"/>
      <c r="N74" s="224"/>
      <c r="O74" s="222">
        <v>-14</v>
      </c>
      <c r="P74" s="223"/>
      <c r="Q74" s="223"/>
      <c r="R74" s="223"/>
      <c r="S74" s="223">
        <v>1211</v>
      </c>
      <c r="T74" s="223"/>
      <c r="U74" s="223">
        <v>-1</v>
      </c>
      <c r="V74" s="223"/>
      <c r="W74" s="223"/>
      <c r="X74" s="223"/>
      <c r="Y74" s="223">
        <v>52</v>
      </c>
      <c r="Z74" s="223"/>
      <c r="AA74" s="223"/>
      <c r="AB74" s="223"/>
      <c r="AC74" s="223"/>
      <c r="AD74" s="223"/>
      <c r="AE74" s="223"/>
      <c r="AF74" s="223"/>
      <c r="AG74" s="223"/>
      <c r="AH74" s="223"/>
      <c r="AI74" s="223"/>
      <c r="AJ74" s="223"/>
      <c r="AK74" s="223"/>
      <c r="AL74" s="223"/>
      <c r="AM74" s="223"/>
      <c r="AN74" s="223">
        <v>279</v>
      </c>
      <c r="AO74" s="223"/>
      <c r="AP74" s="223"/>
      <c r="AQ74" s="225"/>
      <c r="AR74" s="557"/>
      <c r="AS74" s="558"/>
      <c r="AT74" s="559"/>
      <c r="AU74" s="559"/>
      <c r="AV74" s="559"/>
      <c r="AW74" s="560"/>
    </row>
    <row r="75" spans="1:49" ht="12.75" customHeight="1" x14ac:dyDescent="0.15">
      <c r="A75" s="580"/>
      <c r="B75" s="394">
        <v>600570251</v>
      </c>
      <c r="C75" s="500" t="s">
        <v>759</v>
      </c>
      <c r="D75" s="216"/>
      <c r="E75" s="217"/>
      <c r="F75" s="218"/>
      <c r="G75" s="218"/>
      <c r="H75" s="218"/>
      <c r="I75" s="218"/>
      <c r="J75" s="218"/>
      <c r="K75" s="218"/>
      <c r="L75" s="218"/>
      <c r="M75" s="218"/>
      <c r="N75" s="219"/>
      <c r="O75" s="217"/>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20"/>
      <c r="AR75" s="557"/>
      <c r="AS75" s="558"/>
      <c r="AT75" s="559"/>
      <c r="AU75" s="559"/>
      <c r="AV75" s="559"/>
      <c r="AW75" s="560"/>
    </row>
    <row r="76" spans="1:49" ht="12.75" customHeight="1" x14ac:dyDescent="0.15">
      <c r="A76" s="580"/>
      <c r="B76" s="395"/>
      <c r="C76" s="547" t="s">
        <v>760</v>
      </c>
      <c r="D76" s="221">
        <v>1059</v>
      </c>
      <c r="E76" s="222"/>
      <c r="F76" s="223"/>
      <c r="G76" s="223"/>
      <c r="H76" s="223"/>
      <c r="I76" s="223"/>
      <c r="J76" s="223"/>
      <c r="K76" s="223"/>
      <c r="L76" s="223"/>
      <c r="M76" s="223"/>
      <c r="N76" s="224"/>
      <c r="O76" s="222"/>
      <c r="P76" s="223"/>
      <c r="Q76" s="223"/>
      <c r="R76" s="223"/>
      <c r="S76" s="223">
        <v>377</v>
      </c>
      <c r="T76" s="223"/>
      <c r="U76" s="223"/>
      <c r="V76" s="223"/>
      <c r="W76" s="223"/>
      <c r="X76" s="223"/>
      <c r="Y76" s="223">
        <v>682</v>
      </c>
      <c r="Z76" s="223"/>
      <c r="AA76" s="223"/>
      <c r="AB76" s="223"/>
      <c r="AC76" s="223"/>
      <c r="AD76" s="223"/>
      <c r="AE76" s="223"/>
      <c r="AF76" s="223"/>
      <c r="AG76" s="223"/>
      <c r="AH76" s="223"/>
      <c r="AI76" s="223"/>
      <c r="AJ76" s="223"/>
      <c r="AK76" s="223"/>
      <c r="AL76" s="223"/>
      <c r="AM76" s="223"/>
      <c r="AN76" s="223"/>
      <c r="AO76" s="223"/>
      <c r="AP76" s="223"/>
      <c r="AQ76" s="225"/>
      <c r="AR76" s="557"/>
      <c r="AS76" s="558"/>
      <c r="AT76" s="559"/>
      <c r="AU76" s="559"/>
      <c r="AV76" s="559"/>
      <c r="AW76" s="560"/>
    </row>
    <row r="77" spans="1:49" ht="12.75" customHeight="1" x14ac:dyDescent="0.15">
      <c r="A77" s="580"/>
      <c r="B77" s="394">
        <v>250317321</v>
      </c>
      <c r="C77" s="562" t="s">
        <v>761</v>
      </c>
      <c r="D77" s="216"/>
      <c r="E77" s="217"/>
      <c r="F77" s="218"/>
      <c r="G77" s="218"/>
      <c r="H77" s="218"/>
      <c r="I77" s="218"/>
      <c r="J77" s="218"/>
      <c r="K77" s="218"/>
      <c r="L77" s="218"/>
      <c r="M77" s="218"/>
      <c r="N77" s="219"/>
      <c r="O77" s="217"/>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20"/>
      <c r="AR77" s="557"/>
      <c r="AS77" s="558"/>
      <c r="AT77" s="559"/>
      <c r="AU77" s="559"/>
      <c r="AV77" s="559"/>
      <c r="AW77" s="560"/>
    </row>
    <row r="78" spans="1:49" ht="12.75" customHeight="1" x14ac:dyDescent="0.15">
      <c r="A78" s="580"/>
      <c r="B78" s="395"/>
      <c r="C78" s="583" t="s">
        <v>762</v>
      </c>
      <c r="D78" s="221">
        <v>1524</v>
      </c>
      <c r="E78" s="222"/>
      <c r="F78" s="223"/>
      <c r="G78" s="223"/>
      <c r="H78" s="223"/>
      <c r="I78" s="223">
        <v>3</v>
      </c>
      <c r="J78" s="223"/>
      <c r="K78" s="223"/>
      <c r="L78" s="223"/>
      <c r="M78" s="223"/>
      <c r="N78" s="224"/>
      <c r="O78" s="222"/>
      <c r="P78" s="223"/>
      <c r="Q78" s="223"/>
      <c r="R78" s="223"/>
      <c r="S78" s="223">
        <v>1221</v>
      </c>
      <c r="T78" s="223"/>
      <c r="U78" s="223"/>
      <c r="V78" s="223"/>
      <c r="W78" s="223"/>
      <c r="X78" s="223"/>
      <c r="Y78" s="223">
        <v>299</v>
      </c>
      <c r="Z78" s="223"/>
      <c r="AA78" s="223"/>
      <c r="AB78" s="223"/>
      <c r="AC78" s="223"/>
      <c r="AD78" s="223"/>
      <c r="AE78" s="223"/>
      <c r="AF78" s="223"/>
      <c r="AG78" s="223"/>
      <c r="AH78" s="223"/>
      <c r="AI78" s="223"/>
      <c r="AJ78" s="223"/>
      <c r="AK78" s="223"/>
      <c r="AL78" s="223"/>
      <c r="AM78" s="223"/>
      <c r="AN78" s="223"/>
      <c r="AO78" s="223"/>
      <c r="AP78" s="223"/>
      <c r="AQ78" s="225"/>
      <c r="AR78" s="557"/>
      <c r="AS78" s="558"/>
      <c r="AT78" s="559"/>
      <c r="AU78" s="559"/>
      <c r="AV78" s="559"/>
      <c r="AW78" s="560"/>
    </row>
    <row r="79" spans="1:49" s="55" customFormat="1" ht="12.75" customHeight="1" x14ac:dyDescent="0.15">
      <c r="A79" s="580"/>
      <c r="B79" s="394">
        <v>580005823</v>
      </c>
      <c r="C79" s="562" t="s">
        <v>763</v>
      </c>
      <c r="D79" s="216"/>
      <c r="E79" s="217"/>
      <c r="F79" s="218"/>
      <c r="G79" s="218"/>
      <c r="H79" s="218"/>
      <c r="I79" s="218"/>
      <c r="J79" s="218"/>
      <c r="K79" s="218"/>
      <c r="L79" s="218"/>
      <c r="M79" s="218"/>
      <c r="N79" s="219"/>
      <c r="O79" s="217"/>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20"/>
      <c r="AR79" s="557"/>
      <c r="AS79" s="558"/>
      <c r="AT79" s="559"/>
      <c r="AU79" s="559"/>
      <c r="AV79" s="559"/>
      <c r="AW79" s="560"/>
    </row>
    <row r="80" spans="1:49" s="55" customFormat="1" ht="12.75" customHeight="1" x14ac:dyDescent="0.15">
      <c r="A80" s="580"/>
      <c r="B80" s="395"/>
      <c r="C80" s="583" t="s">
        <v>764</v>
      </c>
      <c r="D80" s="221">
        <v>1075</v>
      </c>
      <c r="E80" s="222"/>
      <c r="F80" s="223"/>
      <c r="G80" s="223">
        <v>9</v>
      </c>
      <c r="H80" s="223"/>
      <c r="I80" s="223"/>
      <c r="J80" s="223"/>
      <c r="K80" s="223"/>
      <c r="L80" s="223">
        <v>52</v>
      </c>
      <c r="M80" s="223">
        <v>81</v>
      </c>
      <c r="N80" s="224"/>
      <c r="O80" s="222"/>
      <c r="P80" s="223"/>
      <c r="Q80" s="223"/>
      <c r="R80" s="223"/>
      <c r="S80" s="223">
        <v>859</v>
      </c>
      <c r="T80" s="223"/>
      <c r="U80" s="223">
        <v>1</v>
      </c>
      <c r="V80" s="223"/>
      <c r="W80" s="223"/>
      <c r="X80" s="223"/>
      <c r="Y80" s="223">
        <v>72</v>
      </c>
      <c r="Z80" s="223"/>
      <c r="AA80" s="223"/>
      <c r="AB80" s="223"/>
      <c r="AC80" s="223"/>
      <c r="AD80" s="223"/>
      <c r="AE80" s="223"/>
      <c r="AF80" s="223"/>
      <c r="AG80" s="223"/>
      <c r="AH80" s="223"/>
      <c r="AI80" s="223"/>
      <c r="AJ80" s="223"/>
      <c r="AK80" s="223"/>
      <c r="AL80" s="223"/>
      <c r="AM80" s="223"/>
      <c r="AN80" s="223"/>
      <c r="AO80" s="223"/>
      <c r="AP80" s="223"/>
      <c r="AQ80" s="225"/>
      <c r="AR80" s="557"/>
      <c r="AS80" s="558"/>
      <c r="AT80" s="559"/>
      <c r="AU80" s="559"/>
      <c r="AV80" s="559"/>
      <c r="AW80" s="560"/>
    </row>
    <row r="81" spans="1:49" ht="12.75" customHeight="1" x14ac:dyDescent="0.15">
      <c r="A81" s="580"/>
      <c r="B81" s="394">
        <v>500292956</v>
      </c>
      <c r="C81" s="500" t="s">
        <v>765</v>
      </c>
      <c r="D81" s="216"/>
      <c r="E81" s="217"/>
      <c r="F81" s="218"/>
      <c r="G81" s="218"/>
      <c r="H81" s="218"/>
      <c r="I81" s="218"/>
      <c r="J81" s="218"/>
      <c r="K81" s="218"/>
      <c r="L81" s="218"/>
      <c r="M81" s="218"/>
      <c r="N81" s="219"/>
      <c r="O81" s="217"/>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20"/>
      <c r="AR81" s="501"/>
      <c r="AS81" s="502"/>
      <c r="AT81" s="503"/>
      <c r="AU81" s="503"/>
      <c r="AV81" s="503"/>
      <c r="AW81" s="504"/>
    </row>
    <row r="82" spans="1:49" ht="12.75" customHeight="1" x14ac:dyDescent="0.15">
      <c r="A82" s="580"/>
      <c r="B82" s="398"/>
      <c r="C82" s="547" t="s">
        <v>766</v>
      </c>
      <c r="D82" s="221">
        <v>1552</v>
      </c>
      <c r="E82" s="222"/>
      <c r="F82" s="223"/>
      <c r="G82" s="223">
        <v>73</v>
      </c>
      <c r="H82" s="223"/>
      <c r="I82" s="223"/>
      <c r="J82" s="223"/>
      <c r="K82" s="223"/>
      <c r="L82" s="223">
        <v>1423</v>
      </c>
      <c r="M82" s="223"/>
      <c r="N82" s="224"/>
      <c r="O82" s="222"/>
      <c r="P82" s="223"/>
      <c r="Q82" s="223"/>
      <c r="R82" s="223"/>
      <c r="S82" s="223">
        <v>3</v>
      </c>
      <c r="T82" s="223"/>
      <c r="U82" s="223">
        <v>43</v>
      </c>
      <c r="V82" s="223"/>
      <c r="W82" s="223"/>
      <c r="X82" s="223"/>
      <c r="Y82" s="223">
        <v>7</v>
      </c>
      <c r="Z82" s="223"/>
      <c r="AA82" s="223"/>
      <c r="AB82" s="223"/>
      <c r="AC82" s="223"/>
      <c r="AD82" s="223"/>
      <c r="AE82" s="223"/>
      <c r="AF82" s="223"/>
      <c r="AG82" s="223"/>
      <c r="AH82" s="223"/>
      <c r="AI82" s="223"/>
      <c r="AJ82" s="223"/>
      <c r="AK82" s="223"/>
      <c r="AL82" s="223"/>
      <c r="AM82" s="223"/>
      <c r="AN82" s="223"/>
      <c r="AO82" s="223"/>
      <c r="AP82" s="223"/>
      <c r="AQ82" s="225"/>
      <c r="AR82" s="557"/>
      <c r="AS82" s="558"/>
      <c r="AT82" s="559"/>
      <c r="AU82" s="559"/>
      <c r="AV82" s="559"/>
      <c r="AW82" s="560"/>
    </row>
    <row r="83" spans="1:49" ht="12.75" customHeight="1" x14ac:dyDescent="0.15">
      <c r="A83" s="580"/>
      <c r="B83" s="397">
        <v>640351830</v>
      </c>
      <c r="C83" s="500" t="s">
        <v>767</v>
      </c>
      <c r="D83" s="548"/>
      <c r="E83" s="549"/>
      <c r="F83" s="550"/>
      <c r="G83" s="550"/>
      <c r="H83" s="550"/>
      <c r="I83" s="550"/>
      <c r="J83" s="550"/>
      <c r="K83" s="550"/>
      <c r="L83" s="550"/>
      <c r="M83" s="550"/>
      <c r="N83" s="551"/>
      <c r="O83" s="549"/>
      <c r="P83" s="550"/>
      <c r="Q83" s="550"/>
      <c r="R83" s="550"/>
      <c r="S83" s="550"/>
      <c r="T83" s="550"/>
      <c r="U83" s="550"/>
      <c r="V83" s="550"/>
      <c r="W83" s="550"/>
      <c r="X83" s="550"/>
      <c r="Y83" s="550"/>
      <c r="Z83" s="550"/>
      <c r="AA83" s="550"/>
      <c r="AB83" s="550"/>
      <c r="AC83" s="550"/>
      <c r="AD83" s="550"/>
      <c r="AE83" s="550"/>
      <c r="AF83" s="550"/>
      <c r="AG83" s="550"/>
      <c r="AH83" s="550"/>
      <c r="AI83" s="550"/>
      <c r="AJ83" s="550"/>
      <c r="AK83" s="550"/>
      <c r="AL83" s="550"/>
      <c r="AM83" s="550"/>
      <c r="AN83" s="550"/>
      <c r="AO83" s="550"/>
      <c r="AP83" s="550"/>
      <c r="AQ83" s="552"/>
      <c r="AR83" s="553"/>
      <c r="AS83" s="554"/>
      <c r="AT83" s="555"/>
      <c r="AU83" s="555"/>
      <c r="AV83" s="555"/>
      <c r="AW83" s="556"/>
    </row>
    <row r="84" spans="1:49" ht="12.75" customHeight="1" x14ac:dyDescent="0.15">
      <c r="A84" s="580"/>
      <c r="B84" s="397"/>
      <c r="C84" s="582" t="s">
        <v>768</v>
      </c>
      <c r="D84" s="516">
        <v>86694</v>
      </c>
      <c r="E84" s="517"/>
      <c r="F84" s="518">
        <v>83731</v>
      </c>
      <c r="G84" s="518">
        <v>2310</v>
      </c>
      <c r="H84" s="518"/>
      <c r="I84" s="518">
        <v>0</v>
      </c>
      <c r="J84" s="518">
        <v>6</v>
      </c>
      <c r="K84" s="518"/>
      <c r="L84" s="518">
        <v>15</v>
      </c>
      <c r="M84" s="518"/>
      <c r="N84" s="519"/>
      <c r="O84" s="517"/>
      <c r="P84" s="518"/>
      <c r="Q84" s="518"/>
      <c r="R84" s="518"/>
      <c r="S84" s="518">
        <v>613</v>
      </c>
      <c r="T84" s="518"/>
      <c r="U84" s="518">
        <v>3</v>
      </c>
      <c r="V84" s="518"/>
      <c r="W84" s="518"/>
      <c r="X84" s="518"/>
      <c r="Y84" s="518">
        <v>12</v>
      </c>
      <c r="Z84" s="518"/>
      <c r="AA84" s="518"/>
      <c r="AB84" s="518"/>
      <c r="AC84" s="518"/>
      <c r="AD84" s="518"/>
      <c r="AE84" s="518"/>
      <c r="AF84" s="518"/>
      <c r="AG84" s="518"/>
      <c r="AH84" s="518"/>
      <c r="AI84" s="518"/>
      <c r="AJ84" s="518"/>
      <c r="AK84" s="518"/>
      <c r="AL84" s="518"/>
      <c r="AM84" s="518"/>
      <c r="AN84" s="518"/>
      <c r="AO84" s="518"/>
      <c r="AP84" s="518"/>
      <c r="AQ84" s="520"/>
      <c r="AR84" s="521"/>
      <c r="AS84" s="522"/>
      <c r="AT84" s="523"/>
      <c r="AU84" s="523"/>
      <c r="AV84" s="523"/>
      <c r="AW84" s="524"/>
    </row>
    <row r="85" spans="1:49" ht="12.75" customHeight="1" x14ac:dyDescent="0.15">
      <c r="A85" s="580"/>
      <c r="B85" s="395"/>
      <c r="C85" s="583" t="s">
        <v>769</v>
      </c>
      <c r="D85" s="226">
        <v>7803</v>
      </c>
      <c r="E85" s="227">
        <v>717</v>
      </c>
      <c r="F85" s="228"/>
      <c r="G85" s="228">
        <v>3147</v>
      </c>
      <c r="H85" s="228">
        <v>1047</v>
      </c>
      <c r="I85" s="228"/>
      <c r="J85" s="228">
        <v>33</v>
      </c>
      <c r="K85" s="228"/>
      <c r="L85" s="228">
        <v>2001</v>
      </c>
      <c r="M85" s="228">
        <v>44</v>
      </c>
      <c r="N85" s="229"/>
      <c r="O85" s="227"/>
      <c r="P85" s="228"/>
      <c r="Q85" s="228"/>
      <c r="R85" s="228"/>
      <c r="S85" s="228">
        <v>774</v>
      </c>
      <c r="T85" s="228"/>
      <c r="U85" s="228">
        <v>4</v>
      </c>
      <c r="V85" s="228"/>
      <c r="W85" s="228"/>
      <c r="X85" s="228"/>
      <c r="Y85" s="228">
        <v>30</v>
      </c>
      <c r="Z85" s="228"/>
      <c r="AA85" s="228"/>
      <c r="AB85" s="228"/>
      <c r="AC85" s="228"/>
      <c r="AD85" s="228"/>
      <c r="AE85" s="228"/>
      <c r="AF85" s="228"/>
      <c r="AG85" s="228"/>
      <c r="AH85" s="228"/>
      <c r="AI85" s="228"/>
      <c r="AJ85" s="228"/>
      <c r="AK85" s="228"/>
      <c r="AL85" s="228"/>
      <c r="AM85" s="228"/>
      <c r="AN85" s="228"/>
      <c r="AO85" s="228"/>
      <c r="AP85" s="228"/>
      <c r="AQ85" s="230"/>
      <c r="AR85" s="553"/>
      <c r="AS85" s="554"/>
      <c r="AT85" s="555"/>
      <c r="AU85" s="555"/>
      <c r="AV85" s="555"/>
      <c r="AW85" s="556"/>
    </row>
    <row r="86" spans="1:49" s="55" customFormat="1" ht="12.75" customHeight="1" x14ac:dyDescent="0.15">
      <c r="A86" s="580"/>
      <c r="B86" s="397">
        <v>200323464</v>
      </c>
      <c r="C86" s="562" t="s">
        <v>770</v>
      </c>
      <c r="D86" s="221"/>
      <c r="E86" s="222"/>
      <c r="F86" s="223"/>
      <c r="G86" s="223"/>
      <c r="H86" s="223"/>
      <c r="I86" s="223"/>
      <c r="J86" s="223"/>
      <c r="K86" s="223"/>
      <c r="L86" s="223"/>
      <c r="M86" s="223"/>
      <c r="N86" s="224"/>
      <c r="O86" s="222"/>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5"/>
      <c r="AR86" s="557"/>
      <c r="AS86" s="558"/>
      <c r="AT86" s="559"/>
      <c r="AU86" s="559"/>
      <c r="AV86" s="559"/>
      <c r="AW86" s="560"/>
    </row>
    <row r="87" spans="1:49" s="55" customFormat="1" ht="12.75" customHeight="1" x14ac:dyDescent="0.15">
      <c r="A87" s="580"/>
      <c r="B87" s="398"/>
      <c r="C87" s="547" t="s">
        <v>771</v>
      </c>
      <c r="D87" s="216">
        <v>1090</v>
      </c>
      <c r="E87" s="217"/>
      <c r="F87" s="218"/>
      <c r="G87" s="218"/>
      <c r="H87" s="218"/>
      <c r="I87" s="218"/>
      <c r="J87" s="218"/>
      <c r="K87" s="218"/>
      <c r="L87" s="218"/>
      <c r="M87" s="218"/>
      <c r="N87" s="219"/>
      <c r="O87" s="217"/>
      <c r="P87" s="218"/>
      <c r="Q87" s="218"/>
      <c r="R87" s="218"/>
      <c r="S87" s="218">
        <v>1050</v>
      </c>
      <c r="T87" s="218"/>
      <c r="U87" s="218"/>
      <c r="V87" s="218"/>
      <c r="W87" s="218"/>
      <c r="X87" s="218"/>
      <c r="Y87" s="218">
        <v>39</v>
      </c>
      <c r="Z87" s="218"/>
      <c r="AA87" s="218"/>
      <c r="AB87" s="218"/>
      <c r="AC87" s="218"/>
      <c r="AD87" s="218"/>
      <c r="AE87" s="218"/>
      <c r="AF87" s="218"/>
      <c r="AG87" s="218"/>
      <c r="AH87" s="218"/>
      <c r="AI87" s="218"/>
      <c r="AJ87" s="218"/>
      <c r="AK87" s="218"/>
      <c r="AL87" s="218"/>
      <c r="AM87" s="218"/>
      <c r="AN87" s="218"/>
      <c r="AO87" s="218"/>
      <c r="AP87" s="218"/>
      <c r="AQ87" s="220"/>
      <c r="AR87" s="501"/>
      <c r="AS87" s="502"/>
      <c r="AT87" s="503"/>
      <c r="AU87" s="503"/>
      <c r="AV87" s="503"/>
      <c r="AW87" s="504"/>
    </row>
    <row r="88" spans="1:49" ht="12.75" customHeight="1" x14ac:dyDescent="0.15">
      <c r="A88" s="580"/>
      <c r="B88" s="397">
        <v>640006257</v>
      </c>
      <c r="C88" s="562" t="s">
        <v>772</v>
      </c>
      <c r="D88" s="221"/>
      <c r="E88" s="222"/>
      <c r="F88" s="223"/>
      <c r="G88" s="223"/>
      <c r="H88" s="223"/>
      <c r="I88" s="223"/>
      <c r="J88" s="223"/>
      <c r="K88" s="223"/>
      <c r="L88" s="223"/>
      <c r="M88" s="223"/>
      <c r="N88" s="224"/>
      <c r="O88" s="222"/>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5"/>
      <c r="AR88" s="557"/>
      <c r="AS88" s="588"/>
      <c r="AT88" s="559"/>
      <c r="AU88" s="559"/>
      <c r="AV88" s="559"/>
      <c r="AW88" s="560"/>
    </row>
    <row r="89" spans="1:49" ht="12.75" customHeight="1" x14ac:dyDescent="0.15">
      <c r="A89" s="580"/>
      <c r="B89" s="398"/>
      <c r="C89" s="547" t="s">
        <v>773</v>
      </c>
      <c r="D89" s="226">
        <v>3781</v>
      </c>
      <c r="E89" s="227"/>
      <c r="F89" s="228"/>
      <c r="G89" s="228">
        <v>3534</v>
      </c>
      <c r="H89" s="228"/>
      <c r="I89" s="228">
        <v>3</v>
      </c>
      <c r="J89" s="228"/>
      <c r="K89" s="228"/>
      <c r="L89" s="228">
        <v>52</v>
      </c>
      <c r="M89" s="228"/>
      <c r="N89" s="229"/>
      <c r="O89" s="227"/>
      <c r="P89" s="228"/>
      <c r="Q89" s="228"/>
      <c r="R89" s="228"/>
      <c r="S89" s="228">
        <v>0</v>
      </c>
      <c r="T89" s="228"/>
      <c r="U89" s="228">
        <v>39</v>
      </c>
      <c r="V89" s="228">
        <v>6</v>
      </c>
      <c r="W89" s="228"/>
      <c r="X89" s="228"/>
      <c r="Y89" s="228">
        <v>145</v>
      </c>
      <c r="Z89" s="228"/>
      <c r="AA89" s="228"/>
      <c r="AB89" s="228"/>
      <c r="AC89" s="228"/>
      <c r="AD89" s="228"/>
      <c r="AE89" s="228"/>
      <c r="AF89" s="228"/>
      <c r="AG89" s="228"/>
      <c r="AH89" s="228"/>
      <c r="AI89" s="228"/>
      <c r="AJ89" s="228"/>
      <c r="AK89" s="228"/>
      <c r="AL89" s="228"/>
      <c r="AM89" s="228"/>
      <c r="AN89" s="228"/>
      <c r="AO89" s="228"/>
      <c r="AP89" s="228"/>
      <c r="AQ89" s="230"/>
      <c r="AR89" s="576" t="s">
        <v>709</v>
      </c>
      <c r="AS89" s="577" t="s">
        <v>774</v>
      </c>
      <c r="AT89" s="578" t="s">
        <v>775</v>
      </c>
      <c r="AU89" s="578"/>
      <c r="AV89" s="578"/>
      <c r="AW89" s="579"/>
    </row>
    <row r="90" spans="1:49" ht="12.75" customHeight="1" x14ac:dyDescent="0.15">
      <c r="A90" s="580"/>
      <c r="B90" s="397">
        <v>400087148</v>
      </c>
      <c r="C90" s="562" t="s">
        <v>776</v>
      </c>
      <c r="D90" s="221"/>
      <c r="E90" s="222"/>
      <c r="F90" s="223"/>
      <c r="G90" s="223"/>
      <c r="H90" s="223"/>
      <c r="I90" s="223"/>
      <c r="J90" s="223"/>
      <c r="K90" s="223"/>
      <c r="L90" s="223"/>
      <c r="M90" s="223"/>
      <c r="N90" s="224"/>
      <c r="O90" s="222"/>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5"/>
      <c r="AR90" s="557"/>
      <c r="AS90" s="558"/>
      <c r="AT90" s="559"/>
      <c r="AU90" s="559"/>
      <c r="AV90" s="559"/>
      <c r="AW90" s="560"/>
    </row>
    <row r="91" spans="1:49" ht="12.75" customHeight="1" x14ac:dyDescent="0.15">
      <c r="A91" s="580"/>
      <c r="B91" s="398"/>
      <c r="C91" s="547" t="s">
        <v>777</v>
      </c>
      <c r="D91" s="216">
        <v>2069</v>
      </c>
      <c r="E91" s="217"/>
      <c r="F91" s="218"/>
      <c r="G91" s="218"/>
      <c r="H91" s="218"/>
      <c r="I91" s="218">
        <v>1</v>
      </c>
      <c r="J91" s="218"/>
      <c r="K91" s="218"/>
      <c r="L91" s="218">
        <v>43</v>
      </c>
      <c r="M91" s="218"/>
      <c r="N91" s="219"/>
      <c r="O91" s="217"/>
      <c r="P91" s="218"/>
      <c r="Q91" s="218"/>
      <c r="R91" s="218"/>
      <c r="S91" s="218">
        <v>1652</v>
      </c>
      <c r="T91" s="218"/>
      <c r="U91" s="218">
        <v>1</v>
      </c>
      <c r="V91" s="218"/>
      <c r="W91" s="218"/>
      <c r="X91" s="218"/>
      <c r="Y91" s="218">
        <v>369</v>
      </c>
      <c r="Z91" s="218"/>
      <c r="AA91" s="218"/>
      <c r="AB91" s="218"/>
      <c r="AC91" s="218"/>
      <c r="AD91" s="218"/>
      <c r="AE91" s="218"/>
      <c r="AF91" s="218"/>
      <c r="AG91" s="218"/>
      <c r="AH91" s="218"/>
      <c r="AI91" s="218"/>
      <c r="AJ91" s="218"/>
      <c r="AK91" s="218"/>
      <c r="AL91" s="218"/>
      <c r="AM91" s="218"/>
      <c r="AN91" s="218"/>
      <c r="AO91" s="218"/>
      <c r="AP91" s="218"/>
      <c r="AQ91" s="220"/>
      <c r="AR91" s="557"/>
      <c r="AS91" s="558"/>
      <c r="AT91" s="559"/>
      <c r="AU91" s="559"/>
      <c r="AV91" s="559"/>
      <c r="AW91" s="560"/>
    </row>
    <row r="92" spans="1:49" ht="12.75" customHeight="1" x14ac:dyDescent="0.15">
      <c r="A92" s="580"/>
      <c r="B92" s="397">
        <v>983678166</v>
      </c>
      <c r="C92" s="562" t="s">
        <v>778</v>
      </c>
      <c r="D92" s="221"/>
      <c r="E92" s="222"/>
      <c r="F92" s="223"/>
      <c r="G92" s="223"/>
      <c r="H92" s="223"/>
      <c r="I92" s="223"/>
      <c r="J92" s="223"/>
      <c r="K92" s="223"/>
      <c r="L92" s="223"/>
      <c r="M92" s="223"/>
      <c r="N92" s="224"/>
      <c r="O92" s="222"/>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5"/>
      <c r="AR92" s="553"/>
      <c r="AS92" s="554"/>
      <c r="AT92" s="555"/>
      <c r="AU92" s="555"/>
      <c r="AV92" s="555"/>
      <c r="AW92" s="556"/>
    </row>
    <row r="93" spans="1:49" ht="12.75" customHeight="1" x14ac:dyDescent="0.15">
      <c r="A93" s="580"/>
      <c r="B93" s="398"/>
      <c r="C93" s="547" t="s">
        <v>769</v>
      </c>
      <c r="D93" s="216">
        <v>2516</v>
      </c>
      <c r="E93" s="217"/>
      <c r="F93" s="218"/>
      <c r="G93" s="218">
        <v>2516</v>
      </c>
      <c r="H93" s="218"/>
      <c r="I93" s="218"/>
      <c r="J93" s="218"/>
      <c r="K93" s="218"/>
      <c r="L93" s="218"/>
      <c r="M93" s="218"/>
      <c r="N93" s="219"/>
      <c r="O93" s="217"/>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20"/>
      <c r="AR93" s="501"/>
      <c r="AS93" s="502"/>
      <c r="AT93" s="503"/>
      <c r="AU93" s="503"/>
      <c r="AV93" s="503"/>
      <c r="AW93" s="504"/>
    </row>
    <row r="94" spans="1:49" ht="12.75" customHeight="1" x14ac:dyDescent="0.15">
      <c r="A94" s="580"/>
      <c r="B94" s="397">
        <v>985612708</v>
      </c>
      <c r="C94" s="562" t="s">
        <v>779</v>
      </c>
      <c r="D94" s="221"/>
      <c r="E94" s="222"/>
      <c r="F94" s="223"/>
      <c r="G94" s="223"/>
      <c r="H94" s="223"/>
      <c r="I94" s="223"/>
      <c r="J94" s="223"/>
      <c r="K94" s="223"/>
      <c r="L94" s="223"/>
      <c r="M94" s="223"/>
      <c r="N94" s="224"/>
      <c r="O94" s="222"/>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5"/>
      <c r="AR94" s="557"/>
      <c r="AS94" s="558"/>
      <c r="AT94" s="559"/>
      <c r="AU94" s="559"/>
      <c r="AV94" s="559"/>
      <c r="AW94" s="560"/>
    </row>
    <row r="95" spans="1:49" ht="12.75" customHeight="1" x14ac:dyDescent="0.15">
      <c r="A95" s="580"/>
      <c r="B95" s="398"/>
      <c r="C95" s="547" t="s">
        <v>780</v>
      </c>
      <c r="D95" s="216">
        <v>1073</v>
      </c>
      <c r="E95" s="217"/>
      <c r="F95" s="218"/>
      <c r="G95" s="218">
        <v>6</v>
      </c>
      <c r="H95" s="218"/>
      <c r="I95" s="218"/>
      <c r="J95" s="218"/>
      <c r="K95" s="218"/>
      <c r="L95" s="218"/>
      <c r="M95" s="218"/>
      <c r="N95" s="219"/>
      <c r="O95" s="217"/>
      <c r="P95" s="218"/>
      <c r="Q95" s="218"/>
      <c r="R95" s="218"/>
      <c r="S95" s="218">
        <v>992</v>
      </c>
      <c r="T95" s="218"/>
      <c r="U95" s="218">
        <v>12</v>
      </c>
      <c r="V95" s="218"/>
      <c r="W95" s="218"/>
      <c r="X95" s="218"/>
      <c r="Y95" s="218">
        <v>55</v>
      </c>
      <c r="Z95" s="218"/>
      <c r="AA95" s="218"/>
      <c r="AB95" s="218"/>
      <c r="AC95" s="218"/>
      <c r="AD95" s="218"/>
      <c r="AE95" s="218"/>
      <c r="AF95" s="218">
        <v>6</v>
      </c>
      <c r="AG95" s="218"/>
      <c r="AH95" s="218"/>
      <c r="AI95" s="218"/>
      <c r="AJ95" s="218"/>
      <c r="AK95" s="218"/>
      <c r="AL95" s="218"/>
      <c r="AM95" s="218"/>
      <c r="AN95" s="218"/>
      <c r="AO95" s="218"/>
      <c r="AP95" s="218"/>
      <c r="AQ95" s="220"/>
      <c r="AR95" s="501"/>
      <c r="AS95" s="502"/>
      <c r="AT95" s="503"/>
      <c r="AU95" s="503"/>
      <c r="AV95" s="503"/>
      <c r="AW95" s="504"/>
    </row>
    <row r="96" spans="1:49" ht="12.75" customHeight="1" x14ac:dyDescent="0.15">
      <c r="A96" s="580"/>
      <c r="B96" s="397">
        <v>985615002</v>
      </c>
      <c r="C96" s="562" t="s">
        <v>781</v>
      </c>
      <c r="D96" s="221"/>
      <c r="E96" s="222"/>
      <c r="F96" s="223"/>
      <c r="G96" s="223"/>
      <c r="H96" s="223"/>
      <c r="I96" s="223"/>
      <c r="J96" s="223"/>
      <c r="K96" s="223"/>
      <c r="L96" s="223"/>
      <c r="M96" s="223"/>
      <c r="N96" s="224"/>
      <c r="O96" s="222"/>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5"/>
      <c r="AR96" s="557"/>
      <c r="AS96" s="558"/>
      <c r="AT96" s="559"/>
      <c r="AU96" s="559"/>
      <c r="AV96" s="559"/>
      <c r="AW96" s="560"/>
    </row>
    <row r="97" spans="1:49" ht="12.75" customHeight="1" x14ac:dyDescent="0.15">
      <c r="A97" s="580"/>
      <c r="B97" s="398"/>
      <c r="C97" s="547" t="s">
        <v>782</v>
      </c>
      <c r="D97" s="216">
        <v>1323</v>
      </c>
      <c r="E97" s="217"/>
      <c r="F97" s="218"/>
      <c r="G97" s="218"/>
      <c r="H97" s="218"/>
      <c r="I97" s="218"/>
      <c r="J97" s="218"/>
      <c r="K97" s="218"/>
      <c r="L97" s="218"/>
      <c r="M97" s="218"/>
      <c r="N97" s="219"/>
      <c r="O97" s="217"/>
      <c r="P97" s="218"/>
      <c r="Q97" s="218"/>
      <c r="R97" s="218"/>
      <c r="S97" s="218">
        <v>1304</v>
      </c>
      <c r="T97" s="218"/>
      <c r="U97" s="218"/>
      <c r="V97" s="218"/>
      <c r="W97" s="218"/>
      <c r="X97" s="218"/>
      <c r="Y97" s="218">
        <v>19</v>
      </c>
      <c r="Z97" s="218"/>
      <c r="AA97" s="218"/>
      <c r="AB97" s="218"/>
      <c r="AC97" s="218"/>
      <c r="AD97" s="218"/>
      <c r="AE97" s="218"/>
      <c r="AF97" s="218"/>
      <c r="AG97" s="218"/>
      <c r="AH97" s="218"/>
      <c r="AI97" s="218"/>
      <c r="AJ97" s="218"/>
      <c r="AK97" s="218"/>
      <c r="AL97" s="218"/>
      <c r="AM97" s="218"/>
      <c r="AN97" s="218"/>
      <c r="AO97" s="218"/>
      <c r="AP97" s="218"/>
      <c r="AQ97" s="220"/>
      <c r="AR97" s="501"/>
      <c r="AS97" s="502"/>
      <c r="AT97" s="503"/>
      <c r="AU97" s="503"/>
      <c r="AV97" s="503"/>
      <c r="AW97" s="504"/>
    </row>
    <row r="98" spans="1:49" ht="12.75" customHeight="1" x14ac:dyDescent="0.15">
      <c r="A98" s="580"/>
      <c r="B98" s="397">
        <v>582685639</v>
      </c>
      <c r="C98" s="562" t="s">
        <v>783</v>
      </c>
      <c r="D98" s="221"/>
      <c r="E98" s="222"/>
      <c r="F98" s="223"/>
      <c r="G98" s="223"/>
      <c r="H98" s="223"/>
      <c r="I98" s="223"/>
      <c r="J98" s="223"/>
      <c r="K98" s="223"/>
      <c r="L98" s="223"/>
      <c r="M98" s="223"/>
      <c r="N98" s="224"/>
      <c r="O98" s="222"/>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5"/>
      <c r="AR98" s="557"/>
      <c r="AS98" s="558"/>
      <c r="AT98" s="559"/>
      <c r="AU98" s="559"/>
      <c r="AV98" s="559"/>
      <c r="AW98" s="560"/>
    </row>
    <row r="99" spans="1:49" ht="12.75" customHeight="1" x14ac:dyDescent="0.15">
      <c r="A99" s="580"/>
      <c r="B99" s="398"/>
      <c r="C99" s="547" t="s">
        <v>784</v>
      </c>
      <c r="D99" s="216">
        <v>2374</v>
      </c>
      <c r="E99" s="217"/>
      <c r="F99" s="218"/>
      <c r="G99" s="218"/>
      <c r="H99" s="218"/>
      <c r="I99" s="218"/>
      <c r="J99" s="218"/>
      <c r="K99" s="218"/>
      <c r="L99" s="218"/>
      <c r="M99" s="218"/>
      <c r="N99" s="219"/>
      <c r="O99" s="217"/>
      <c r="P99" s="218"/>
      <c r="Q99" s="218"/>
      <c r="R99" s="218"/>
      <c r="S99" s="218">
        <v>2364</v>
      </c>
      <c r="T99" s="218"/>
      <c r="U99" s="218"/>
      <c r="V99" s="218"/>
      <c r="W99" s="218"/>
      <c r="X99" s="218"/>
      <c r="Y99" s="218">
        <v>10</v>
      </c>
      <c r="Z99" s="218"/>
      <c r="AA99" s="218"/>
      <c r="AB99" s="218"/>
      <c r="AC99" s="218"/>
      <c r="AD99" s="218"/>
      <c r="AE99" s="218"/>
      <c r="AF99" s="218"/>
      <c r="AG99" s="218"/>
      <c r="AH99" s="218"/>
      <c r="AI99" s="218"/>
      <c r="AJ99" s="218"/>
      <c r="AK99" s="218"/>
      <c r="AL99" s="218"/>
      <c r="AM99" s="218"/>
      <c r="AN99" s="218"/>
      <c r="AO99" s="218"/>
      <c r="AP99" s="218"/>
      <c r="AQ99" s="220"/>
      <c r="AR99" s="501"/>
      <c r="AS99" s="502"/>
      <c r="AT99" s="503"/>
      <c r="AU99" s="503"/>
      <c r="AV99" s="503"/>
      <c r="AW99" s="504"/>
    </row>
    <row r="100" spans="1:49" ht="12.75" customHeight="1" x14ac:dyDescent="0.15">
      <c r="A100" s="580"/>
      <c r="B100" s="397">
        <v>580003239</v>
      </c>
      <c r="C100" s="562" t="s">
        <v>785</v>
      </c>
      <c r="D100" s="221"/>
      <c r="E100" s="222"/>
      <c r="F100" s="223"/>
      <c r="G100" s="223"/>
      <c r="H100" s="223"/>
      <c r="I100" s="223"/>
      <c r="J100" s="223"/>
      <c r="K100" s="223"/>
      <c r="L100" s="223"/>
      <c r="M100" s="223"/>
      <c r="N100" s="224"/>
      <c r="O100" s="222"/>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5"/>
      <c r="AR100" s="557"/>
      <c r="AS100" s="558"/>
      <c r="AT100" s="559"/>
      <c r="AU100" s="559"/>
      <c r="AV100" s="559"/>
      <c r="AW100" s="560"/>
    </row>
    <row r="101" spans="1:49" ht="12.75" customHeight="1" x14ac:dyDescent="0.15">
      <c r="A101" s="580"/>
      <c r="B101" s="398"/>
      <c r="C101" s="547" t="s">
        <v>786</v>
      </c>
      <c r="D101" s="216">
        <v>2684</v>
      </c>
      <c r="E101" s="217">
        <v>1216</v>
      </c>
      <c r="F101" s="218"/>
      <c r="G101" s="218">
        <v>915</v>
      </c>
      <c r="H101" s="218"/>
      <c r="I101" s="218"/>
      <c r="J101" s="218"/>
      <c r="K101" s="218"/>
      <c r="L101" s="218">
        <v>104</v>
      </c>
      <c r="M101" s="218"/>
      <c r="N101" s="219"/>
      <c r="O101" s="217"/>
      <c r="P101" s="218"/>
      <c r="Q101" s="218"/>
      <c r="R101" s="218"/>
      <c r="S101" s="218">
        <v>449</v>
      </c>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20"/>
      <c r="AR101" s="501"/>
      <c r="AS101" s="502"/>
      <c r="AT101" s="503"/>
      <c r="AU101" s="503"/>
      <c r="AV101" s="503"/>
      <c r="AW101" s="504"/>
    </row>
    <row r="102" spans="1:49" ht="12.75" customHeight="1" x14ac:dyDescent="0.15">
      <c r="A102" s="580"/>
      <c r="B102" s="397">
        <v>985336900</v>
      </c>
      <c r="C102" s="562" t="s">
        <v>787</v>
      </c>
      <c r="D102" s="221"/>
      <c r="E102" s="222"/>
      <c r="F102" s="223"/>
      <c r="G102" s="223"/>
      <c r="H102" s="223"/>
      <c r="I102" s="223"/>
      <c r="J102" s="223"/>
      <c r="K102" s="223"/>
      <c r="L102" s="223"/>
      <c r="M102" s="223"/>
      <c r="N102" s="224"/>
      <c r="O102" s="222"/>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5"/>
      <c r="AR102" s="557"/>
      <c r="AS102" s="558"/>
      <c r="AT102" s="559"/>
      <c r="AU102" s="559"/>
      <c r="AV102" s="559"/>
      <c r="AW102" s="560"/>
    </row>
    <row r="103" spans="1:49" ht="12.75" customHeight="1" x14ac:dyDescent="0.15">
      <c r="A103" s="580"/>
      <c r="B103" s="398"/>
      <c r="C103" s="547" t="s">
        <v>788</v>
      </c>
      <c r="D103" s="226">
        <v>1844</v>
      </c>
      <c r="E103" s="227"/>
      <c r="F103" s="228"/>
      <c r="G103" s="228">
        <v>51</v>
      </c>
      <c r="H103" s="228"/>
      <c r="I103" s="228">
        <v>16</v>
      </c>
      <c r="J103" s="228"/>
      <c r="K103" s="228"/>
      <c r="L103" s="228">
        <v>161</v>
      </c>
      <c r="M103" s="228"/>
      <c r="N103" s="229"/>
      <c r="O103" s="227"/>
      <c r="P103" s="228"/>
      <c r="Q103" s="228"/>
      <c r="R103" s="228"/>
      <c r="S103" s="228"/>
      <c r="T103" s="228"/>
      <c r="U103" s="228">
        <v>125</v>
      </c>
      <c r="V103" s="228"/>
      <c r="W103" s="228"/>
      <c r="X103" s="228"/>
      <c r="Y103" s="228">
        <v>1489</v>
      </c>
      <c r="Z103" s="228"/>
      <c r="AA103" s="228"/>
      <c r="AB103" s="228"/>
      <c r="AC103" s="228"/>
      <c r="AD103" s="228"/>
      <c r="AE103" s="228"/>
      <c r="AF103" s="228"/>
      <c r="AG103" s="228"/>
      <c r="AH103" s="228"/>
      <c r="AI103" s="228"/>
      <c r="AJ103" s="228"/>
      <c r="AK103" s="228"/>
      <c r="AL103" s="228"/>
      <c r="AM103" s="228"/>
      <c r="AN103" s="228"/>
      <c r="AO103" s="228"/>
      <c r="AP103" s="228"/>
      <c r="AQ103" s="230"/>
      <c r="AR103" s="557"/>
      <c r="AS103" s="558"/>
      <c r="AT103" s="559"/>
      <c r="AU103" s="559"/>
      <c r="AV103" s="559"/>
      <c r="AW103" s="560"/>
    </row>
    <row r="104" spans="1:49" ht="12.75" customHeight="1" x14ac:dyDescent="0.15">
      <c r="A104" s="580"/>
      <c r="B104" s="397">
        <v>380170222</v>
      </c>
      <c r="C104" s="500" t="s">
        <v>789</v>
      </c>
      <c r="D104" s="221"/>
      <c r="E104" s="222"/>
      <c r="F104" s="223"/>
      <c r="G104" s="223"/>
      <c r="H104" s="223"/>
      <c r="I104" s="223"/>
      <c r="J104" s="223"/>
      <c r="K104" s="223"/>
      <c r="L104" s="223"/>
      <c r="M104" s="223"/>
      <c r="N104" s="224"/>
      <c r="O104" s="222"/>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5"/>
      <c r="AR104" s="557"/>
      <c r="AS104" s="558"/>
      <c r="AT104" s="559"/>
      <c r="AU104" s="559"/>
      <c r="AV104" s="559"/>
      <c r="AW104" s="560"/>
    </row>
    <row r="105" spans="1:49" ht="12.75" customHeight="1" x14ac:dyDescent="0.15">
      <c r="A105" s="580"/>
      <c r="B105" s="397"/>
      <c r="C105" s="505" t="s">
        <v>790</v>
      </c>
      <c r="D105" s="516">
        <v>1053</v>
      </c>
      <c r="E105" s="517"/>
      <c r="F105" s="518"/>
      <c r="G105" s="518">
        <v>184</v>
      </c>
      <c r="H105" s="518"/>
      <c r="I105" s="518"/>
      <c r="J105" s="518"/>
      <c r="K105" s="518"/>
      <c r="L105" s="518">
        <v>0</v>
      </c>
      <c r="M105" s="518"/>
      <c r="N105" s="519"/>
      <c r="O105" s="517"/>
      <c r="P105" s="518"/>
      <c r="Q105" s="518"/>
      <c r="R105" s="518"/>
      <c r="S105" s="518">
        <v>866</v>
      </c>
      <c r="T105" s="518"/>
      <c r="U105" s="518"/>
      <c r="V105" s="518"/>
      <c r="W105" s="518"/>
      <c r="X105" s="518"/>
      <c r="Y105" s="518">
        <v>-13</v>
      </c>
      <c r="Z105" s="518"/>
      <c r="AA105" s="518"/>
      <c r="AB105" s="518"/>
      <c r="AC105" s="518"/>
      <c r="AD105" s="518"/>
      <c r="AE105" s="518"/>
      <c r="AF105" s="518">
        <v>15</v>
      </c>
      <c r="AG105" s="518"/>
      <c r="AH105" s="518"/>
      <c r="AI105" s="518"/>
      <c r="AJ105" s="518"/>
      <c r="AK105" s="518"/>
      <c r="AL105" s="518"/>
      <c r="AM105" s="518"/>
      <c r="AN105" s="518"/>
      <c r="AO105" s="518"/>
      <c r="AP105" s="518"/>
      <c r="AQ105" s="520"/>
      <c r="AR105" s="521"/>
      <c r="AS105" s="522"/>
      <c r="AT105" s="523"/>
      <c r="AU105" s="523"/>
      <c r="AV105" s="523"/>
      <c r="AW105" s="524"/>
    </row>
    <row r="106" spans="1:49" ht="12.75" customHeight="1" x14ac:dyDescent="0.15">
      <c r="A106" s="580"/>
      <c r="B106" s="398"/>
      <c r="C106" s="536" t="s">
        <v>791</v>
      </c>
      <c r="D106" s="548">
        <v>1672</v>
      </c>
      <c r="E106" s="549"/>
      <c r="F106" s="550"/>
      <c r="G106" s="550">
        <v>1672</v>
      </c>
      <c r="H106" s="550"/>
      <c r="I106" s="550"/>
      <c r="J106" s="550"/>
      <c r="K106" s="550"/>
      <c r="L106" s="550"/>
      <c r="M106" s="550"/>
      <c r="N106" s="551"/>
      <c r="O106" s="549"/>
      <c r="P106" s="550"/>
      <c r="Q106" s="550"/>
      <c r="R106" s="550"/>
      <c r="S106" s="550"/>
      <c r="T106" s="550"/>
      <c r="U106" s="550"/>
      <c r="V106" s="550"/>
      <c r="W106" s="550"/>
      <c r="X106" s="550"/>
      <c r="Y106" s="550">
        <v>0</v>
      </c>
      <c r="Z106" s="550"/>
      <c r="AA106" s="550"/>
      <c r="AB106" s="550"/>
      <c r="AC106" s="550"/>
      <c r="AD106" s="550"/>
      <c r="AE106" s="550"/>
      <c r="AF106" s="550"/>
      <c r="AG106" s="550"/>
      <c r="AH106" s="550"/>
      <c r="AI106" s="550"/>
      <c r="AJ106" s="550"/>
      <c r="AK106" s="550"/>
      <c r="AL106" s="550"/>
      <c r="AM106" s="550"/>
      <c r="AN106" s="550"/>
      <c r="AO106" s="550"/>
      <c r="AP106" s="550"/>
      <c r="AQ106" s="552"/>
      <c r="AR106" s="553"/>
      <c r="AS106" s="554"/>
      <c r="AT106" s="555"/>
      <c r="AU106" s="555"/>
      <c r="AV106" s="555"/>
      <c r="AW106" s="556"/>
    </row>
    <row r="107" spans="1:49" ht="12.75" customHeight="1" x14ac:dyDescent="0.15">
      <c r="A107" s="580"/>
      <c r="B107" s="397">
        <v>580376751</v>
      </c>
      <c r="C107" s="562" t="s">
        <v>792</v>
      </c>
      <c r="D107" s="216"/>
      <c r="E107" s="217"/>
      <c r="F107" s="218"/>
      <c r="G107" s="218"/>
      <c r="H107" s="218"/>
      <c r="I107" s="218"/>
      <c r="J107" s="218"/>
      <c r="K107" s="218"/>
      <c r="L107" s="218"/>
      <c r="M107" s="218"/>
      <c r="N107" s="219"/>
      <c r="O107" s="217"/>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20"/>
      <c r="AR107" s="501"/>
      <c r="AS107" s="502"/>
      <c r="AT107" s="503"/>
      <c r="AU107" s="503"/>
      <c r="AV107" s="503"/>
      <c r="AW107" s="504"/>
    </row>
    <row r="108" spans="1:49" ht="12.75" customHeight="1" x14ac:dyDescent="0.15">
      <c r="A108" s="580"/>
      <c r="B108" s="398"/>
      <c r="C108" s="547" t="s">
        <v>793</v>
      </c>
      <c r="D108" s="221">
        <v>2651</v>
      </c>
      <c r="E108" s="222"/>
      <c r="F108" s="223"/>
      <c r="G108" s="223">
        <v>1012</v>
      </c>
      <c r="H108" s="223"/>
      <c r="I108" s="223"/>
      <c r="J108" s="223"/>
      <c r="K108" s="223"/>
      <c r="L108" s="223"/>
      <c r="M108" s="223"/>
      <c r="N108" s="224"/>
      <c r="O108" s="222"/>
      <c r="P108" s="223"/>
      <c r="Q108" s="223"/>
      <c r="R108" s="223"/>
      <c r="S108" s="223">
        <v>1639</v>
      </c>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5"/>
      <c r="AR108" s="557" t="s">
        <v>709</v>
      </c>
      <c r="AS108" s="558" t="s">
        <v>794</v>
      </c>
      <c r="AT108" s="559"/>
      <c r="AU108" s="559" t="s">
        <v>795</v>
      </c>
      <c r="AV108" s="559" t="s">
        <v>796</v>
      </c>
      <c r="AW108" s="560"/>
    </row>
    <row r="109" spans="1:49" ht="12.75" customHeight="1" x14ac:dyDescent="0.15">
      <c r="A109" s="580"/>
      <c r="B109" s="397">
        <v>460039527</v>
      </c>
      <c r="C109" s="562" t="s">
        <v>797</v>
      </c>
      <c r="D109" s="221"/>
      <c r="E109" s="222"/>
      <c r="F109" s="223"/>
      <c r="G109" s="223"/>
      <c r="H109" s="223"/>
      <c r="I109" s="223"/>
      <c r="J109" s="223"/>
      <c r="K109" s="223"/>
      <c r="L109" s="223"/>
      <c r="M109" s="223"/>
      <c r="N109" s="224"/>
      <c r="O109" s="222"/>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5"/>
      <c r="AR109" s="557"/>
      <c r="AS109" s="558"/>
      <c r="AT109" s="559"/>
      <c r="AU109" s="559"/>
      <c r="AV109" s="559"/>
      <c r="AW109" s="560"/>
    </row>
    <row r="110" spans="1:49" ht="12.75" customHeight="1" x14ac:dyDescent="0.15">
      <c r="A110" s="580"/>
      <c r="B110" s="397"/>
      <c r="C110" s="582" t="s">
        <v>798</v>
      </c>
      <c r="D110" s="516">
        <v>3459</v>
      </c>
      <c r="E110" s="517"/>
      <c r="F110" s="518"/>
      <c r="G110" s="518">
        <v>3505</v>
      </c>
      <c r="H110" s="518"/>
      <c r="I110" s="518">
        <v>0</v>
      </c>
      <c r="J110" s="518"/>
      <c r="K110" s="518"/>
      <c r="L110" s="518">
        <v>0</v>
      </c>
      <c r="M110" s="518"/>
      <c r="N110" s="519"/>
      <c r="O110" s="517"/>
      <c r="P110" s="518"/>
      <c r="Q110" s="518"/>
      <c r="R110" s="518"/>
      <c r="S110" s="518">
        <v>-1</v>
      </c>
      <c r="T110" s="518">
        <v>0</v>
      </c>
      <c r="U110" s="518">
        <v>-2</v>
      </c>
      <c r="V110" s="518"/>
      <c r="W110" s="518"/>
      <c r="X110" s="518"/>
      <c r="Y110" s="518">
        <v>-40</v>
      </c>
      <c r="Z110" s="518"/>
      <c r="AA110" s="518"/>
      <c r="AB110" s="518"/>
      <c r="AC110" s="518"/>
      <c r="AD110" s="518"/>
      <c r="AE110" s="518"/>
      <c r="AF110" s="518"/>
      <c r="AG110" s="518"/>
      <c r="AH110" s="518"/>
      <c r="AI110" s="518"/>
      <c r="AJ110" s="518"/>
      <c r="AK110" s="518"/>
      <c r="AL110" s="518"/>
      <c r="AM110" s="518"/>
      <c r="AN110" s="518"/>
      <c r="AO110" s="518"/>
      <c r="AP110" s="518"/>
      <c r="AQ110" s="520"/>
      <c r="AR110" s="521"/>
      <c r="AS110" s="522"/>
      <c r="AT110" s="523"/>
      <c r="AU110" s="523"/>
      <c r="AV110" s="523"/>
      <c r="AW110" s="524"/>
    </row>
    <row r="111" spans="1:49" ht="12.75" customHeight="1" x14ac:dyDescent="0.15">
      <c r="A111" s="580"/>
      <c r="B111" s="398"/>
      <c r="C111" s="583" t="s">
        <v>799</v>
      </c>
      <c r="D111" s="226">
        <v>1677</v>
      </c>
      <c r="E111" s="227"/>
      <c r="F111" s="228"/>
      <c r="G111" s="228">
        <v>1512</v>
      </c>
      <c r="H111" s="228"/>
      <c r="I111" s="228"/>
      <c r="J111" s="228"/>
      <c r="K111" s="228"/>
      <c r="L111" s="228"/>
      <c r="M111" s="228"/>
      <c r="N111" s="229"/>
      <c r="O111" s="227"/>
      <c r="P111" s="228"/>
      <c r="Q111" s="228"/>
      <c r="R111" s="228"/>
      <c r="S111" s="228">
        <v>123</v>
      </c>
      <c r="T111" s="228"/>
      <c r="U111" s="228"/>
      <c r="V111" s="228"/>
      <c r="W111" s="228"/>
      <c r="X111" s="228"/>
      <c r="Y111" s="228">
        <v>46</v>
      </c>
      <c r="Z111" s="228"/>
      <c r="AA111" s="228"/>
      <c r="AB111" s="228"/>
      <c r="AC111" s="228"/>
      <c r="AD111" s="228"/>
      <c r="AE111" s="228"/>
      <c r="AF111" s="228"/>
      <c r="AG111" s="228"/>
      <c r="AH111" s="228"/>
      <c r="AI111" s="228"/>
      <c r="AJ111" s="228"/>
      <c r="AK111" s="228"/>
      <c r="AL111" s="228"/>
      <c r="AM111" s="228">
        <v>-4</v>
      </c>
      <c r="AN111" s="228"/>
      <c r="AO111" s="228"/>
      <c r="AP111" s="228"/>
      <c r="AQ111" s="230"/>
      <c r="AR111" s="576"/>
      <c r="AS111" s="577"/>
      <c r="AT111" s="578"/>
      <c r="AU111" s="578"/>
      <c r="AV111" s="578"/>
      <c r="AW111" s="579"/>
    </row>
    <row r="112" spans="1:49" ht="12.75" customHeight="1" x14ac:dyDescent="0.15">
      <c r="A112" s="580"/>
      <c r="B112" s="394">
        <v>298057779</v>
      </c>
      <c r="C112" s="581" t="s">
        <v>800</v>
      </c>
      <c r="D112" s="221"/>
      <c r="E112" s="222"/>
      <c r="F112" s="223"/>
      <c r="G112" s="223"/>
      <c r="H112" s="223"/>
      <c r="I112" s="223"/>
      <c r="J112" s="223"/>
      <c r="K112" s="223"/>
      <c r="L112" s="223"/>
      <c r="M112" s="223"/>
      <c r="N112" s="224"/>
      <c r="O112" s="222"/>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5"/>
      <c r="AR112" s="557"/>
      <c r="AS112" s="558"/>
      <c r="AT112" s="559"/>
      <c r="AU112" s="559"/>
      <c r="AV112" s="559"/>
      <c r="AW112" s="560"/>
    </row>
    <row r="113" spans="1:49" ht="12.75" customHeight="1" x14ac:dyDescent="0.15">
      <c r="A113" s="580"/>
      <c r="B113" s="398"/>
      <c r="C113" s="547" t="s">
        <v>801</v>
      </c>
      <c r="D113" s="216">
        <v>1308</v>
      </c>
      <c r="E113" s="217"/>
      <c r="F113" s="218"/>
      <c r="G113" s="218">
        <v>21</v>
      </c>
      <c r="H113" s="218"/>
      <c r="I113" s="218"/>
      <c r="J113" s="218"/>
      <c r="K113" s="218"/>
      <c r="L113" s="218"/>
      <c r="M113" s="218"/>
      <c r="N113" s="219"/>
      <c r="O113" s="217"/>
      <c r="P113" s="218"/>
      <c r="Q113" s="218"/>
      <c r="R113" s="218"/>
      <c r="S113" s="218">
        <v>1047</v>
      </c>
      <c r="T113" s="218"/>
      <c r="U113" s="218"/>
      <c r="V113" s="218"/>
      <c r="W113" s="218"/>
      <c r="X113" s="218"/>
      <c r="Y113" s="218">
        <v>32</v>
      </c>
      <c r="Z113" s="218"/>
      <c r="AA113" s="218"/>
      <c r="AB113" s="218"/>
      <c r="AC113" s="218"/>
      <c r="AD113" s="218"/>
      <c r="AE113" s="218"/>
      <c r="AF113" s="218">
        <v>207</v>
      </c>
      <c r="AG113" s="218"/>
      <c r="AH113" s="218"/>
      <c r="AI113" s="218"/>
      <c r="AJ113" s="218"/>
      <c r="AK113" s="218"/>
      <c r="AL113" s="218"/>
      <c r="AM113" s="218"/>
      <c r="AN113" s="218"/>
      <c r="AO113" s="218"/>
      <c r="AP113" s="218"/>
      <c r="AQ113" s="220"/>
      <c r="AR113" s="501"/>
      <c r="AS113" s="502"/>
      <c r="AT113" s="503"/>
      <c r="AU113" s="503"/>
      <c r="AV113" s="503"/>
      <c r="AW113" s="504"/>
    </row>
    <row r="114" spans="1:49" ht="12.75" customHeight="1" x14ac:dyDescent="0.15">
      <c r="A114" s="580"/>
      <c r="B114" s="394">
        <v>989574347</v>
      </c>
      <c r="C114" s="581" t="s">
        <v>802</v>
      </c>
      <c r="D114" s="221"/>
      <c r="E114" s="222"/>
      <c r="F114" s="223"/>
      <c r="G114" s="223"/>
      <c r="H114" s="223"/>
      <c r="I114" s="223"/>
      <c r="J114" s="223"/>
      <c r="K114" s="223"/>
      <c r="L114" s="223"/>
      <c r="M114" s="223"/>
      <c r="N114" s="224"/>
      <c r="O114" s="222"/>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5"/>
      <c r="AR114" s="557"/>
      <c r="AS114" s="558"/>
      <c r="AT114" s="559"/>
      <c r="AU114" s="559"/>
      <c r="AV114" s="559"/>
      <c r="AW114" s="560"/>
    </row>
    <row r="115" spans="1:49" ht="12.75" customHeight="1" x14ac:dyDescent="0.15">
      <c r="A115" s="580"/>
      <c r="B115" s="398"/>
      <c r="C115" s="547" t="s">
        <v>803</v>
      </c>
      <c r="D115" s="548">
        <v>2124</v>
      </c>
      <c r="E115" s="549"/>
      <c r="F115" s="550"/>
      <c r="G115" s="550">
        <v>1017</v>
      </c>
      <c r="H115" s="550"/>
      <c r="I115" s="550"/>
      <c r="J115" s="550"/>
      <c r="K115" s="550"/>
      <c r="L115" s="550"/>
      <c r="M115" s="550"/>
      <c r="N115" s="551"/>
      <c r="O115" s="549"/>
      <c r="P115" s="550"/>
      <c r="Q115" s="550"/>
      <c r="R115" s="550"/>
      <c r="S115" s="550">
        <v>1107</v>
      </c>
      <c r="T115" s="550"/>
      <c r="U115" s="550"/>
      <c r="V115" s="550"/>
      <c r="W115" s="550"/>
      <c r="X115" s="550"/>
      <c r="Y115" s="550"/>
      <c r="Z115" s="550"/>
      <c r="AA115" s="550"/>
      <c r="AB115" s="550"/>
      <c r="AC115" s="550"/>
      <c r="AD115" s="550"/>
      <c r="AE115" s="550"/>
      <c r="AF115" s="550"/>
      <c r="AG115" s="550"/>
      <c r="AH115" s="550"/>
      <c r="AI115" s="550"/>
      <c r="AJ115" s="550"/>
      <c r="AK115" s="550"/>
      <c r="AL115" s="550"/>
      <c r="AM115" s="550"/>
      <c r="AN115" s="550"/>
      <c r="AO115" s="550"/>
      <c r="AP115" s="550"/>
      <c r="AQ115" s="552"/>
      <c r="AR115" s="553"/>
      <c r="AS115" s="554"/>
      <c r="AT115" s="555"/>
      <c r="AU115" s="555"/>
      <c r="AV115" s="555"/>
      <c r="AW115" s="556"/>
    </row>
    <row r="116" spans="1:49" ht="12.75" customHeight="1" x14ac:dyDescent="0.15">
      <c r="A116" s="580"/>
      <c r="B116" s="394">
        <v>985733436</v>
      </c>
      <c r="C116" s="581" t="s">
        <v>804</v>
      </c>
      <c r="D116" s="216"/>
      <c r="E116" s="217"/>
      <c r="F116" s="218"/>
      <c r="G116" s="218"/>
      <c r="H116" s="218"/>
      <c r="I116" s="218"/>
      <c r="J116" s="218"/>
      <c r="K116" s="218"/>
      <c r="L116" s="218"/>
      <c r="M116" s="218"/>
      <c r="N116" s="219"/>
      <c r="O116" s="217"/>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20"/>
      <c r="AR116" s="501"/>
      <c r="AS116" s="502"/>
      <c r="AT116" s="503"/>
      <c r="AU116" s="503"/>
      <c r="AV116" s="503"/>
      <c r="AW116" s="504"/>
    </row>
    <row r="117" spans="1:49" ht="12.75" customHeight="1" x14ac:dyDescent="0.15">
      <c r="A117" s="580"/>
      <c r="B117" s="398"/>
      <c r="C117" s="547" t="s">
        <v>805</v>
      </c>
      <c r="D117" s="221">
        <v>2447</v>
      </c>
      <c r="E117" s="222"/>
      <c r="F117" s="223"/>
      <c r="G117" s="223"/>
      <c r="H117" s="223"/>
      <c r="I117" s="223"/>
      <c r="J117" s="223"/>
      <c r="K117" s="223"/>
      <c r="L117" s="223"/>
      <c r="M117" s="223"/>
      <c r="N117" s="224"/>
      <c r="O117" s="222"/>
      <c r="P117" s="223"/>
      <c r="Q117" s="223"/>
      <c r="R117" s="223"/>
      <c r="S117" s="223">
        <v>2167</v>
      </c>
      <c r="T117" s="223"/>
      <c r="U117" s="223">
        <v>167</v>
      </c>
      <c r="V117" s="223"/>
      <c r="W117" s="223"/>
      <c r="X117" s="223"/>
      <c r="Y117" s="223">
        <v>113</v>
      </c>
      <c r="Z117" s="223"/>
      <c r="AA117" s="223"/>
      <c r="AB117" s="223"/>
      <c r="AC117" s="223"/>
      <c r="AD117" s="223"/>
      <c r="AE117" s="223"/>
      <c r="AF117" s="223"/>
      <c r="AG117" s="223"/>
      <c r="AH117" s="223"/>
      <c r="AI117" s="223"/>
      <c r="AJ117" s="223"/>
      <c r="AK117" s="223"/>
      <c r="AL117" s="223"/>
      <c r="AM117" s="223"/>
      <c r="AN117" s="223"/>
      <c r="AO117" s="223"/>
      <c r="AP117" s="223"/>
      <c r="AQ117" s="225"/>
      <c r="AR117" s="557"/>
      <c r="AS117" s="558"/>
      <c r="AT117" s="559"/>
      <c r="AU117" s="559"/>
      <c r="AV117" s="559"/>
      <c r="AW117" s="560"/>
    </row>
    <row r="118" spans="1:49" ht="12.75" customHeight="1" x14ac:dyDescent="0.15">
      <c r="A118" s="580"/>
      <c r="B118" s="394">
        <v>110026406</v>
      </c>
      <c r="C118" s="581" t="s">
        <v>806</v>
      </c>
      <c r="D118" s="216"/>
      <c r="E118" s="217"/>
      <c r="F118" s="218"/>
      <c r="G118" s="218"/>
      <c r="H118" s="218"/>
      <c r="I118" s="218"/>
      <c r="J118" s="218"/>
      <c r="K118" s="218"/>
      <c r="L118" s="218"/>
      <c r="M118" s="218"/>
      <c r="N118" s="219"/>
      <c r="O118" s="217"/>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8"/>
      <c r="AK118" s="218"/>
      <c r="AL118" s="218"/>
      <c r="AM118" s="218"/>
      <c r="AN118" s="218"/>
      <c r="AO118" s="218"/>
      <c r="AP118" s="218"/>
      <c r="AQ118" s="220"/>
      <c r="AR118" s="501"/>
      <c r="AS118" s="502"/>
      <c r="AT118" s="503"/>
      <c r="AU118" s="503"/>
      <c r="AV118" s="503"/>
      <c r="AW118" s="504"/>
    </row>
    <row r="119" spans="1:49" ht="12.75" customHeight="1" x14ac:dyDescent="0.15">
      <c r="A119" s="580"/>
      <c r="B119" s="398"/>
      <c r="C119" s="547" t="s">
        <v>807</v>
      </c>
      <c r="D119" s="221">
        <v>2992</v>
      </c>
      <c r="E119" s="222"/>
      <c r="F119" s="223"/>
      <c r="G119" s="223">
        <v>2992</v>
      </c>
      <c r="H119" s="223"/>
      <c r="I119" s="223"/>
      <c r="J119" s="223"/>
      <c r="K119" s="223"/>
      <c r="L119" s="223"/>
      <c r="M119" s="223"/>
      <c r="N119" s="224"/>
      <c r="O119" s="222"/>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5"/>
      <c r="AR119" s="557"/>
      <c r="AS119" s="558"/>
      <c r="AT119" s="559"/>
      <c r="AU119" s="559"/>
      <c r="AV119" s="559"/>
      <c r="AW119" s="560"/>
    </row>
    <row r="120" spans="1:49" ht="12.75" customHeight="1" x14ac:dyDescent="0.15">
      <c r="A120" s="580"/>
      <c r="B120" s="397">
        <v>985774401</v>
      </c>
      <c r="C120" s="562" t="s">
        <v>808</v>
      </c>
      <c r="D120" s="216"/>
      <c r="E120" s="217"/>
      <c r="F120" s="218"/>
      <c r="G120" s="218"/>
      <c r="H120" s="218"/>
      <c r="I120" s="218"/>
      <c r="J120" s="218"/>
      <c r="K120" s="218"/>
      <c r="L120" s="218"/>
      <c r="M120" s="218"/>
      <c r="N120" s="219"/>
      <c r="O120" s="217"/>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20"/>
      <c r="AR120" s="501"/>
      <c r="AS120" s="502"/>
      <c r="AT120" s="503"/>
      <c r="AU120" s="503"/>
      <c r="AV120" s="503"/>
      <c r="AW120" s="504"/>
    </row>
    <row r="121" spans="1:49" ht="12.75" customHeight="1" x14ac:dyDescent="0.15">
      <c r="A121" s="580"/>
      <c r="B121" s="398"/>
      <c r="C121" s="547" t="s">
        <v>809</v>
      </c>
      <c r="D121" s="221">
        <v>1268</v>
      </c>
      <c r="E121" s="222"/>
      <c r="F121" s="223"/>
      <c r="G121" s="223">
        <v>95</v>
      </c>
      <c r="H121" s="223"/>
      <c r="I121" s="223"/>
      <c r="J121" s="223">
        <v>5</v>
      </c>
      <c r="K121" s="223"/>
      <c r="L121" s="223"/>
      <c r="M121" s="223"/>
      <c r="N121" s="224"/>
      <c r="O121" s="222"/>
      <c r="P121" s="223"/>
      <c r="Q121" s="223"/>
      <c r="R121" s="223"/>
      <c r="S121" s="223">
        <v>1168</v>
      </c>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5"/>
      <c r="AR121" s="557"/>
      <c r="AS121" s="558"/>
      <c r="AT121" s="559"/>
      <c r="AU121" s="559"/>
      <c r="AV121" s="559"/>
      <c r="AW121" s="560"/>
    </row>
    <row r="122" spans="1:49" ht="12.75" customHeight="1" x14ac:dyDescent="0.15">
      <c r="A122" s="580"/>
      <c r="B122" s="397">
        <v>110020153</v>
      </c>
      <c r="C122" s="562" t="s">
        <v>810</v>
      </c>
      <c r="D122" s="216"/>
      <c r="E122" s="217"/>
      <c r="F122" s="218"/>
      <c r="G122" s="218"/>
      <c r="H122" s="218"/>
      <c r="I122" s="218"/>
      <c r="J122" s="218"/>
      <c r="K122" s="218"/>
      <c r="L122" s="218"/>
      <c r="M122" s="218"/>
      <c r="N122" s="219"/>
      <c r="O122" s="217"/>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20"/>
      <c r="AR122" s="501"/>
      <c r="AS122" s="502"/>
      <c r="AT122" s="503"/>
      <c r="AU122" s="503"/>
      <c r="AV122" s="503"/>
      <c r="AW122" s="504"/>
    </row>
    <row r="123" spans="1:49" ht="12.75" customHeight="1" x14ac:dyDescent="0.15">
      <c r="A123" s="580"/>
      <c r="B123" s="398"/>
      <c r="C123" s="547" t="s">
        <v>811</v>
      </c>
      <c r="D123" s="221">
        <v>1100</v>
      </c>
      <c r="E123" s="222"/>
      <c r="F123" s="223"/>
      <c r="G123" s="223">
        <v>1100</v>
      </c>
      <c r="H123" s="223"/>
      <c r="I123" s="223"/>
      <c r="J123" s="223"/>
      <c r="K123" s="223"/>
      <c r="L123" s="223"/>
      <c r="M123" s="223"/>
      <c r="N123" s="224"/>
      <c r="O123" s="222"/>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5"/>
      <c r="AR123" s="557"/>
      <c r="AS123" s="558"/>
      <c r="AT123" s="559"/>
      <c r="AU123" s="559"/>
      <c r="AV123" s="559"/>
      <c r="AW123" s="560"/>
    </row>
    <row r="124" spans="1:49" ht="12.75" customHeight="1" x14ac:dyDescent="0.15">
      <c r="A124" s="580"/>
      <c r="B124" s="397">
        <v>985682005</v>
      </c>
      <c r="C124" s="562" t="s">
        <v>812</v>
      </c>
      <c r="D124" s="216"/>
      <c r="E124" s="217"/>
      <c r="F124" s="218"/>
      <c r="G124" s="218"/>
      <c r="H124" s="218"/>
      <c r="I124" s="218"/>
      <c r="J124" s="218"/>
      <c r="K124" s="218"/>
      <c r="L124" s="218"/>
      <c r="M124" s="218"/>
      <c r="N124" s="219"/>
      <c r="O124" s="217"/>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20"/>
      <c r="AR124" s="501"/>
      <c r="AS124" s="502"/>
      <c r="AT124" s="503"/>
      <c r="AU124" s="503"/>
      <c r="AV124" s="503"/>
      <c r="AW124" s="504"/>
    </row>
    <row r="125" spans="1:49" ht="12.75" customHeight="1" x14ac:dyDescent="0.15">
      <c r="A125" s="580"/>
      <c r="B125" s="398"/>
      <c r="C125" s="547" t="s">
        <v>813</v>
      </c>
      <c r="D125" s="221">
        <v>3179</v>
      </c>
      <c r="E125" s="222"/>
      <c r="F125" s="223"/>
      <c r="G125" s="223"/>
      <c r="H125" s="223"/>
      <c r="I125" s="223"/>
      <c r="J125" s="223"/>
      <c r="K125" s="223"/>
      <c r="L125" s="223"/>
      <c r="M125" s="223"/>
      <c r="N125" s="224"/>
      <c r="O125" s="222"/>
      <c r="P125" s="223"/>
      <c r="Q125" s="223"/>
      <c r="R125" s="223"/>
      <c r="S125" s="223">
        <v>3179</v>
      </c>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3"/>
      <c r="AQ125" s="225"/>
      <c r="AR125" s="557"/>
      <c r="AS125" s="558"/>
      <c r="AT125" s="559"/>
      <c r="AU125" s="559"/>
      <c r="AV125" s="559"/>
      <c r="AW125" s="560"/>
    </row>
    <row r="126" spans="1:49" ht="12.75" customHeight="1" x14ac:dyDescent="0.15">
      <c r="A126" s="580"/>
      <c r="B126" s="397">
        <v>985786108</v>
      </c>
      <c r="C126" s="562" t="s">
        <v>814</v>
      </c>
      <c r="D126" s="216"/>
      <c r="E126" s="217"/>
      <c r="F126" s="218"/>
      <c r="G126" s="218"/>
      <c r="H126" s="218"/>
      <c r="I126" s="218"/>
      <c r="J126" s="218"/>
      <c r="K126" s="218"/>
      <c r="L126" s="218"/>
      <c r="M126" s="218"/>
      <c r="N126" s="219"/>
      <c r="O126" s="217"/>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20"/>
      <c r="AR126" s="501"/>
      <c r="AS126" s="502"/>
      <c r="AT126" s="503"/>
      <c r="AU126" s="503"/>
      <c r="AV126" s="503"/>
      <c r="AW126" s="504"/>
    </row>
    <row r="127" spans="1:49" ht="12.75" customHeight="1" x14ac:dyDescent="0.15">
      <c r="A127" s="580"/>
      <c r="B127" s="398"/>
      <c r="C127" s="547" t="s">
        <v>815</v>
      </c>
      <c r="D127" s="221">
        <v>2193</v>
      </c>
      <c r="E127" s="222">
        <v>1267</v>
      </c>
      <c r="F127" s="223"/>
      <c r="G127" s="223"/>
      <c r="H127" s="223"/>
      <c r="I127" s="223"/>
      <c r="J127" s="223"/>
      <c r="K127" s="223"/>
      <c r="L127" s="223"/>
      <c r="M127" s="223"/>
      <c r="N127" s="224"/>
      <c r="O127" s="222"/>
      <c r="P127" s="223"/>
      <c r="Q127" s="223"/>
      <c r="R127" s="223"/>
      <c r="S127" s="223">
        <v>114</v>
      </c>
      <c r="T127" s="223"/>
      <c r="U127" s="223"/>
      <c r="V127" s="223"/>
      <c r="W127" s="223"/>
      <c r="X127" s="223"/>
      <c r="Y127" s="223"/>
      <c r="Z127" s="223"/>
      <c r="AA127" s="223"/>
      <c r="AB127" s="223"/>
      <c r="AC127" s="223"/>
      <c r="AD127" s="223"/>
      <c r="AE127" s="223"/>
      <c r="AF127" s="223"/>
      <c r="AG127" s="223"/>
      <c r="AH127" s="223"/>
      <c r="AI127" s="223"/>
      <c r="AJ127" s="223"/>
      <c r="AK127" s="223"/>
      <c r="AL127" s="223"/>
      <c r="AM127" s="223">
        <v>811</v>
      </c>
      <c r="AN127" s="223"/>
      <c r="AO127" s="223"/>
      <c r="AP127" s="223"/>
      <c r="AQ127" s="225"/>
      <c r="AR127" s="557"/>
      <c r="AS127" s="558"/>
      <c r="AT127" s="559"/>
      <c r="AU127" s="559"/>
      <c r="AV127" s="559"/>
      <c r="AW127" s="560"/>
    </row>
    <row r="128" spans="1:49" ht="12.75" customHeight="1" x14ac:dyDescent="0.15">
      <c r="A128" s="580"/>
      <c r="B128" s="397">
        <v>985795500</v>
      </c>
      <c r="C128" s="562" t="s">
        <v>816</v>
      </c>
      <c r="D128" s="216"/>
      <c r="E128" s="217"/>
      <c r="F128" s="218"/>
      <c r="G128" s="218"/>
      <c r="H128" s="218"/>
      <c r="I128" s="218"/>
      <c r="J128" s="218"/>
      <c r="K128" s="218"/>
      <c r="L128" s="218"/>
      <c r="M128" s="218"/>
      <c r="N128" s="219"/>
      <c r="O128" s="217"/>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8"/>
      <c r="AK128" s="218"/>
      <c r="AL128" s="218"/>
      <c r="AM128" s="218"/>
      <c r="AN128" s="218"/>
      <c r="AO128" s="218"/>
      <c r="AP128" s="218"/>
      <c r="AQ128" s="220"/>
      <c r="AR128" s="501"/>
      <c r="AS128" s="502"/>
      <c r="AT128" s="503"/>
      <c r="AU128" s="503"/>
      <c r="AV128" s="503"/>
      <c r="AW128" s="504"/>
    </row>
    <row r="129" spans="1:49" ht="12.75" customHeight="1" x14ac:dyDescent="0.15">
      <c r="A129" s="580"/>
      <c r="B129" s="398"/>
      <c r="C129" s="547" t="s">
        <v>817</v>
      </c>
      <c r="D129" s="221">
        <v>1845</v>
      </c>
      <c r="E129" s="222"/>
      <c r="F129" s="223"/>
      <c r="G129" s="223"/>
      <c r="H129" s="223"/>
      <c r="I129" s="223">
        <v>2</v>
      </c>
      <c r="J129" s="223"/>
      <c r="K129" s="223"/>
      <c r="L129" s="223">
        <v>33</v>
      </c>
      <c r="M129" s="223"/>
      <c r="N129" s="224"/>
      <c r="O129" s="222"/>
      <c r="P129" s="223"/>
      <c r="Q129" s="223"/>
      <c r="R129" s="223"/>
      <c r="S129" s="223">
        <v>1668</v>
      </c>
      <c r="T129" s="223"/>
      <c r="U129" s="223">
        <v>5</v>
      </c>
      <c r="V129" s="223"/>
      <c r="W129" s="223"/>
      <c r="X129" s="223"/>
      <c r="Y129" s="223">
        <v>135</v>
      </c>
      <c r="Z129" s="223"/>
      <c r="AA129" s="223"/>
      <c r="AB129" s="223"/>
      <c r="AC129" s="223"/>
      <c r="AD129" s="223"/>
      <c r="AE129" s="223"/>
      <c r="AF129" s="223"/>
      <c r="AG129" s="223"/>
      <c r="AH129" s="223"/>
      <c r="AI129" s="223"/>
      <c r="AJ129" s="223"/>
      <c r="AK129" s="223"/>
      <c r="AL129" s="223"/>
      <c r="AM129" s="223"/>
      <c r="AN129" s="223"/>
      <c r="AO129" s="223"/>
      <c r="AP129" s="223"/>
      <c r="AQ129" s="225"/>
      <c r="AR129" s="557"/>
      <c r="AS129" s="558"/>
      <c r="AT129" s="559"/>
      <c r="AU129" s="559"/>
      <c r="AV129" s="559"/>
      <c r="AW129" s="560"/>
    </row>
    <row r="130" spans="1:49" ht="12.75" customHeight="1" x14ac:dyDescent="0.15">
      <c r="A130" s="580"/>
      <c r="B130" s="397">
        <v>985794057</v>
      </c>
      <c r="C130" s="562" t="s">
        <v>818</v>
      </c>
      <c r="D130" s="216"/>
      <c r="E130" s="217"/>
      <c r="F130" s="218"/>
      <c r="G130" s="218"/>
      <c r="H130" s="218"/>
      <c r="I130" s="218"/>
      <c r="J130" s="218"/>
      <c r="K130" s="218"/>
      <c r="L130" s="218"/>
      <c r="M130" s="218"/>
      <c r="N130" s="219"/>
      <c r="O130" s="217"/>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20"/>
      <c r="AR130" s="501"/>
      <c r="AS130" s="502"/>
      <c r="AT130" s="503"/>
      <c r="AU130" s="503"/>
      <c r="AV130" s="503"/>
      <c r="AW130" s="504"/>
    </row>
    <row r="131" spans="1:49" ht="12.75" customHeight="1" x14ac:dyDescent="0.15">
      <c r="A131" s="580"/>
      <c r="B131" s="398"/>
      <c r="C131" s="547" t="s">
        <v>819</v>
      </c>
      <c r="D131" s="221">
        <v>2878</v>
      </c>
      <c r="E131" s="222"/>
      <c r="F131" s="223"/>
      <c r="G131" s="223">
        <v>24</v>
      </c>
      <c r="H131" s="223">
        <v>9</v>
      </c>
      <c r="I131" s="223">
        <v>0</v>
      </c>
      <c r="J131" s="223"/>
      <c r="K131" s="223"/>
      <c r="L131" s="223"/>
      <c r="M131" s="223"/>
      <c r="N131" s="224"/>
      <c r="O131" s="222"/>
      <c r="P131" s="223"/>
      <c r="Q131" s="223"/>
      <c r="R131" s="223"/>
      <c r="S131" s="223">
        <v>2728</v>
      </c>
      <c r="T131" s="223"/>
      <c r="U131" s="223">
        <v>30</v>
      </c>
      <c r="V131" s="223"/>
      <c r="W131" s="223"/>
      <c r="X131" s="223"/>
      <c r="Y131" s="223">
        <v>84</v>
      </c>
      <c r="Z131" s="223"/>
      <c r="AA131" s="223"/>
      <c r="AB131" s="223"/>
      <c r="AC131" s="223"/>
      <c r="AD131" s="223"/>
      <c r="AE131" s="223"/>
      <c r="AF131" s="223"/>
      <c r="AG131" s="223"/>
      <c r="AH131" s="223"/>
      <c r="AI131" s="223"/>
      <c r="AJ131" s="223"/>
      <c r="AK131" s="223"/>
      <c r="AL131" s="223"/>
      <c r="AM131" s="223"/>
      <c r="AN131" s="223"/>
      <c r="AO131" s="223"/>
      <c r="AP131" s="223"/>
      <c r="AQ131" s="225"/>
      <c r="AR131" s="557"/>
      <c r="AS131" s="558"/>
      <c r="AT131" s="559"/>
      <c r="AU131" s="559"/>
      <c r="AV131" s="559"/>
      <c r="AW131" s="560"/>
    </row>
    <row r="132" spans="1:49" ht="12.75" customHeight="1" x14ac:dyDescent="0.15">
      <c r="A132" s="580"/>
      <c r="B132" s="397">
        <v>986676826</v>
      </c>
      <c r="C132" s="562" t="s">
        <v>820</v>
      </c>
      <c r="D132" s="548"/>
      <c r="E132" s="549"/>
      <c r="F132" s="550"/>
      <c r="G132" s="550"/>
      <c r="H132" s="550"/>
      <c r="I132" s="550"/>
      <c r="J132" s="550"/>
      <c r="K132" s="550"/>
      <c r="L132" s="550"/>
      <c r="M132" s="550"/>
      <c r="N132" s="551"/>
      <c r="O132" s="549"/>
      <c r="P132" s="550"/>
      <c r="Q132" s="550"/>
      <c r="R132" s="550"/>
      <c r="S132" s="550"/>
      <c r="T132" s="550"/>
      <c r="U132" s="550"/>
      <c r="V132" s="550"/>
      <c r="W132" s="550"/>
      <c r="X132" s="550"/>
      <c r="Y132" s="550"/>
      <c r="Z132" s="550"/>
      <c r="AA132" s="550"/>
      <c r="AB132" s="550"/>
      <c r="AC132" s="550"/>
      <c r="AD132" s="550"/>
      <c r="AE132" s="550"/>
      <c r="AF132" s="550"/>
      <c r="AG132" s="550"/>
      <c r="AH132" s="550"/>
      <c r="AI132" s="550"/>
      <c r="AJ132" s="550"/>
      <c r="AK132" s="550"/>
      <c r="AL132" s="550"/>
      <c r="AM132" s="550"/>
      <c r="AN132" s="550"/>
      <c r="AO132" s="550"/>
      <c r="AP132" s="550"/>
      <c r="AQ132" s="552"/>
      <c r="AR132" s="553"/>
      <c r="AS132" s="554"/>
      <c r="AT132" s="555"/>
      <c r="AU132" s="555"/>
      <c r="AV132" s="555"/>
      <c r="AW132" s="556"/>
    </row>
    <row r="133" spans="1:49" ht="12.75" customHeight="1" x14ac:dyDescent="0.15">
      <c r="A133" s="580"/>
      <c r="B133" s="398"/>
      <c r="C133" s="547" t="s">
        <v>821</v>
      </c>
      <c r="D133" s="216">
        <v>2050</v>
      </c>
      <c r="E133" s="217"/>
      <c r="F133" s="218"/>
      <c r="G133" s="218">
        <v>2050</v>
      </c>
      <c r="H133" s="218"/>
      <c r="I133" s="218"/>
      <c r="J133" s="218"/>
      <c r="K133" s="218"/>
      <c r="L133" s="218"/>
      <c r="M133" s="218"/>
      <c r="N133" s="219"/>
      <c r="O133" s="217"/>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20"/>
      <c r="AR133" s="501" t="s">
        <v>709</v>
      </c>
      <c r="AS133" s="502"/>
      <c r="AT133" s="503"/>
      <c r="AU133" s="503"/>
      <c r="AV133" s="503"/>
      <c r="AW133" s="504" t="s">
        <v>822</v>
      </c>
    </row>
    <row r="134" spans="1:49" ht="12.75" customHeight="1" x14ac:dyDescent="0.15">
      <c r="A134" s="580"/>
      <c r="B134" s="397">
        <v>985821708</v>
      </c>
      <c r="C134" s="562" t="s">
        <v>823</v>
      </c>
      <c r="D134" s="221"/>
      <c r="E134" s="222"/>
      <c r="F134" s="223"/>
      <c r="G134" s="223"/>
      <c r="H134" s="223"/>
      <c r="I134" s="223"/>
      <c r="J134" s="223"/>
      <c r="K134" s="223"/>
      <c r="L134" s="223"/>
      <c r="M134" s="223"/>
      <c r="N134" s="224"/>
      <c r="O134" s="222"/>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c r="AO134" s="223"/>
      <c r="AP134" s="223"/>
      <c r="AQ134" s="225"/>
      <c r="AR134" s="557"/>
      <c r="AS134" s="558"/>
      <c r="AT134" s="559"/>
      <c r="AU134" s="559"/>
      <c r="AV134" s="559"/>
      <c r="AW134" s="560"/>
    </row>
    <row r="135" spans="1:49" ht="12.75" customHeight="1" x14ac:dyDescent="0.15">
      <c r="A135" s="580"/>
      <c r="B135" s="398"/>
      <c r="C135" s="547" t="s">
        <v>824</v>
      </c>
      <c r="D135" s="548">
        <v>1092</v>
      </c>
      <c r="E135" s="549"/>
      <c r="F135" s="550"/>
      <c r="G135" s="550"/>
      <c r="H135" s="550"/>
      <c r="I135" s="550"/>
      <c r="J135" s="550"/>
      <c r="K135" s="550"/>
      <c r="L135" s="550"/>
      <c r="M135" s="550"/>
      <c r="N135" s="551"/>
      <c r="O135" s="549"/>
      <c r="P135" s="550"/>
      <c r="Q135" s="550"/>
      <c r="R135" s="550"/>
      <c r="S135" s="550">
        <v>1092</v>
      </c>
      <c r="T135" s="550"/>
      <c r="U135" s="550"/>
      <c r="V135" s="550"/>
      <c r="W135" s="550"/>
      <c r="X135" s="550"/>
      <c r="Y135" s="550"/>
      <c r="Z135" s="550"/>
      <c r="AA135" s="550"/>
      <c r="AB135" s="550"/>
      <c r="AC135" s="550"/>
      <c r="AD135" s="550"/>
      <c r="AE135" s="550"/>
      <c r="AF135" s="550"/>
      <c r="AG135" s="550"/>
      <c r="AH135" s="550"/>
      <c r="AI135" s="550"/>
      <c r="AJ135" s="550"/>
      <c r="AK135" s="550"/>
      <c r="AL135" s="550"/>
      <c r="AM135" s="550"/>
      <c r="AN135" s="550"/>
      <c r="AO135" s="550"/>
      <c r="AP135" s="550"/>
      <c r="AQ135" s="552"/>
      <c r="AR135" s="553"/>
      <c r="AS135" s="554"/>
      <c r="AT135" s="555"/>
      <c r="AU135" s="555"/>
      <c r="AV135" s="555"/>
      <c r="AW135" s="556"/>
    </row>
    <row r="136" spans="1:49" ht="12.75" customHeight="1" x14ac:dyDescent="0.15">
      <c r="A136" s="580"/>
      <c r="B136" s="397">
        <v>985834401</v>
      </c>
      <c r="C136" s="562" t="s">
        <v>825</v>
      </c>
      <c r="D136" s="548"/>
      <c r="E136" s="549"/>
      <c r="F136" s="550"/>
      <c r="G136" s="550"/>
      <c r="H136" s="550"/>
      <c r="I136" s="550"/>
      <c r="J136" s="550"/>
      <c r="K136" s="550"/>
      <c r="L136" s="550"/>
      <c r="M136" s="550"/>
      <c r="N136" s="551"/>
      <c r="O136" s="549"/>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2"/>
      <c r="AR136" s="553"/>
      <c r="AS136" s="554"/>
      <c r="AT136" s="555"/>
      <c r="AU136" s="555"/>
      <c r="AV136" s="555"/>
      <c r="AW136" s="556"/>
    </row>
    <row r="137" spans="1:49" ht="12.75" customHeight="1" x14ac:dyDescent="0.15">
      <c r="A137" s="580"/>
      <c r="B137" s="398"/>
      <c r="C137" s="547" t="s">
        <v>826</v>
      </c>
      <c r="D137" s="216">
        <v>1438</v>
      </c>
      <c r="E137" s="217"/>
      <c r="F137" s="218"/>
      <c r="G137" s="218"/>
      <c r="H137" s="218"/>
      <c r="I137" s="218"/>
      <c r="J137" s="218"/>
      <c r="K137" s="218"/>
      <c r="L137" s="218"/>
      <c r="M137" s="218"/>
      <c r="N137" s="219"/>
      <c r="O137" s="217"/>
      <c r="P137" s="218"/>
      <c r="Q137" s="218"/>
      <c r="R137" s="218"/>
      <c r="S137" s="218">
        <v>1382</v>
      </c>
      <c r="T137" s="218"/>
      <c r="U137" s="218"/>
      <c r="V137" s="218"/>
      <c r="W137" s="218"/>
      <c r="X137" s="218"/>
      <c r="Y137" s="218">
        <v>55</v>
      </c>
      <c r="Z137" s="218"/>
      <c r="AA137" s="218"/>
      <c r="AB137" s="218"/>
      <c r="AC137" s="218"/>
      <c r="AD137" s="218"/>
      <c r="AE137" s="218"/>
      <c r="AF137" s="218"/>
      <c r="AG137" s="218"/>
      <c r="AH137" s="218"/>
      <c r="AI137" s="218"/>
      <c r="AJ137" s="218"/>
      <c r="AK137" s="218"/>
      <c r="AL137" s="218"/>
      <c r="AM137" s="218"/>
      <c r="AN137" s="218"/>
      <c r="AO137" s="218"/>
      <c r="AP137" s="218"/>
      <c r="AQ137" s="220"/>
      <c r="AR137" s="557" t="s">
        <v>709</v>
      </c>
      <c r="AS137" s="558" t="s">
        <v>827</v>
      </c>
      <c r="AT137" s="559"/>
      <c r="AU137" s="559"/>
      <c r="AV137" s="559"/>
      <c r="AW137" s="560"/>
    </row>
    <row r="138" spans="1:49" ht="12.75" customHeight="1" x14ac:dyDescent="0.15">
      <c r="A138" s="580"/>
      <c r="B138" s="397">
        <v>985322403</v>
      </c>
      <c r="C138" s="562" t="s">
        <v>828</v>
      </c>
      <c r="D138" s="221"/>
      <c r="E138" s="222"/>
      <c r="F138" s="223"/>
      <c r="G138" s="223"/>
      <c r="H138" s="223"/>
      <c r="I138" s="223"/>
      <c r="J138" s="223"/>
      <c r="K138" s="223"/>
      <c r="L138" s="223"/>
      <c r="M138" s="223"/>
      <c r="N138" s="224"/>
      <c r="O138" s="222"/>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3"/>
      <c r="AQ138" s="225"/>
      <c r="AR138" s="557"/>
      <c r="AS138" s="558"/>
      <c r="AT138" s="559"/>
      <c r="AU138" s="559"/>
      <c r="AV138" s="559"/>
      <c r="AW138" s="560"/>
    </row>
    <row r="139" spans="1:49" ht="12.75" customHeight="1" x14ac:dyDescent="0.15">
      <c r="A139" s="137"/>
      <c r="B139" s="235"/>
      <c r="C139" s="589" t="s">
        <v>829</v>
      </c>
      <c r="D139" s="506">
        <v>1266</v>
      </c>
      <c r="E139" s="507"/>
      <c r="F139" s="508"/>
      <c r="G139" s="508">
        <v>211</v>
      </c>
      <c r="H139" s="508">
        <v>272</v>
      </c>
      <c r="I139" s="508"/>
      <c r="J139" s="508"/>
      <c r="K139" s="508"/>
      <c r="L139" s="508"/>
      <c r="M139" s="508"/>
      <c r="N139" s="509"/>
      <c r="O139" s="507"/>
      <c r="P139" s="508"/>
      <c r="Q139" s="508"/>
      <c r="R139" s="508"/>
      <c r="S139" s="508">
        <v>223</v>
      </c>
      <c r="T139" s="508"/>
      <c r="U139" s="508"/>
      <c r="V139" s="508"/>
      <c r="W139" s="508"/>
      <c r="X139" s="508"/>
      <c r="Y139" s="508"/>
      <c r="Z139" s="508"/>
      <c r="AA139" s="508"/>
      <c r="AB139" s="508"/>
      <c r="AC139" s="508"/>
      <c r="AD139" s="508"/>
      <c r="AE139" s="508"/>
      <c r="AF139" s="508"/>
      <c r="AG139" s="508"/>
      <c r="AH139" s="508"/>
      <c r="AI139" s="508"/>
      <c r="AJ139" s="508"/>
      <c r="AK139" s="508"/>
      <c r="AL139" s="508"/>
      <c r="AM139" s="508"/>
      <c r="AN139" s="508">
        <v>558</v>
      </c>
      <c r="AO139" s="508"/>
      <c r="AP139" s="508"/>
      <c r="AQ139" s="510"/>
      <c r="AR139" s="341"/>
      <c r="AS139" s="342"/>
      <c r="AT139" s="343"/>
      <c r="AU139" s="343"/>
      <c r="AV139" s="343"/>
      <c r="AW139" s="344"/>
    </row>
    <row r="140" spans="1:49" s="1" customFormat="1" ht="12.75" customHeight="1" x14ac:dyDescent="0.15">
      <c r="A140" s="499"/>
      <c r="B140" s="395"/>
      <c r="C140" s="536" t="s">
        <v>809</v>
      </c>
      <c r="D140" s="226">
        <v>3189</v>
      </c>
      <c r="E140" s="227"/>
      <c r="F140" s="228"/>
      <c r="G140" s="228">
        <v>3189</v>
      </c>
      <c r="H140" s="228"/>
      <c r="I140" s="228"/>
      <c r="J140" s="228"/>
      <c r="K140" s="228"/>
      <c r="L140" s="228"/>
      <c r="M140" s="228"/>
      <c r="N140" s="229"/>
      <c r="O140" s="227"/>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30"/>
      <c r="AR140" s="576"/>
      <c r="AS140" s="577"/>
      <c r="AT140" s="578"/>
      <c r="AU140" s="578"/>
      <c r="AV140" s="578"/>
      <c r="AW140" s="579"/>
    </row>
    <row r="141" spans="1:49" ht="12.75" customHeight="1" x14ac:dyDescent="0.15">
      <c r="A141" s="499"/>
      <c r="B141" s="397">
        <v>375062331</v>
      </c>
      <c r="C141" s="581" t="s">
        <v>830</v>
      </c>
      <c r="D141" s="216"/>
      <c r="E141" s="217"/>
      <c r="F141" s="218"/>
      <c r="G141" s="218"/>
      <c r="H141" s="218"/>
      <c r="I141" s="218"/>
      <c r="J141" s="218"/>
      <c r="K141" s="218"/>
      <c r="L141" s="218"/>
      <c r="M141" s="218"/>
      <c r="N141" s="219"/>
      <c r="O141" s="217"/>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20"/>
      <c r="AR141" s="501"/>
      <c r="AS141" s="502"/>
      <c r="AT141" s="503"/>
      <c r="AU141" s="503"/>
      <c r="AV141" s="503"/>
      <c r="AW141" s="504"/>
    </row>
    <row r="142" spans="1:49" ht="12.75" customHeight="1" x14ac:dyDescent="0.15">
      <c r="A142" s="535"/>
      <c r="B142" s="398"/>
      <c r="C142" s="547" t="s">
        <v>831</v>
      </c>
      <c r="D142" s="216">
        <v>1144</v>
      </c>
      <c r="E142" s="217"/>
      <c r="F142" s="218"/>
      <c r="G142" s="218">
        <v>73</v>
      </c>
      <c r="H142" s="218"/>
      <c r="I142" s="218">
        <v>0</v>
      </c>
      <c r="J142" s="218"/>
      <c r="K142" s="218"/>
      <c r="L142" s="218"/>
      <c r="M142" s="218"/>
      <c r="N142" s="219"/>
      <c r="O142" s="217"/>
      <c r="P142" s="218"/>
      <c r="Q142" s="218"/>
      <c r="R142" s="218"/>
      <c r="S142" s="218">
        <v>1002</v>
      </c>
      <c r="T142" s="218"/>
      <c r="U142" s="218">
        <v>0</v>
      </c>
      <c r="V142" s="218"/>
      <c r="W142" s="218"/>
      <c r="X142" s="218"/>
      <c r="Y142" s="218">
        <v>69</v>
      </c>
      <c r="Z142" s="218"/>
      <c r="AA142" s="218"/>
      <c r="AB142" s="218"/>
      <c r="AC142" s="218"/>
      <c r="AD142" s="218"/>
      <c r="AE142" s="218"/>
      <c r="AF142" s="218"/>
      <c r="AG142" s="218"/>
      <c r="AH142" s="218"/>
      <c r="AI142" s="218"/>
      <c r="AJ142" s="218"/>
      <c r="AK142" s="218"/>
      <c r="AL142" s="218"/>
      <c r="AM142" s="218"/>
      <c r="AN142" s="218"/>
      <c r="AO142" s="218"/>
      <c r="AP142" s="218"/>
      <c r="AQ142" s="220"/>
      <c r="AR142" s="501"/>
      <c r="AS142" s="502"/>
      <c r="AT142" s="503"/>
      <c r="AU142" s="503"/>
      <c r="AV142" s="503"/>
      <c r="AW142" s="504"/>
    </row>
    <row r="143" spans="1:49" ht="12.75" customHeight="1" x14ac:dyDescent="0.15">
      <c r="A143" s="499" t="s">
        <v>31</v>
      </c>
      <c r="B143" s="590" t="s">
        <v>372</v>
      </c>
      <c r="C143" s="591"/>
      <c r="D143" s="216"/>
      <c r="E143" s="217"/>
      <c r="F143" s="218"/>
      <c r="G143" s="218"/>
      <c r="H143" s="218"/>
      <c r="I143" s="218"/>
      <c r="J143" s="218"/>
      <c r="K143" s="218"/>
      <c r="L143" s="218"/>
      <c r="M143" s="218"/>
      <c r="N143" s="219"/>
      <c r="O143" s="217"/>
      <c r="P143" s="218"/>
      <c r="Q143" s="218"/>
      <c r="R143" s="218"/>
      <c r="S143" s="218"/>
      <c r="T143" s="218"/>
      <c r="U143" s="218"/>
      <c r="V143" s="218"/>
      <c r="W143" s="218"/>
      <c r="X143" s="218"/>
      <c r="Y143" s="218"/>
      <c r="Z143" s="218"/>
      <c r="AA143" s="218"/>
      <c r="AB143" s="218"/>
      <c r="AC143" s="218"/>
      <c r="AD143" s="218"/>
      <c r="AE143" s="218"/>
      <c r="AF143" s="218"/>
      <c r="AG143" s="218"/>
      <c r="AH143" s="218"/>
      <c r="AI143" s="218"/>
      <c r="AJ143" s="218"/>
      <c r="AK143" s="218"/>
      <c r="AL143" s="218"/>
      <c r="AM143" s="218"/>
      <c r="AN143" s="218"/>
      <c r="AO143" s="218"/>
      <c r="AP143" s="218"/>
      <c r="AQ143" s="220"/>
      <c r="AR143" s="501"/>
      <c r="AS143" s="502"/>
      <c r="AT143" s="503"/>
      <c r="AU143" s="503"/>
      <c r="AV143" s="503"/>
      <c r="AW143" s="504"/>
    </row>
    <row r="144" spans="1:49" ht="12.75" customHeight="1" x14ac:dyDescent="0.15">
      <c r="A144" s="499"/>
      <c r="B144" s="394">
        <v>581983663</v>
      </c>
      <c r="C144" s="500" t="s">
        <v>832</v>
      </c>
      <c r="D144" s="216"/>
      <c r="E144" s="217"/>
      <c r="F144" s="218"/>
      <c r="G144" s="218"/>
      <c r="H144" s="218"/>
      <c r="I144" s="218"/>
      <c r="J144" s="218"/>
      <c r="K144" s="218"/>
      <c r="L144" s="218"/>
      <c r="M144" s="218"/>
      <c r="N144" s="219"/>
      <c r="O144" s="217"/>
      <c r="P144" s="218"/>
      <c r="Q144" s="218"/>
      <c r="R144" s="218"/>
      <c r="S144" s="218"/>
      <c r="T144" s="218"/>
      <c r="U144" s="218"/>
      <c r="V144" s="218"/>
      <c r="W144" s="218"/>
      <c r="X144" s="218"/>
      <c r="Y144" s="218"/>
      <c r="Z144" s="218"/>
      <c r="AA144" s="218"/>
      <c r="AB144" s="218"/>
      <c r="AC144" s="218"/>
      <c r="AD144" s="218"/>
      <c r="AE144" s="218"/>
      <c r="AF144" s="218"/>
      <c r="AG144" s="218"/>
      <c r="AH144" s="218"/>
      <c r="AI144" s="218"/>
      <c r="AJ144" s="218"/>
      <c r="AK144" s="218"/>
      <c r="AL144" s="218"/>
      <c r="AM144" s="218"/>
      <c r="AN144" s="218"/>
      <c r="AO144" s="218"/>
      <c r="AP144" s="218"/>
      <c r="AQ144" s="220"/>
      <c r="AR144" s="501"/>
      <c r="AS144" s="502"/>
      <c r="AT144" s="503"/>
      <c r="AU144" s="503"/>
      <c r="AV144" s="503"/>
      <c r="AW144" s="504"/>
    </row>
    <row r="145" spans="1:49" ht="12.75" customHeight="1" x14ac:dyDescent="0.15">
      <c r="A145" s="499"/>
      <c r="B145" s="395"/>
      <c r="C145" s="547" t="s">
        <v>833</v>
      </c>
      <c r="D145" s="221">
        <v>1057</v>
      </c>
      <c r="E145" s="222">
        <v>1057</v>
      </c>
      <c r="F145" s="223"/>
      <c r="G145" s="223"/>
      <c r="H145" s="223"/>
      <c r="I145" s="223"/>
      <c r="J145" s="223"/>
      <c r="K145" s="223"/>
      <c r="L145" s="223"/>
      <c r="M145" s="223"/>
      <c r="N145" s="224"/>
      <c r="O145" s="222"/>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5"/>
      <c r="AR145" s="557"/>
      <c r="AS145" s="558"/>
      <c r="AT145" s="559"/>
      <c r="AU145" s="559"/>
      <c r="AV145" s="559"/>
      <c r="AW145" s="560"/>
    </row>
    <row r="146" spans="1:49" ht="12.75" customHeight="1" x14ac:dyDescent="0.15">
      <c r="A146" s="499"/>
      <c r="B146" s="397">
        <v>800433293</v>
      </c>
      <c r="C146" s="581" t="s">
        <v>834</v>
      </c>
      <c r="D146" s="548"/>
      <c r="E146" s="549"/>
      <c r="F146" s="550"/>
      <c r="G146" s="550"/>
      <c r="H146" s="550"/>
      <c r="I146" s="550"/>
      <c r="J146" s="550"/>
      <c r="K146" s="550"/>
      <c r="L146" s="550"/>
      <c r="M146" s="550"/>
      <c r="N146" s="551"/>
      <c r="O146" s="549"/>
      <c r="P146" s="550"/>
      <c r="Q146" s="550"/>
      <c r="R146" s="550"/>
      <c r="S146" s="550"/>
      <c r="T146" s="550"/>
      <c r="U146" s="550"/>
      <c r="V146" s="550"/>
      <c r="W146" s="550"/>
      <c r="X146" s="550"/>
      <c r="Y146" s="550"/>
      <c r="Z146" s="550"/>
      <c r="AA146" s="550"/>
      <c r="AB146" s="550"/>
      <c r="AC146" s="550"/>
      <c r="AD146" s="550"/>
      <c r="AE146" s="550"/>
      <c r="AF146" s="550"/>
      <c r="AG146" s="550"/>
      <c r="AH146" s="550"/>
      <c r="AI146" s="550"/>
      <c r="AJ146" s="550"/>
      <c r="AK146" s="550"/>
      <c r="AL146" s="550"/>
      <c r="AM146" s="550"/>
      <c r="AN146" s="550"/>
      <c r="AO146" s="550"/>
      <c r="AP146" s="550"/>
      <c r="AQ146" s="552"/>
      <c r="AR146" s="553"/>
      <c r="AS146" s="554"/>
      <c r="AT146" s="555"/>
      <c r="AU146" s="555"/>
      <c r="AV146" s="555"/>
      <c r="AW146" s="556"/>
    </row>
    <row r="147" spans="1:49" ht="12.75" customHeight="1" x14ac:dyDescent="0.15">
      <c r="A147" s="499"/>
      <c r="B147" s="397"/>
      <c r="C147" s="547" t="s">
        <v>835</v>
      </c>
      <c r="D147" s="226">
        <v>1000</v>
      </c>
      <c r="E147" s="227"/>
      <c r="F147" s="228"/>
      <c r="G147" s="228"/>
      <c r="H147" s="228"/>
      <c r="I147" s="228"/>
      <c r="J147" s="228"/>
      <c r="K147" s="228"/>
      <c r="L147" s="228">
        <v>1000</v>
      </c>
      <c r="M147" s="228"/>
      <c r="N147" s="229"/>
      <c r="O147" s="227"/>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30"/>
      <c r="AR147" s="576"/>
      <c r="AS147" s="577"/>
      <c r="AT147" s="578"/>
      <c r="AU147" s="578"/>
      <c r="AV147" s="578"/>
      <c r="AW147" s="579"/>
    </row>
    <row r="148" spans="1:49" ht="12.75" customHeight="1" x14ac:dyDescent="0.15">
      <c r="A148" s="561"/>
      <c r="B148" s="394">
        <v>800404694</v>
      </c>
      <c r="C148" s="562" t="s">
        <v>836</v>
      </c>
      <c r="D148" s="221"/>
      <c r="E148" s="222"/>
      <c r="F148" s="223"/>
      <c r="G148" s="223"/>
      <c r="H148" s="223"/>
      <c r="I148" s="223"/>
      <c r="J148" s="223"/>
      <c r="K148" s="223"/>
      <c r="L148" s="223"/>
      <c r="M148" s="223"/>
      <c r="N148" s="224"/>
      <c r="O148" s="222"/>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5"/>
      <c r="AR148" s="557"/>
      <c r="AS148" s="558"/>
      <c r="AT148" s="559"/>
      <c r="AU148" s="559"/>
      <c r="AV148" s="559"/>
      <c r="AW148" s="560"/>
    </row>
    <row r="149" spans="1:49" ht="12.75" customHeight="1" x14ac:dyDescent="0.15">
      <c r="A149" s="165"/>
      <c r="B149" s="699"/>
      <c r="C149" s="573" t="s">
        <v>837</v>
      </c>
      <c r="D149" s="221">
        <v>2212</v>
      </c>
      <c r="E149" s="222"/>
      <c r="F149" s="223"/>
      <c r="G149" s="223"/>
      <c r="H149" s="223"/>
      <c r="I149" s="223"/>
      <c r="J149" s="223"/>
      <c r="K149" s="223"/>
      <c r="L149" s="223"/>
      <c r="M149" s="223"/>
      <c r="N149" s="224"/>
      <c r="O149" s="222"/>
      <c r="P149" s="223"/>
      <c r="Q149" s="223"/>
      <c r="R149" s="223"/>
      <c r="S149" s="223">
        <v>2058</v>
      </c>
      <c r="T149" s="223"/>
      <c r="U149" s="223"/>
      <c r="V149" s="223"/>
      <c r="W149" s="223"/>
      <c r="X149" s="223"/>
      <c r="Y149" s="223">
        <v>154</v>
      </c>
      <c r="Z149" s="223"/>
      <c r="AA149" s="223"/>
      <c r="AB149" s="223"/>
      <c r="AC149" s="223"/>
      <c r="AD149" s="223"/>
      <c r="AE149" s="223"/>
      <c r="AF149" s="223"/>
      <c r="AG149" s="223"/>
      <c r="AH149" s="223"/>
      <c r="AI149" s="223"/>
      <c r="AJ149" s="223"/>
      <c r="AK149" s="223"/>
      <c r="AL149" s="223"/>
      <c r="AM149" s="223"/>
      <c r="AN149" s="223"/>
      <c r="AO149" s="223"/>
      <c r="AP149" s="223"/>
      <c r="AQ149" s="225"/>
      <c r="AR149" s="19"/>
      <c r="AS149" s="292"/>
      <c r="AT149" s="293"/>
      <c r="AU149" s="293"/>
      <c r="AV149" s="293"/>
      <c r="AW149" s="294"/>
    </row>
    <row r="150" spans="1:49" s="1" customFormat="1" ht="12.75" customHeight="1" x14ac:dyDescent="0.15">
      <c r="A150" s="165"/>
      <c r="B150" s="297">
        <v>400083612</v>
      </c>
      <c r="C150" s="139" t="s">
        <v>838</v>
      </c>
      <c r="D150" s="221"/>
      <c r="E150" s="222"/>
      <c r="F150" s="223"/>
      <c r="G150" s="223"/>
      <c r="H150" s="223"/>
      <c r="I150" s="223"/>
      <c r="J150" s="223"/>
      <c r="K150" s="223"/>
      <c r="L150" s="223"/>
      <c r="M150" s="223"/>
      <c r="N150" s="224"/>
      <c r="O150" s="222"/>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5"/>
      <c r="AR150" s="20"/>
      <c r="AS150" s="289"/>
      <c r="AT150" s="290"/>
      <c r="AU150" s="290"/>
      <c r="AV150" s="290"/>
      <c r="AW150" s="291"/>
    </row>
    <row r="151" spans="1:49" s="1" customFormat="1" ht="12.75" customHeight="1" x14ac:dyDescent="0.15">
      <c r="A151" s="575"/>
      <c r="B151" s="398"/>
      <c r="C151" s="547" t="s">
        <v>839</v>
      </c>
      <c r="D151" s="506">
        <v>1954</v>
      </c>
      <c r="E151" s="227"/>
      <c r="F151" s="228"/>
      <c r="G151" s="228">
        <v>185</v>
      </c>
      <c r="H151" s="228"/>
      <c r="I151" s="228"/>
      <c r="J151" s="228"/>
      <c r="K151" s="228"/>
      <c r="L151" s="228">
        <v>1750</v>
      </c>
      <c r="M151" s="228"/>
      <c r="N151" s="229"/>
      <c r="O151" s="227"/>
      <c r="P151" s="228"/>
      <c r="Q151" s="228"/>
      <c r="R151" s="228"/>
      <c r="S151" s="228"/>
      <c r="T151" s="228"/>
      <c r="U151" s="228">
        <v>2</v>
      </c>
      <c r="V151" s="228"/>
      <c r="W151" s="228"/>
      <c r="X151" s="228"/>
      <c r="Y151" s="228">
        <v>16</v>
      </c>
      <c r="Z151" s="228"/>
      <c r="AA151" s="228"/>
      <c r="AB151" s="228"/>
      <c r="AC151" s="228"/>
      <c r="AD151" s="228"/>
      <c r="AE151" s="228"/>
      <c r="AF151" s="228"/>
      <c r="AG151" s="228"/>
      <c r="AH151" s="228"/>
      <c r="AI151" s="228"/>
      <c r="AJ151" s="228"/>
      <c r="AK151" s="228"/>
      <c r="AL151" s="228"/>
      <c r="AM151" s="228"/>
      <c r="AN151" s="228"/>
      <c r="AO151" s="228"/>
      <c r="AP151" s="228"/>
      <c r="AQ151" s="230"/>
      <c r="AR151" s="557"/>
      <c r="AS151" s="558"/>
      <c r="AT151" s="559"/>
      <c r="AU151" s="559"/>
      <c r="AV151" s="559"/>
      <c r="AW151" s="560"/>
    </row>
    <row r="152" spans="1:49" ht="12.75" customHeight="1" x14ac:dyDescent="0.15">
      <c r="A152" s="575"/>
      <c r="B152" s="397">
        <v>87015292</v>
      </c>
      <c r="C152" s="581" t="s">
        <v>840</v>
      </c>
      <c r="D152" s="537"/>
      <c r="E152" s="222"/>
      <c r="F152" s="223"/>
      <c r="G152" s="223"/>
      <c r="H152" s="223"/>
      <c r="I152" s="223"/>
      <c r="J152" s="223"/>
      <c r="K152" s="223"/>
      <c r="L152" s="223"/>
      <c r="M152" s="223"/>
      <c r="N152" s="224"/>
      <c r="O152" s="222"/>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5"/>
      <c r="AR152" s="553"/>
      <c r="AS152" s="554"/>
      <c r="AT152" s="555"/>
      <c r="AU152" s="555"/>
      <c r="AV152" s="555"/>
      <c r="AW152" s="556"/>
    </row>
    <row r="153" spans="1:49" ht="12.75" customHeight="1" x14ac:dyDescent="0.15">
      <c r="A153" s="137"/>
      <c r="B153" s="592"/>
      <c r="C153" s="573" t="s">
        <v>841</v>
      </c>
      <c r="D153" s="216">
        <v>2802</v>
      </c>
      <c r="E153" s="217"/>
      <c r="F153" s="218"/>
      <c r="G153" s="218"/>
      <c r="H153" s="218"/>
      <c r="I153" s="218"/>
      <c r="J153" s="218"/>
      <c r="K153" s="218"/>
      <c r="L153" s="218">
        <v>1804</v>
      </c>
      <c r="M153" s="218"/>
      <c r="N153" s="219"/>
      <c r="O153" s="217"/>
      <c r="P153" s="218"/>
      <c r="Q153" s="218"/>
      <c r="R153" s="218"/>
      <c r="S153" s="218"/>
      <c r="T153" s="218"/>
      <c r="U153" s="218">
        <v>998</v>
      </c>
      <c r="V153" s="218"/>
      <c r="W153" s="218"/>
      <c r="X153" s="218"/>
      <c r="Y153" s="218"/>
      <c r="Z153" s="218"/>
      <c r="AA153" s="218"/>
      <c r="AB153" s="218"/>
      <c r="AC153" s="218"/>
      <c r="AD153" s="218"/>
      <c r="AE153" s="218"/>
      <c r="AF153" s="218"/>
      <c r="AG153" s="218"/>
      <c r="AH153" s="218"/>
      <c r="AI153" s="218"/>
      <c r="AJ153" s="218"/>
      <c r="AK153" s="218"/>
      <c r="AL153" s="218"/>
      <c r="AM153" s="218"/>
      <c r="AN153" s="218"/>
      <c r="AO153" s="218"/>
      <c r="AP153" s="218"/>
      <c r="AQ153" s="220"/>
      <c r="AR153" s="19"/>
      <c r="AS153" s="292"/>
      <c r="AT153" s="293"/>
      <c r="AU153" s="293"/>
      <c r="AV153" s="293"/>
      <c r="AW153" s="294"/>
    </row>
    <row r="154" spans="1:49" s="1" customFormat="1" ht="12.75" customHeight="1" x14ac:dyDescent="0.15">
      <c r="A154" s="580"/>
      <c r="B154" s="397">
        <v>985496609</v>
      </c>
      <c r="C154" s="581" t="s">
        <v>842</v>
      </c>
      <c r="D154" s="216"/>
      <c r="E154" s="217"/>
      <c r="F154" s="218"/>
      <c r="G154" s="218"/>
      <c r="H154" s="218"/>
      <c r="I154" s="218"/>
      <c r="J154" s="218"/>
      <c r="K154" s="218"/>
      <c r="L154" s="218"/>
      <c r="M154" s="218"/>
      <c r="N154" s="219"/>
      <c r="O154" s="217"/>
      <c r="P154" s="218"/>
      <c r="Q154" s="218"/>
      <c r="R154" s="218"/>
      <c r="S154" s="218"/>
      <c r="T154" s="218"/>
      <c r="U154" s="218"/>
      <c r="V154" s="218"/>
      <c r="W154" s="218"/>
      <c r="X154" s="218"/>
      <c r="Y154" s="218"/>
      <c r="Z154" s="218"/>
      <c r="AA154" s="218"/>
      <c r="AB154" s="218"/>
      <c r="AC154" s="218"/>
      <c r="AD154" s="218"/>
      <c r="AE154" s="218"/>
      <c r="AF154" s="218"/>
      <c r="AG154" s="218"/>
      <c r="AH154" s="218"/>
      <c r="AI154" s="218"/>
      <c r="AJ154" s="218"/>
      <c r="AK154" s="218"/>
      <c r="AL154" s="218"/>
      <c r="AM154" s="218"/>
      <c r="AN154" s="218"/>
      <c r="AO154" s="218"/>
      <c r="AP154" s="218"/>
      <c r="AQ154" s="220"/>
      <c r="AR154" s="501"/>
      <c r="AS154" s="502"/>
      <c r="AT154" s="503"/>
      <c r="AU154" s="503"/>
      <c r="AV154" s="503"/>
      <c r="AW154" s="504"/>
    </row>
    <row r="155" spans="1:49" ht="12.75" customHeight="1" x14ac:dyDescent="0.15">
      <c r="A155" s="580"/>
      <c r="B155" s="700"/>
      <c r="C155" s="500" t="s">
        <v>843</v>
      </c>
      <c r="D155" s="506">
        <v>1194</v>
      </c>
      <c r="E155" s="507"/>
      <c r="F155" s="508"/>
      <c r="G155" s="508">
        <v>395</v>
      </c>
      <c r="H155" s="508"/>
      <c r="I155" s="508"/>
      <c r="J155" s="508"/>
      <c r="K155" s="508"/>
      <c r="L155" s="508">
        <v>0</v>
      </c>
      <c r="M155" s="508"/>
      <c r="N155" s="509"/>
      <c r="O155" s="507"/>
      <c r="P155" s="508"/>
      <c r="Q155" s="508"/>
      <c r="R155" s="508"/>
      <c r="S155" s="508">
        <v>790</v>
      </c>
      <c r="T155" s="508"/>
      <c r="U155" s="508"/>
      <c r="V155" s="508"/>
      <c r="W155" s="508"/>
      <c r="X155" s="508"/>
      <c r="Y155" s="508">
        <v>8</v>
      </c>
      <c r="Z155" s="508"/>
      <c r="AA155" s="508"/>
      <c r="AB155" s="508"/>
      <c r="AC155" s="508"/>
      <c r="AD155" s="508"/>
      <c r="AE155" s="508"/>
      <c r="AF155" s="508"/>
      <c r="AG155" s="508"/>
      <c r="AH155" s="508"/>
      <c r="AI155" s="508"/>
      <c r="AJ155" s="508"/>
      <c r="AK155" s="508"/>
      <c r="AL155" s="508"/>
      <c r="AM155" s="508"/>
      <c r="AN155" s="508"/>
      <c r="AO155" s="508"/>
      <c r="AP155" s="508"/>
      <c r="AQ155" s="510"/>
      <c r="AR155" s="511"/>
      <c r="AS155" s="512"/>
      <c r="AT155" s="513"/>
      <c r="AU155" s="513"/>
      <c r="AV155" s="513"/>
      <c r="AW155" s="514"/>
    </row>
    <row r="156" spans="1:49" ht="12.75" customHeight="1" x14ac:dyDescent="0.15">
      <c r="A156" s="580"/>
      <c r="B156" s="395"/>
      <c r="C156" s="536" t="s">
        <v>844</v>
      </c>
      <c r="D156" s="548">
        <v>7676</v>
      </c>
      <c r="E156" s="549">
        <v>615</v>
      </c>
      <c r="F156" s="550">
        <v>6028</v>
      </c>
      <c r="G156" s="550"/>
      <c r="H156" s="550"/>
      <c r="I156" s="550"/>
      <c r="J156" s="550">
        <v>80</v>
      </c>
      <c r="K156" s="550"/>
      <c r="L156" s="550">
        <v>914</v>
      </c>
      <c r="M156" s="550"/>
      <c r="N156" s="551"/>
      <c r="O156" s="549"/>
      <c r="P156" s="550"/>
      <c r="Q156" s="550"/>
      <c r="R156" s="550"/>
      <c r="S156" s="550"/>
      <c r="T156" s="550"/>
      <c r="U156" s="550"/>
      <c r="V156" s="550"/>
      <c r="W156" s="550"/>
      <c r="X156" s="550"/>
      <c r="Y156" s="550">
        <v>39</v>
      </c>
      <c r="Z156" s="550"/>
      <c r="AA156" s="550"/>
      <c r="AB156" s="550"/>
      <c r="AC156" s="550"/>
      <c r="AD156" s="550"/>
      <c r="AE156" s="550"/>
      <c r="AF156" s="550"/>
      <c r="AG156" s="550"/>
      <c r="AH156" s="550"/>
      <c r="AI156" s="550"/>
      <c r="AJ156" s="550"/>
      <c r="AK156" s="550"/>
      <c r="AL156" s="550"/>
      <c r="AM156" s="550"/>
      <c r="AN156" s="550"/>
      <c r="AO156" s="550"/>
      <c r="AP156" s="550"/>
      <c r="AQ156" s="552"/>
      <c r="AR156" s="553"/>
      <c r="AS156" s="554"/>
      <c r="AT156" s="555"/>
      <c r="AU156" s="555"/>
      <c r="AV156" s="555"/>
      <c r="AW156" s="556"/>
    </row>
    <row r="157" spans="1:49" ht="12.75" customHeight="1" x14ac:dyDescent="0.15">
      <c r="A157" s="580"/>
      <c r="B157" s="397">
        <v>370053821</v>
      </c>
      <c r="C157" s="581" t="s">
        <v>845</v>
      </c>
      <c r="D157" s="548"/>
      <c r="E157" s="549"/>
      <c r="F157" s="550"/>
      <c r="G157" s="550"/>
      <c r="H157" s="550"/>
      <c r="I157" s="550"/>
      <c r="J157" s="550"/>
      <c r="K157" s="550"/>
      <c r="L157" s="550"/>
      <c r="M157" s="550"/>
      <c r="N157" s="551"/>
      <c r="O157" s="549"/>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0"/>
      <c r="AL157" s="550"/>
      <c r="AM157" s="550"/>
      <c r="AN157" s="550"/>
      <c r="AO157" s="550"/>
      <c r="AP157" s="550"/>
      <c r="AQ157" s="552"/>
      <c r="AR157" s="553"/>
      <c r="AS157" s="554"/>
      <c r="AT157" s="555"/>
      <c r="AU157" s="555"/>
      <c r="AV157" s="555"/>
      <c r="AW157" s="556"/>
    </row>
    <row r="158" spans="1:49" ht="12.75" customHeight="1" x14ac:dyDescent="0.15">
      <c r="A158" s="593"/>
      <c r="B158" s="701"/>
      <c r="C158" s="583" t="s">
        <v>846</v>
      </c>
      <c r="D158" s="548">
        <v>2159</v>
      </c>
      <c r="E158" s="549"/>
      <c r="F158" s="550"/>
      <c r="G158" s="550"/>
      <c r="H158" s="550"/>
      <c r="I158" s="550"/>
      <c r="J158" s="550">
        <v>2</v>
      </c>
      <c r="K158" s="550"/>
      <c r="L158" s="550">
        <v>2090</v>
      </c>
      <c r="M158" s="550"/>
      <c r="N158" s="551"/>
      <c r="O158" s="549"/>
      <c r="P158" s="550"/>
      <c r="Q158" s="550"/>
      <c r="R158" s="550"/>
      <c r="S158" s="550"/>
      <c r="T158" s="550"/>
      <c r="U158" s="550">
        <v>32</v>
      </c>
      <c r="V158" s="550"/>
      <c r="W158" s="550"/>
      <c r="X158" s="550"/>
      <c r="Y158" s="550">
        <v>34</v>
      </c>
      <c r="Z158" s="550"/>
      <c r="AA158" s="550"/>
      <c r="AB158" s="550"/>
      <c r="AC158" s="550"/>
      <c r="AD158" s="550"/>
      <c r="AE158" s="550"/>
      <c r="AF158" s="550"/>
      <c r="AG158" s="550"/>
      <c r="AH158" s="550"/>
      <c r="AI158" s="550"/>
      <c r="AJ158" s="550"/>
      <c r="AK158" s="550"/>
      <c r="AL158" s="550"/>
      <c r="AM158" s="550"/>
      <c r="AN158" s="550"/>
      <c r="AO158" s="550"/>
      <c r="AP158" s="550"/>
      <c r="AQ158" s="552"/>
      <c r="AR158" s="553"/>
      <c r="AS158" s="554"/>
      <c r="AT158" s="555"/>
      <c r="AU158" s="555"/>
      <c r="AV158" s="555"/>
      <c r="AW158" s="556"/>
    </row>
    <row r="159" spans="1:49" ht="12.75" customHeight="1" x14ac:dyDescent="0.15">
      <c r="A159" s="580" t="s">
        <v>32</v>
      </c>
      <c r="B159" s="594" t="s">
        <v>373</v>
      </c>
      <c r="C159" s="584"/>
      <c r="D159" s="226"/>
      <c r="E159" s="227"/>
      <c r="F159" s="228"/>
      <c r="G159" s="228"/>
      <c r="H159" s="228"/>
      <c r="I159" s="228"/>
      <c r="J159" s="228"/>
      <c r="K159" s="228"/>
      <c r="L159" s="228"/>
      <c r="M159" s="228"/>
      <c r="N159" s="229"/>
      <c r="O159" s="227"/>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30"/>
      <c r="AR159" s="576"/>
      <c r="AS159" s="577"/>
      <c r="AT159" s="578"/>
      <c r="AU159" s="578"/>
      <c r="AV159" s="578"/>
      <c r="AW159" s="579"/>
    </row>
    <row r="160" spans="1:49" ht="12.75" customHeight="1" x14ac:dyDescent="0.15">
      <c r="A160" s="580"/>
      <c r="B160" s="394">
        <v>985990809</v>
      </c>
      <c r="C160" s="562" t="s">
        <v>847</v>
      </c>
      <c r="D160" s="221"/>
      <c r="E160" s="222"/>
      <c r="F160" s="223"/>
      <c r="G160" s="223"/>
      <c r="H160" s="223"/>
      <c r="I160" s="223"/>
      <c r="J160" s="223"/>
      <c r="K160" s="223"/>
      <c r="L160" s="223"/>
      <c r="M160" s="223"/>
      <c r="N160" s="224"/>
      <c r="O160" s="222"/>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5"/>
      <c r="AR160" s="557"/>
      <c r="AS160" s="558"/>
      <c r="AT160" s="559"/>
      <c r="AU160" s="559"/>
      <c r="AV160" s="559"/>
      <c r="AW160" s="560"/>
    </row>
    <row r="161" spans="1:49" ht="12.75" customHeight="1" x14ac:dyDescent="0.15">
      <c r="A161" s="593"/>
      <c r="B161" s="398"/>
      <c r="C161" s="547" t="s">
        <v>848</v>
      </c>
      <c r="D161" s="548">
        <v>1071</v>
      </c>
      <c r="E161" s="549"/>
      <c r="F161" s="550"/>
      <c r="G161" s="550"/>
      <c r="H161" s="550"/>
      <c r="I161" s="550"/>
      <c r="J161" s="550"/>
      <c r="K161" s="550"/>
      <c r="L161" s="550">
        <v>1071</v>
      </c>
      <c r="M161" s="550"/>
      <c r="N161" s="551"/>
      <c r="O161" s="549"/>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0"/>
      <c r="AL161" s="550"/>
      <c r="AM161" s="550"/>
      <c r="AN161" s="550"/>
      <c r="AO161" s="550"/>
      <c r="AP161" s="550"/>
      <c r="AQ161" s="552"/>
      <c r="AR161" s="553"/>
      <c r="AS161" s="554"/>
      <c r="AT161" s="555"/>
      <c r="AU161" s="555"/>
      <c r="AV161" s="555"/>
      <c r="AW161" s="556"/>
    </row>
    <row r="162" spans="1:49" ht="12.75" customHeight="1" x14ac:dyDescent="0.15">
      <c r="A162" s="580" t="s">
        <v>33</v>
      </c>
      <c r="B162" s="595" t="s">
        <v>849</v>
      </c>
      <c r="C162" s="562"/>
      <c r="D162" s="216"/>
      <c r="E162" s="217"/>
      <c r="F162" s="218"/>
      <c r="G162" s="218"/>
      <c r="H162" s="218"/>
      <c r="I162" s="218"/>
      <c r="J162" s="218"/>
      <c r="K162" s="218"/>
      <c r="L162" s="218"/>
      <c r="M162" s="218"/>
      <c r="N162" s="219"/>
      <c r="O162" s="217"/>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20"/>
      <c r="AR162" s="501"/>
      <c r="AS162" s="502"/>
      <c r="AT162" s="503"/>
      <c r="AU162" s="503"/>
      <c r="AV162" s="503"/>
      <c r="AW162" s="504"/>
    </row>
    <row r="163" spans="1:49" ht="12.75" customHeight="1" x14ac:dyDescent="0.15">
      <c r="A163" s="580"/>
      <c r="B163" s="397">
        <v>600204849</v>
      </c>
      <c r="C163" s="562" t="s">
        <v>850</v>
      </c>
      <c r="D163" s="221"/>
      <c r="E163" s="222"/>
      <c r="F163" s="223"/>
      <c r="G163" s="223"/>
      <c r="H163" s="223"/>
      <c r="I163" s="223"/>
      <c r="J163" s="223"/>
      <c r="K163" s="223"/>
      <c r="L163" s="223"/>
      <c r="M163" s="223"/>
      <c r="N163" s="224"/>
      <c r="O163" s="222"/>
      <c r="P163" s="223"/>
      <c r="Q163" s="223"/>
      <c r="R163" s="223"/>
      <c r="S163" s="223"/>
      <c r="T163" s="223"/>
      <c r="U163" s="223"/>
      <c r="V163" s="223"/>
      <c r="W163" s="223"/>
      <c r="X163" s="223"/>
      <c r="Y163" s="223"/>
      <c r="Z163" s="223"/>
      <c r="AA163" s="223"/>
      <c r="AB163" s="223"/>
      <c r="AC163" s="223"/>
      <c r="AD163" s="223"/>
      <c r="AE163" s="223"/>
      <c r="AF163" s="223"/>
      <c r="AG163" s="223"/>
      <c r="AH163" s="223"/>
      <c r="AI163" s="223"/>
      <c r="AJ163" s="223"/>
      <c r="AK163" s="223"/>
      <c r="AL163" s="223"/>
      <c r="AM163" s="223"/>
      <c r="AN163" s="223"/>
      <c r="AO163" s="223"/>
      <c r="AP163" s="223"/>
      <c r="AQ163" s="225"/>
      <c r="AR163" s="557"/>
      <c r="AS163" s="558"/>
      <c r="AT163" s="559"/>
      <c r="AU163" s="559"/>
      <c r="AV163" s="559"/>
      <c r="AW163" s="560"/>
    </row>
    <row r="164" spans="1:49" ht="12.75" customHeight="1" x14ac:dyDescent="0.15">
      <c r="A164" s="580"/>
      <c r="B164" s="395"/>
      <c r="C164" s="583" t="s">
        <v>851</v>
      </c>
      <c r="D164" s="548">
        <v>1051</v>
      </c>
      <c r="E164" s="549"/>
      <c r="F164" s="550"/>
      <c r="G164" s="550"/>
      <c r="H164" s="550"/>
      <c r="I164" s="550"/>
      <c r="J164" s="550"/>
      <c r="K164" s="550"/>
      <c r="L164" s="550"/>
      <c r="M164" s="550"/>
      <c r="N164" s="551"/>
      <c r="O164" s="549"/>
      <c r="P164" s="550"/>
      <c r="Q164" s="550"/>
      <c r="R164" s="550"/>
      <c r="S164" s="550">
        <v>1051</v>
      </c>
      <c r="T164" s="550"/>
      <c r="U164" s="550"/>
      <c r="V164" s="550"/>
      <c r="W164" s="550"/>
      <c r="X164" s="550"/>
      <c r="Y164" s="550"/>
      <c r="Z164" s="550"/>
      <c r="AA164" s="550"/>
      <c r="AB164" s="550"/>
      <c r="AC164" s="550"/>
      <c r="AD164" s="550"/>
      <c r="AE164" s="550"/>
      <c r="AF164" s="550"/>
      <c r="AG164" s="550"/>
      <c r="AH164" s="550"/>
      <c r="AI164" s="550"/>
      <c r="AJ164" s="550"/>
      <c r="AK164" s="550"/>
      <c r="AL164" s="550"/>
      <c r="AM164" s="550"/>
      <c r="AN164" s="550"/>
      <c r="AO164" s="550"/>
      <c r="AP164" s="550"/>
      <c r="AQ164" s="552"/>
      <c r="AR164" s="553"/>
      <c r="AS164" s="554"/>
      <c r="AT164" s="555"/>
      <c r="AU164" s="555"/>
      <c r="AV164" s="555"/>
      <c r="AW164" s="556"/>
    </row>
    <row r="165" spans="1:49" ht="12.75" customHeight="1" x14ac:dyDescent="0.15">
      <c r="A165" s="580"/>
      <c r="B165" s="397">
        <v>987378604</v>
      </c>
      <c r="C165" s="584" t="s">
        <v>852</v>
      </c>
      <c r="D165" s="548"/>
      <c r="E165" s="549"/>
      <c r="F165" s="550"/>
      <c r="G165" s="550"/>
      <c r="H165" s="550"/>
      <c r="I165" s="550"/>
      <c r="J165" s="550"/>
      <c r="K165" s="550"/>
      <c r="L165" s="550"/>
      <c r="M165" s="550"/>
      <c r="N165" s="551"/>
      <c r="O165" s="549"/>
      <c r="P165" s="550"/>
      <c r="Q165" s="550"/>
      <c r="R165" s="550"/>
      <c r="S165" s="550"/>
      <c r="T165" s="550"/>
      <c r="U165" s="550"/>
      <c r="V165" s="550"/>
      <c r="W165" s="550"/>
      <c r="X165" s="550"/>
      <c r="Y165" s="550"/>
      <c r="Z165" s="550"/>
      <c r="AA165" s="550"/>
      <c r="AB165" s="550"/>
      <c r="AC165" s="550"/>
      <c r="AD165" s="550"/>
      <c r="AE165" s="550"/>
      <c r="AF165" s="550"/>
      <c r="AG165" s="550"/>
      <c r="AH165" s="550"/>
      <c r="AI165" s="550"/>
      <c r="AJ165" s="550"/>
      <c r="AK165" s="550"/>
      <c r="AL165" s="550"/>
      <c r="AM165" s="550"/>
      <c r="AN165" s="550"/>
      <c r="AO165" s="550"/>
      <c r="AP165" s="550"/>
      <c r="AQ165" s="552"/>
      <c r="AR165" s="553"/>
      <c r="AS165" s="554"/>
      <c r="AT165" s="555"/>
      <c r="AU165" s="555"/>
      <c r="AV165" s="555"/>
      <c r="AW165" s="556"/>
    </row>
    <row r="166" spans="1:49" ht="12.75" customHeight="1" x14ac:dyDescent="0.15">
      <c r="A166" s="593"/>
      <c r="B166" s="398"/>
      <c r="C166" s="547" t="s">
        <v>853</v>
      </c>
      <c r="D166" s="548">
        <v>1584</v>
      </c>
      <c r="E166" s="549"/>
      <c r="F166" s="550"/>
      <c r="G166" s="550">
        <v>1584</v>
      </c>
      <c r="H166" s="550"/>
      <c r="I166" s="550"/>
      <c r="J166" s="550"/>
      <c r="K166" s="550"/>
      <c r="L166" s="550"/>
      <c r="M166" s="550"/>
      <c r="N166" s="551"/>
      <c r="O166" s="549"/>
      <c r="P166" s="550"/>
      <c r="Q166" s="550"/>
      <c r="R166" s="550"/>
      <c r="S166" s="550"/>
      <c r="T166" s="550"/>
      <c r="U166" s="550"/>
      <c r="V166" s="550"/>
      <c r="W166" s="550"/>
      <c r="X166" s="550"/>
      <c r="Y166" s="550"/>
      <c r="Z166" s="550"/>
      <c r="AA166" s="550"/>
      <c r="AB166" s="550"/>
      <c r="AC166" s="550"/>
      <c r="AD166" s="550"/>
      <c r="AE166" s="550"/>
      <c r="AF166" s="550"/>
      <c r="AG166" s="550"/>
      <c r="AH166" s="550"/>
      <c r="AI166" s="550"/>
      <c r="AJ166" s="550"/>
      <c r="AK166" s="550"/>
      <c r="AL166" s="550"/>
      <c r="AM166" s="550"/>
      <c r="AN166" s="550"/>
      <c r="AO166" s="550"/>
      <c r="AP166" s="550"/>
      <c r="AQ166" s="552"/>
      <c r="AR166" s="553"/>
      <c r="AS166" s="554"/>
      <c r="AT166" s="555"/>
      <c r="AU166" s="555"/>
      <c r="AV166" s="555"/>
      <c r="AW166" s="556"/>
    </row>
    <row r="167" spans="1:49" ht="12.75" customHeight="1" x14ac:dyDescent="0.15">
      <c r="A167" s="580" t="s">
        <v>34</v>
      </c>
      <c r="B167" s="595" t="s">
        <v>854</v>
      </c>
      <c r="C167" s="562"/>
      <c r="D167" s="548"/>
      <c r="E167" s="549"/>
      <c r="F167" s="550"/>
      <c r="G167" s="550"/>
      <c r="H167" s="550"/>
      <c r="I167" s="550"/>
      <c r="J167" s="550"/>
      <c r="K167" s="550"/>
      <c r="L167" s="550"/>
      <c r="M167" s="550"/>
      <c r="N167" s="551"/>
      <c r="O167" s="549"/>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50"/>
      <c r="AL167" s="550"/>
      <c r="AM167" s="550"/>
      <c r="AN167" s="550"/>
      <c r="AO167" s="550"/>
      <c r="AP167" s="550"/>
      <c r="AQ167" s="552"/>
      <c r="AR167" s="553"/>
      <c r="AS167" s="554"/>
      <c r="AT167" s="555"/>
      <c r="AU167" s="555"/>
      <c r="AV167" s="555"/>
      <c r="AW167" s="556"/>
    </row>
    <row r="168" spans="1:49" ht="12.75" customHeight="1" x14ac:dyDescent="0.15">
      <c r="A168" s="580"/>
      <c r="B168" s="397">
        <v>10287750</v>
      </c>
      <c r="C168" s="562" t="s">
        <v>855</v>
      </c>
      <c r="D168" s="548"/>
      <c r="E168" s="549"/>
      <c r="F168" s="550"/>
      <c r="G168" s="550"/>
      <c r="H168" s="550"/>
      <c r="I168" s="550"/>
      <c r="J168" s="550"/>
      <c r="K168" s="550"/>
      <c r="L168" s="550"/>
      <c r="M168" s="550"/>
      <c r="N168" s="551"/>
      <c r="O168" s="549"/>
      <c r="P168" s="550"/>
      <c r="Q168" s="550"/>
      <c r="R168" s="550"/>
      <c r="S168" s="550"/>
      <c r="T168" s="550"/>
      <c r="U168" s="550"/>
      <c r="V168" s="550"/>
      <c r="W168" s="550"/>
      <c r="X168" s="550"/>
      <c r="Y168" s="550"/>
      <c r="Z168" s="550"/>
      <c r="AA168" s="550"/>
      <c r="AB168" s="550"/>
      <c r="AC168" s="550"/>
      <c r="AD168" s="550"/>
      <c r="AE168" s="550"/>
      <c r="AF168" s="550"/>
      <c r="AG168" s="550"/>
      <c r="AH168" s="550"/>
      <c r="AI168" s="550"/>
      <c r="AJ168" s="550"/>
      <c r="AK168" s="550"/>
      <c r="AL168" s="550"/>
      <c r="AM168" s="550"/>
      <c r="AN168" s="550"/>
      <c r="AO168" s="550"/>
      <c r="AP168" s="550"/>
      <c r="AQ168" s="552"/>
      <c r="AR168" s="553"/>
      <c r="AS168" s="554"/>
      <c r="AT168" s="555"/>
      <c r="AU168" s="555"/>
      <c r="AV168" s="555"/>
      <c r="AW168" s="556"/>
    </row>
    <row r="169" spans="1:49" ht="12.75" customHeight="1" x14ac:dyDescent="0.15">
      <c r="A169" s="580"/>
      <c r="B169" s="700"/>
      <c r="C169" s="505" t="s">
        <v>856</v>
      </c>
      <c r="D169" s="516">
        <v>1134</v>
      </c>
      <c r="E169" s="517"/>
      <c r="F169" s="518"/>
      <c r="G169" s="518"/>
      <c r="H169" s="518"/>
      <c r="I169" s="518"/>
      <c r="J169" s="518"/>
      <c r="K169" s="518"/>
      <c r="L169" s="518">
        <v>0</v>
      </c>
      <c r="M169" s="518"/>
      <c r="N169" s="519"/>
      <c r="O169" s="517"/>
      <c r="P169" s="518"/>
      <c r="Q169" s="518"/>
      <c r="R169" s="518"/>
      <c r="S169" s="518">
        <v>1134</v>
      </c>
      <c r="T169" s="518"/>
      <c r="U169" s="518"/>
      <c r="V169" s="518"/>
      <c r="W169" s="518"/>
      <c r="X169" s="518"/>
      <c r="Y169" s="518"/>
      <c r="Z169" s="518"/>
      <c r="AA169" s="518"/>
      <c r="AB169" s="518"/>
      <c r="AC169" s="518"/>
      <c r="AD169" s="518"/>
      <c r="AE169" s="518"/>
      <c r="AF169" s="518"/>
      <c r="AG169" s="518"/>
      <c r="AH169" s="518"/>
      <c r="AI169" s="518"/>
      <c r="AJ169" s="518"/>
      <c r="AK169" s="518"/>
      <c r="AL169" s="518"/>
      <c r="AM169" s="518"/>
      <c r="AN169" s="518"/>
      <c r="AO169" s="518"/>
      <c r="AP169" s="518"/>
      <c r="AQ169" s="520"/>
      <c r="AR169" s="521"/>
      <c r="AS169" s="522"/>
      <c r="AT169" s="523"/>
      <c r="AU169" s="523"/>
      <c r="AV169" s="523"/>
      <c r="AW169" s="524"/>
    </row>
    <row r="170" spans="1:49" ht="12.75" customHeight="1" x14ac:dyDescent="0.15">
      <c r="A170" s="580"/>
      <c r="B170" s="397"/>
      <c r="C170" s="515" t="s">
        <v>857</v>
      </c>
      <c r="D170" s="516">
        <v>1664</v>
      </c>
      <c r="E170" s="517"/>
      <c r="F170" s="518"/>
      <c r="G170" s="518"/>
      <c r="H170" s="518"/>
      <c r="I170" s="518"/>
      <c r="J170" s="518"/>
      <c r="K170" s="518"/>
      <c r="L170" s="518"/>
      <c r="M170" s="518"/>
      <c r="N170" s="519"/>
      <c r="O170" s="517"/>
      <c r="P170" s="518"/>
      <c r="Q170" s="518"/>
      <c r="R170" s="518"/>
      <c r="S170" s="518">
        <v>1626</v>
      </c>
      <c r="T170" s="518"/>
      <c r="U170" s="518"/>
      <c r="V170" s="518"/>
      <c r="W170" s="518"/>
      <c r="X170" s="518"/>
      <c r="Y170" s="518">
        <v>38</v>
      </c>
      <c r="Z170" s="518"/>
      <c r="AA170" s="518"/>
      <c r="AB170" s="518"/>
      <c r="AC170" s="518"/>
      <c r="AD170" s="518"/>
      <c r="AE170" s="518"/>
      <c r="AF170" s="518"/>
      <c r="AG170" s="518"/>
      <c r="AH170" s="518"/>
      <c r="AI170" s="518"/>
      <c r="AJ170" s="518"/>
      <c r="AK170" s="518"/>
      <c r="AL170" s="518"/>
      <c r="AM170" s="518"/>
      <c r="AN170" s="518"/>
      <c r="AO170" s="518"/>
      <c r="AP170" s="518"/>
      <c r="AQ170" s="520"/>
      <c r="AR170" s="521"/>
      <c r="AS170" s="522"/>
      <c r="AT170" s="523"/>
      <c r="AU170" s="523"/>
      <c r="AV170" s="523"/>
      <c r="AW170" s="524"/>
    </row>
    <row r="171" spans="1:49" ht="12.75" customHeight="1" x14ac:dyDescent="0.15">
      <c r="A171" s="580"/>
      <c r="B171" s="396"/>
      <c r="C171" s="525" t="s">
        <v>858</v>
      </c>
      <c r="D171" s="516">
        <v>1371</v>
      </c>
      <c r="E171" s="517"/>
      <c r="F171" s="518"/>
      <c r="G171" s="518"/>
      <c r="H171" s="518"/>
      <c r="I171" s="518"/>
      <c r="J171" s="518"/>
      <c r="K171" s="518"/>
      <c r="L171" s="518"/>
      <c r="M171" s="518"/>
      <c r="N171" s="519"/>
      <c r="O171" s="517"/>
      <c r="P171" s="518"/>
      <c r="Q171" s="518"/>
      <c r="R171" s="518"/>
      <c r="S171" s="518">
        <v>1371</v>
      </c>
      <c r="T171" s="518"/>
      <c r="U171" s="518"/>
      <c r="V171" s="518"/>
      <c r="W171" s="518"/>
      <c r="X171" s="518"/>
      <c r="Y171" s="518"/>
      <c r="Z171" s="518"/>
      <c r="AA171" s="518"/>
      <c r="AB171" s="518"/>
      <c r="AC171" s="518"/>
      <c r="AD171" s="518"/>
      <c r="AE171" s="518"/>
      <c r="AF171" s="518"/>
      <c r="AG171" s="518"/>
      <c r="AH171" s="518"/>
      <c r="AI171" s="518"/>
      <c r="AJ171" s="518"/>
      <c r="AK171" s="518"/>
      <c r="AL171" s="518"/>
      <c r="AM171" s="518"/>
      <c r="AN171" s="518"/>
      <c r="AO171" s="518"/>
      <c r="AP171" s="518"/>
      <c r="AQ171" s="520"/>
      <c r="AR171" s="521"/>
      <c r="AS171" s="522"/>
      <c r="AT171" s="523"/>
      <c r="AU171" s="523"/>
      <c r="AV171" s="523"/>
      <c r="AW171" s="524"/>
    </row>
    <row r="172" spans="1:49" ht="12.75" customHeight="1" x14ac:dyDescent="0.15">
      <c r="A172" s="580"/>
      <c r="B172" s="398"/>
      <c r="C172" s="536" t="s">
        <v>859</v>
      </c>
      <c r="D172" s="537">
        <v>1143</v>
      </c>
      <c r="E172" s="538"/>
      <c r="F172" s="539"/>
      <c r="G172" s="539">
        <v>1133</v>
      </c>
      <c r="H172" s="539"/>
      <c r="I172" s="539"/>
      <c r="J172" s="539"/>
      <c r="K172" s="539"/>
      <c r="L172" s="539"/>
      <c r="M172" s="539"/>
      <c r="N172" s="540"/>
      <c r="O172" s="538"/>
      <c r="P172" s="539"/>
      <c r="Q172" s="539"/>
      <c r="R172" s="539"/>
      <c r="S172" s="539"/>
      <c r="T172" s="539"/>
      <c r="U172" s="539"/>
      <c r="V172" s="539"/>
      <c r="W172" s="539"/>
      <c r="X172" s="539"/>
      <c r="Y172" s="539"/>
      <c r="Z172" s="539"/>
      <c r="AA172" s="539"/>
      <c r="AB172" s="539"/>
      <c r="AC172" s="539"/>
      <c r="AD172" s="539"/>
      <c r="AE172" s="539"/>
      <c r="AF172" s="539">
        <v>10</v>
      </c>
      <c r="AG172" s="539"/>
      <c r="AH172" s="539"/>
      <c r="AI172" s="539"/>
      <c r="AJ172" s="539"/>
      <c r="AK172" s="539"/>
      <c r="AL172" s="539"/>
      <c r="AM172" s="539"/>
      <c r="AN172" s="539"/>
      <c r="AO172" s="539"/>
      <c r="AP172" s="539"/>
      <c r="AQ172" s="541"/>
      <c r="AR172" s="542"/>
      <c r="AS172" s="543"/>
      <c r="AT172" s="544"/>
      <c r="AU172" s="544"/>
      <c r="AV172" s="544"/>
      <c r="AW172" s="545"/>
    </row>
    <row r="173" spans="1:49" ht="12.75" customHeight="1" x14ac:dyDescent="0.15">
      <c r="A173" s="580"/>
      <c r="B173" s="397">
        <v>670066560</v>
      </c>
      <c r="C173" s="562" t="s">
        <v>860</v>
      </c>
      <c r="D173" s="548"/>
      <c r="E173" s="549"/>
      <c r="F173" s="550"/>
      <c r="G173" s="550"/>
      <c r="H173" s="550"/>
      <c r="I173" s="550"/>
      <c r="J173" s="550"/>
      <c r="K173" s="550"/>
      <c r="L173" s="550"/>
      <c r="M173" s="550"/>
      <c r="N173" s="551"/>
      <c r="O173" s="549"/>
      <c r="P173" s="550"/>
      <c r="Q173" s="550"/>
      <c r="R173" s="550"/>
      <c r="S173" s="550"/>
      <c r="T173" s="550"/>
      <c r="U173" s="550"/>
      <c r="V173" s="550"/>
      <c r="W173" s="550"/>
      <c r="X173" s="550"/>
      <c r="Y173" s="550"/>
      <c r="Z173" s="550"/>
      <c r="AA173" s="550"/>
      <c r="AB173" s="550"/>
      <c r="AC173" s="550"/>
      <c r="AD173" s="550"/>
      <c r="AE173" s="550"/>
      <c r="AF173" s="550"/>
      <c r="AG173" s="550"/>
      <c r="AH173" s="550"/>
      <c r="AI173" s="550"/>
      <c r="AJ173" s="550"/>
      <c r="AK173" s="550"/>
      <c r="AL173" s="550"/>
      <c r="AM173" s="550"/>
      <c r="AN173" s="550"/>
      <c r="AO173" s="550"/>
      <c r="AP173" s="550"/>
      <c r="AQ173" s="552"/>
      <c r="AR173" s="553"/>
      <c r="AS173" s="554"/>
      <c r="AT173" s="555"/>
      <c r="AU173" s="555"/>
      <c r="AV173" s="555"/>
      <c r="AW173" s="556"/>
    </row>
    <row r="174" spans="1:49" ht="12.75" customHeight="1" x14ac:dyDescent="0.15">
      <c r="A174" s="580"/>
      <c r="B174" s="396"/>
      <c r="C174" s="582" t="s">
        <v>861</v>
      </c>
      <c r="D174" s="516">
        <v>1424</v>
      </c>
      <c r="E174" s="517"/>
      <c r="F174" s="518"/>
      <c r="G174" s="518"/>
      <c r="H174" s="518"/>
      <c r="I174" s="518"/>
      <c r="J174" s="518"/>
      <c r="K174" s="518"/>
      <c r="L174" s="518"/>
      <c r="M174" s="518"/>
      <c r="N174" s="519"/>
      <c r="O174" s="517"/>
      <c r="P174" s="518"/>
      <c r="Q174" s="518"/>
      <c r="R174" s="518"/>
      <c r="S174" s="518">
        <v>315</v>
      </c>
      <c r="T174" s="518"/>
      <c r="U174" s="518"/>
      <c r="V174" s="518"/>
      <c r="W174" s="518"/>
      <c r="X174" s="518"/>
      <c r="Y174" s="518">
        <v>1109</v>
      </c>
      <c r="Z174" s="518"/>
      <c r="AA174" s="518"/>
      <c r="AB174" s="518"/>
      <c r="AC174" s="518"/>
      <c r="AD174" s="518"/>
      <c r="AE174" s="518"/>
      <c r="AF174" s="518"/>
      <c r="AG174" s="518"/>
      <c r="AH174" s="518"/>
      <c r="AI174" s="518"/>
      <c r="AJ174" s="518"/>
      <c r="AK174" s="518"/>
      <c r="AL174" s="518"/>
      <c r="AM174" s="518"/>
      <c r="AN174" s="518"/>
      <c r="AO174" s="518"/>
      <c r="AP174" s="518"/>
      <c r="AQ174" s="520"/>
      <c r="AR174" s="521"/>
      <c r="AS174" s="522"/>
      <c r="AT174" s="523"/>
      <c r="AU174" s="523"/>
      <c r="AV174" s="523"/>
      <c r="AW174" s="524"/>
    </row>
    <row r="175" spans="1:49" ht="12.75" customHeight="1" x14ac:dyDescent="0.15">
      <c r="A175" s="580"/>
      <c r="B175" s="397"/>
      <c r="C175" s="525" t="s">
        <v>862</v>
      </c>
      <c r="D175" s="516">
        <v>1543</v>
      </c>
      <c r="E175" s="517"/>
      <c r="F175" s="518"/>
      <c r="G175" s="518">
        <v>526</v>
      </c>
      <c r="H175" s="518"/>
      <c r="I175" s="518"/>
      <c r="J175" s="518"/>
      <c r="K175" s="518"/>
      <c r="L175" s="518"/>
      <c r="M175" s="518"/>
      <c r="N175" s="519"/>
      <c r="O175" s="517"/>
      <c r="P175" s="518"/>
      <c r="Q175" s="518"/>
      <c r="R175" s="518"/>
      <c r="S175" s="518">
        <v>953</v>
      </c>
      <c r="T175" s="518"/>
      <c r="U175" s="518"/>
      <c r="V175" s="518"/>
      <c r="W175" s="518"/>
      <c r="X175" s="518"/>
      <c r="Y175" s="518"/>
      <c r="Z175" s="518"/>
      <c r="AA175" s="518"/>
      <c r="AB175" s="518"/>
      <c r="AC175" s="518"/>
      <c r="AD175" s="518"/>
      <c r="AE175" s="518"/>
      <c r="AF175" s="518">
        <v>63</v>
      </c>
      <c r="AG175" s="518"/>
      <c r="AH175" s="518"/>
      <c r="AI175" s="518"/>
      <c r="AJ175" s="518"/>
      <c r="AK175" s="518"/>
      <c r="AL175" s="518"/>
      <c r="AM175" s="518"/>
      <c r="AN175" s="518"/>
      <c r="AO175" s="518"/>
      <c r="AP175" s="518"/>
      <c r="AQ175" s="520"/>
      <c r="AR175" s="521"/>
      <c r="AS175" s="522"/>
      <c r="AT175" s="523"/>
      <c r="AU175" s="523"/>
      <c r="AV175" s="523"/>
      <c r="AW175" s="524"/>
    </row>
    <row r="176" spans="1:49" ht="12.75" customHeight="1" x14ac:dyDescent="0.15">
      <c r="A176" s="580"/>
      <c r="B176" s="396"/>
      <c r="C176" s="525" t="s">
        <v>863</v>
      </c>
      <c r="D176" s="516">
        <v>1832</v>
      </c>
      <c r="E176" s="517"/>
      <c r="F176" s="518"/>
      <c r="G176" s="518"/>
      <c r="H176" s="518"/>
      <c r="I176" s="518"/>
      <c r="J176" s="518"/>
      <c r="K176" s="518"/>
      <c r="L176" s="518"/>
      <c r="M176" s="518"/>
      <c r="N176" s="519"/>
      <c r="O176" s="517"/>
      <c r="P176" s="518"/>
      <c r="Q176" s="518"/>
      <c r="R176" s="518"/>
      <c r="S176" s="518">
        <v>1832</v>
      </c>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Q176" s="520"/>
      <c r="AR176" s="521"/>
      <c r="AS176" s="522"/>
      <c r="AT176" s="523"/>
      <c r="AU176" s="523"/>
      <c r="AV176" s="523"/>
      <c r="AW176" s="524"/>
    </row>
    <row r="177" spans="1:49" ht="12.75" customHeight="1" x14ac:dyDescent="0.15">
      <c r="A177" s="580"/>
      <c r="B177" s="397"/>
      <c r="C177" s="515" t="s">
        <v>864</v>
      </c>
      <c r="D177" s="527">
        <v>1015</v>
      </c>
      <c r="E177" s="528"/>
      <c r="F177" s="526"/>
      <c r="G177" s="526">
        <v>529</v>
      </c>
      <c r="H177" s="526"/>
      <c r="I177" s="526"/>
      <c r="J177" s="526"/>
      <c r="K177" s="526"/>
      <c r="L177" s="526"/>
      <c r="M177" s="526"/>
      <c r="N177" s="529"/>
      <c r="O177" s="528"/>
      <c r="P177" s="526"/>
      <c r="Q177" s="526"/>
      <c r="R177" s="526"/>
      <c r="S177" s="526">
        <v>485</v>
      </c>
      <c r="T177" s="526"/>
      <c r="U177" s="526"/>
      <c r="V177" s="526"/>
      <c r="W177" s="526"/>
      <c r="X177" s="526"/>
      <c r="Y177" s="526"/>
      <c r="Z177" s="526"/>
      <c r="AA177" s="526"/>
      <c r="AB177" s="526"/>
      <c r="AC177" s="526"/>
      <c r="AD177" s="526"/>
      <c r="AE177" s="526"/>
      <c r="AF177" s="526"/>
      <c r="AG177" s="526"/>
      <c r="AH177" s="526"/>
      <c r="AI177" s="526"/>
      <c r="AJ177" s="526"/>
      <c r="AK177" s="526"/>
      <c r="AL177" s="526"/>
      <c r="AM177" s="526"/>
      <c r="AN177" s="526"/>
      <c r="AO177" s="526"/>
      <c r="AP177" s="526"/>
      <c r="AQ177" s="530"/>
      <c r="AR177" s="531"/>
      <c r="AS177" s="532"/>
      <c r="AT177" s="533"/>
      <c r="AU177" s="533"/>
      <c r="AV177" s="533"/>
      <c r="AW177" s="534"/>
    </row>
    <row r="178" spans="1:49" ht="12.75" customHeight="1" x14ac:dyDescent="0.15">
      <c r="A178" s="580"/>
      <c r="B178" s="397"/>
      <c r="C178" s="596" t="s">
        <v>865</v>
      </c>
      <c r="D178" s="527">
        <v>1467</v>
      </c>
      <c r="E178" s="528"/>
      <c r="F178" s="526"/>
      <c r="G178" s="526"/>
      <c r="H178" s="526"/>
      <c r="I178" s="526"/>
      <c r="J178" s="526"/>
      <c r="K178" s="526"/>
      <c r="L178" s="526"/>
      <c r="M178" s="526"/>
      <c r="N178" s="529"/>
      <c r="O178" s="528"/>
      <c r="P178" s="526"/>
      <c r="Q178" s="526"/>
      <c r="R178" s="526"/>
      <c r="S178" s="526">
        <v>1391</v>
      </c>
      <c r="T178" s="526"/>
      <c r="U178" s="526"/>
      <c r="V178" s="526"/>
      <c r="W178" s="526"/>
      <c r="X178" s="526"/>
      <c r="Y178" s="526"/>
      <c r="Z178" s="526"/>
      <c r="AA178" s="526"/>
      <c r="AB178" s="526"/>
      <c r="AC178" s="526"/>
      <c r="AD178" s="526"/>
      <c r="AE178" s="526"/>
      <c r="AF178" s="526">
        <v>76</v>
      </c>
      <c r="AG178" s="526"/>
      <c r="AH178" s="526"/>
      <c r="AI178" s="526"/>
      <c r="AJ178" s="526"/>
      <c r="AK178" s="526"/>
      <c r="AL178" s="526"/>
      <c r="AM178" s="526"/>
      <c r="AN178" s="526"/>
      <c r="AO178" s="526"/>
      <c r="AP178" s="526"/>
      <c r="AQ178" s="530"/>
      <c r="AR178" s="531"/>
      <c r="AS178" s="532"/>
      <c r="AT178" s="533"/>
      <c r="AU178" s="533"/>
      <c r="AV178" s="533"/>
      <c r="AW178" s="534"/>
    </row>
    <row r="179" spans="1:49" ht="12.75" customHeight="1" x14ac:dyDescent="0.15">
      <c r="A179" s="580"/>
      <c r="B179" s="396"/>
      <c r="C179" s="515" t="s">
        <v>866</v>
      </c>
      <c r="D179" s="516">
        <v>1812</v>
      </c>
      <c r="E179" s="517"/>
      <c r="F179" s="518"/>
      <c r="G179" s="518"/>
      <c r="H179" s="518"/>
      <c r="I179" s="518"/>
      <c r="J179" s="518"/>
      <c r="K179" s="518"/>
      <c r="L179" s="518"/>
      <c r="M179" s="518"/>
      <c r="N179" s="519"/>
      <c r="O179" s="517"/>
      <c r="P179" s="518"/>
      <c r="Q179" s="518"/>
      <c r="R179" s="518"/>
      <c r="S179" s="518">
        <v>1812</v>
      </c>
      <c r="T179" s="518"/>
      <c r="U179" s="518"/>
      <c r="V179" s="518"/>
      <c r="W179" s="518"/>
      <c r="X179" s="518"/>
      <c r="Y179" s="518"/>
      <c r="Z179" s="518"/>
      <c r="AA179" s="518"/>
      <c r="AB179" s="518"/>
      <c r="AC179" s="518"/>
      <c r="AD179" s="518"/>
      <c r="AE179" s="518"/>
      <c r="AF179" s="518"/>
      <c r="AG179" s="518"/>
      <c r="AH179" s="518"/>
      <c r="AI179" s="518"/>
      <c r="AJ179" s="518"/>
      <c r="AK179" s="518"/>
      <c r="AL179" s="518"/>
      <c r="AM179" s="518"/>
      <c r="AN179" s="518"/>
      <c r="AO179" s="518"/>
      <c r="AP179" s="518"/>
      <c r="AQ179" s="520"/>
      <c r="AR179" s="521"/>
      <c r="AS179" s="522"/>
      <c r="AT179" s="523"/>
      <c r="AU179" s="523"/>
      <c r="AV179" s="523"/>
      <c r="AW179" s="524"/>
    </row>
    <row r="180" spans="1:49" ht="12.75" customHeight="1" x14ac:dyDescent="0.15">
      <c r="A180" s="580"/>
      <c r="B180" s="396"/>
      <c r="C180" s="525" t="s">
        <v>867</v>
      </c>
      <c r="D180" s="516">
        <v>1379</v>
      </c>
      <c r="E180" s="517"/>
      <c r="F180" s="518"/>
      <c r="G180" s="518"/>
      <c r="H180" s="518"/>
      <c r="I180" s="518"/>
      <c r="J180" s="518"/>
      <c r="K180" s="518"/>
      <c r="L180" s="518"/>
      <c r="M180" s="518"/>
      <c r="N180" s="519"/>
      <c r="O180" s="517"/>
      <c r="P180" s="518"/>
      <c r="Q180" s="518"/>
      <c r="R180" s="518"/>
      <c r="S180" s="518">
        <v>1379</v>
      </c>
      <c r="T180" s="518"/>
      <c r="U180" s="518"/>
      <c r="V180" s="518"/>
      <c r="W180" s="518"/>
      <c r="X180" s="518"/>
      <c r="Y180" s="518"/>
      <c r="Z180" s="518"/>
      <c r="AA180" s="518"/>
      <c r="AB180" s="518"/>
      <c r="AC180" s="518"/>
      <c r="AD180" s="518"/>
      <c r="AE180" s="518"/>
      <c r="AF180" s="518"/>
      <c r="AG180" s="518"/>
      <c r="AH180" s="518"/>
      <c r="AI180" s="518"/>
      <c r="AJ180" s="518"/>
      <c r="AK180" s="518"/>
      <c r="AL180" s="518"/>
      <c r="AM180" s="518"/>
      <c r="AN180" s="518"/>
      <c r="AO180" s="518"/>
      <c r="AP180" s="518"/>
      <c r="AQ180" s="520"/>
      <c r="AR180" s="521"/>
      <c r="AS180" s="522"/>
      <c r="AT180" s="523"/>
      <c r="AU180" s="523"/>
      <c r="AV180" s="523"/>
      <c r="AW180" s="524"/>
    </row>
    <row r="181" spans="1:49" ht="12.75" customHeight="1" x14ac:dyDescent="0.15">
      <c r="A181" s="580"/>
      <c r="B181" s="397"/>
      <c r="C181" s="515" t="s">
        <v>868</v>
      </c>
      <c r="D181" s="527">
        <v>1391</v>
      </c>
      <c r="E181" s="528"/>
      <c r="F181" s="526"/>
      <c r="G181" s="526"/>
      <c r="H181" s="526"/>
      <c r="I181" s="526"/>
      <c r="J181" s="526"/>
      <c r="K181" s="526"/>
      <c r="L181" s="526"/>
      <c r="M181" s="526"/>
      <c r="N181" s="529"/>
      <c r="O181" s="528"/>
      <c r="P181" s="526"/>
      <c r="Q181" s="526"/>
      <c r="R181" s="526"/>
      <c r="S181" s="526">
        <v>1386</v>
      </c>
      <c r="T181" s="526"/>
      <c r="U181" s="526"/>
      <c r="V181" s="526"/>
      <c r="W181" s="526"/>
      <c r="X181" s="526"/>
      <c r="Y181" s="526"/>
      <c r="Z181" s="526"/>
      <c r="AA181" s="526"/>
      <c r="AB181" s="526"/>
      <c r="AC181" s="526"/>
      <c r="AD181" s="526"/>
      <c r="AE181" s="526"/>
      <c r="AF181" s="526">
        <v>4</v>
      </c>
      <c r="AG181" s="526"/>
      <c r="AH181" s="526"/>
      <c r="AI181" s="526"/>
      <c r="AJ181" s="526"/>
      <c r="AK181" s="526"/>
      <c r="AL181" s="526"/>
      <c r="AM181" s="526"/>
      <c r="AN181" s="526"/>
      <c r="AO181" s="526"/>
      <c r="AP181" s="526"/>
      <c r="AQ181" s="530"/>
      <c r="AR181" s="531"/>
      <c r="AS181" s="532"/>
      <c r="AT181" s="533"/>
      <c r="AU181" s="533"/>
      <c r="AV181" s="533"/>
      <c r="AW181" s="534"/>
    </row>
    <row r="182" spans="1:49" ht="12.75" customHeight="1" x14ac:dyDescent="0.15">
      <c r="A182" s="580"/>
      <c r="B182" s="397"/>
      <c r="C182" s="515" t="s">
        <v>869</v>
      </c>
      <c r="D182" s="527">
        <v>1188</v>
      </c>
      <c r="E182" s="528"/>
      <c r="F182" s="526"/>
      <c r="G182" s="526"/>
      <c r="H182" s="526"/>
      <c r="I182" s="526"/>
      <c r="J182" s="526"/>
      <c r="K182" s="526"/>
      <c r="L182" s="526"/>
      <c r="M182" s="526"/>
      <c r="N182" s="529"/>
      <c r="O182" s="528"/>
      <c r="P182" s="526"/>
      <c r="Q182" s="526"/>
      <c r="R182" s="526"/>
      <c r="S182" s="526">
        <v>730</v>
      </c>
      <c r="T182" s="526"/>
      <c r="U182" s="526"/>
      <c r="V182" s="526"/>
      <c r="W182" s="526"/>
      <c r="X182" s="526"/>
      <c r="Y182" s="526">
        <v>457</v>
      </c>
      <c r="Z182" s="526"/>
      <c r="AA182" s="526"/>
      <c r="AB182" s="526"/>
      <c r="AC182" s="526"/>
      <c r="AD182" s="526"/>
      <c r="AE182" s="526"/>
      <c r="AF182" s="526"/>
      <c r="AG182" s="526"/>
      <c r="AH182" s="526"/>
      <c r="AI182" s="526"/>
      <c r="AJ182" s="526"/>
      <c r="AK182" s="526"/>
      <c r="AL182" s="526"/>
      <c r="AM182" s="526"/>
      <c r="AN182" s="526"/>
      <c r="AO182" s="526"/>
      <c r="AP182" s="526"/>
      <c r="AQ182" s="530"/>
      <c r="AR182" s="531"/>
      <c r="AS182" s="532"/>
      <c r="AT182" s="533"/>
      <c r="AU182" s="533"/>
      <c r="AV182" s="533"/>
      <c r="AW182" s="534"/>
    </row>
    <row r="183" spans="1:49" ht="12.75" customHeight="1" x14ac:dyDescent="0.15">
      <c r="A183" s="580"/>
      <c r="B183" s="396"/>
      <c r="C183" s="515" t="s">
        <v>870</v>
      </c>
      <c r="D183" s="527">
        <v>2076</v>
      </c>
      <c r="E183" s="528"/>
      <c r="F183" s="526"/>
      <c r="G183" s="526"/>
      <c r="H183" s="526"/>
      <c r="I183" s="526"/>
      <c r="J183" s="526"/>
      <c r="K183" s="526"/>
      <c r="L183" s="526"/>
      <c r="M183" s="526"/>
      <c r="N183" s="529"/>
      <c r="O183" s="528"/>
      <c r="P183" s="526"/>
      <c r="Q183" s="526"/>
      <c r="R183" s="526"/>
      <c r="S183" s="526">
        <v>2076</v>
      </c>
      <c r="T183" s="526"/>
      <c r="U183" s="526"/>
      <c r="V183" s="526"/>
      <c r="W183" s="526"/>
      <c r="X183" s="526"/>
      <c r="Y183" s="526"/>
      <c r="Z183" s="526"/>
      <c r="AA183" s="526"/>
      <c r="AB183" s="526"/>
      <c r="AC183" s="526"/>
      <c r="AD183" s="526"/>
      <c r="AE183" s="526"/>
      <c r="AF183" s="526"/>
      <c r="AG183" s="526"/>
      <c r="AH183" s="526"/>
      <c r="AI183" s="526"/>
      <c r="AJ183" s="526"/>
      <c r="AK183" s="526"/>
      <c r="AL183" s="526"/>
      <c r="AM183" s="526"/>
      <c r="AN183" s="526"/>
      <c r="AO183" s="526"/>
      <c r="AP183" s="526"/>
      <c r="AQ183" s="530"/>
      <c r="AR183" s="531"/>
      <c r="AS183" s="532"/>
      <c r="AT183" s="533"/>
      <c r="AU183" s="533"/>
      <c r="AV183" s="533"/>
      <c r="AW183" s="534"/>
    </row>
    <row r="184" spans="1:49" ht="12.75" customHeight="1" x14ac:dyDescent="0.15">
      <c r="A184" s="580"/>
      <c r="B184" s="396"/>
      <c r="C184" s="515" t="s">
        <v>871</v>
      </c>
      <c r="D184" s="527">
        <v>1091</v>
      </c>
      <c r="E184" s="528"/>
      <c r="F184" s="526"/>
      <c r="G184" s="526"/>
      <c r="H184" s="526"/>
      <c r="I184" s="526"/>
      <c r="J184" s="526"/>
      <c r="K184" s="526"/>
      <c r="L184" s="526"/>
      <c r="M184" s="526"/>
      <c r="N184" s="529"/>
      <c r="O184" s="528"/>
      <c r="P184" s="526"/>
      <c r="Q184" s="526"/>
      <c r="R184" s="526"/>
      <c r="S184" s="526">
        <v>1091</v>
      </c>
      <c r="T184" s="526"/>
      <c r="U184" s="526"/>
      <c r="V184" s="526"/>
      <c r="W184" s="526"/>
      <c r="X184" s="526"/>
      <c r="Y184" s="526"/>
      <c r="Z184" s="526"/>
      <c r="AA184" s="526"/>
      <c r="AB184" s="526"/>
      <c r="AC184" s="526"/>
      <c r="AD184" s="526"/>
      <c r="AE184" s="526"/>
      <c r="AF184" s="526"/>
      <c r="AG184" s="526"/>
      <c r="AH184" s="526"/>
      <c r="AI184" s="526"/>
      <c r="AJ184" s="526"/>
      <c r="AK184" s="526"/>
      <c r="AL184" s="526"/>
      <c r="AM184" s="526"/>
      <c r="AN184" s="526"/>
      <c r="AO184" s="526"/>
      <c r="AP184" s="526"/>
      <c r="AQ184" s="530"/>
      <c r="AR184" s="531"/>
      <c r="AS184" s="532"/>
      <c r="AT184" s="533"/>
      <c r="AU184" s="533"/>
      <c r="AV184" s="533"/>
      <c r="AW184" s="534"/>
    </row>
    <row r="185" spans="1:49" ht="12.75" customHeight="1" x14ac:dyDescent="0.15">
      <c r="A185" s="580"/>
      <c r="B185" s="395"/>
      <c r="C185" s="536" t="s">
        <v>872</v>
      </c>
      <c r="D185" s="537">
        <v>1145</v>
      </c>
      <c r="E185" s="538"/>
      <c r="F185" s="539"/>
      <c r="G185" s="539"/>
      <c r="H185" s="539"/>
      <c r="I185" s="539"/>
      <c r="J185" s="539"/>
      <c r="K185" s="539"/>
      <c r="L185" s="539"/>
      <c r="M185" s="539"/>
      <c r="N185" s="540"/>
      <c r="O185" s="538"/>
      <c r="P185" s="539"/>
      <c r="Q185" s="539"/>
      <c r="R185" s="539"/>
      <c r="S185" s="539">
        <v>1142</v>
      </c>
      <c r="T185" s="539"/>
      <c r="U185" s="539"/>
      <c r="V185" s="539"/>
      <c r="W185" s="539"/>
      <c r="X185" s="539"/>
      <c r="Y185" s="539">
        <v>2</v>
      </c>
      <c r="Z185" s="539"/>
      <c r="AA185" s="539"/>
      <c r="AB185" s="539"/>
      <c r="AC185" s="539"/>
      <c r="AD185" s="539"/>
      <c r="AE185" s="539"/>
      <c r="AF185" s="539"/>
      <c r="AG185" s="539"/>
      <c r="AH185" s="539"/>
      <c r="AI185" s="539"/>
      <c r="AJ185" s="539"/>
      <c r="AK185" s="539"/>
      <c r="AL185" s="539"/>
      <c r="AM185" s="539"/>
      <c r="AN185" s="539"/>
      <c r="AO185" s="539"/>
      <c r="AP185" s="539"/>
      <c r="AQ185" s="541"/>
      <c r="AR185" s="542"/>
      <c r="AS185" s="543"/>
      <c r="AT185" s="544"/>
      <c r="AU185" s="544"/>
      <c r="AV185" s="544"/>
      <c r="AW185" s="545"/>
    </row>
    <row r="186" spans="1:49" ht="12.75" customHeight="1" x14ac:dyDescent="0.15">
      <c r="A186" s="580"/>
      <c r="B186" s="397">
        <v>986385721</v>
      </c>
      <c r="C186" s="581" t="s">
        <v>873</v>
      </c>
      <c r="D186" s="548"/>
      <c r="E186" s="549"/>
      <c r="F186" s="550"/>
      <c r="G186" s="550"/>
      <c r="H186" s="550"/>
      <c r="I186" s="550"/>
      <c r="J186" s="550"/>
      <c r="K186" s="550"/>
      <c r="L186" s="550"/>
      <c r="M186" s="550"/>
      <c r="N186" s="551"/>
      <c r="O186" s="549"/>
      <c r="P186" s="550"/>
      <c r="Q186" s="550"/>
      <c r="R186" s="550"/>
      <c r="S186" s="550"/>
      <c r="T186" s="550"/>
      <c r="U186" s="550"/>
      <c r="V186" s="550"/>
      <c r="W186" s="550"/>
      <c r="X186" s="550"/>
      <c r="Y186" s="550"/>
      <c r="Z186" s="550"/>
      <c r="AA186" s="550"/>
      <c r="AB186" s="550"/>
      <c r="AC186" s="550"/>
      <c r="AD186" s="550"/>
      <c r="AE186" s="550"/>
      <c r="AF186" s="550"/>
      <c r="AG186" s="550"/>
      <c r="AH186" s="550"/>
      <c r="AI186" s="550"/>
      <c r="AJ186" s="550"/>
      <c r="AK186" s="550"/>
      <c r="AL186" s="550"/>
      <c r="AM186" s="550"/>
      <c r="AN186" s="550"/>
      <c r="AO186" s="550"/>
      <c r="AP186" s="550"/>
      <c r="AQ186" s="552"/>
      <c r="AR186" s="553"/>
      <c r="AS186" s="554"/>
      <c r="AT186" s="555"/>
      <c r="AU186" s="555"/>
      <c r="AV186" s="555"/>
      <c r="AW186" s="556"/>
    </row>
    <row r="187" spans="1:49" ht="12.75" customHeight="1" x14ac:dyDescent="0.15">
      <c r="A187" s="580"/>
      <c r="B187" s="396"/>
      <c r="C187" s="584" t="s">
        <v>874</v>
      </c>
      <c r="D187" s="516">
        <v>1081</v>
      </c>
      <c r="E187" s="517"/>
      <c r="F187" s="518"/>
      <c r="G187" s="518"/>
      <c r="H187" s="518"/>
      <c r="I187" s="518"/>
      <c r="J187" s="518"/>
      <c r="K187" s="518"/>
      <c r="L187" s="518">
        <v>82</v>
      </c>
      <c r="M187" s="518"/>
      <c r="N187" s="519"/>
      <c r="O187" s="517"/>
      <c r="P187" s="518"/>
      <c r="Q187" s="518"/>
      <c r="R187" s="518"/>
      <c r="S187" s="518">
        <v>987</v>
      </c>
      <c r="T187" s="518"/>
      <c r="U187" s="518"/>
      <c r="V187" s="518"/>
      <c r="W187" s="518"/>
      <c r="X187" s="518"/>
      <c r="Y187" s="518">
        <v>11</v>
      </c>
      <c r="Z187" s="518"/>
      <c r="AA187" s="518"/>
      <c r="AB187" s="518"/>
      <c r="AC187" s="518"/>
      <c r="AD187" s="518"/>
      <c r="AE187" s="518"/>
      <c r="AF187" s="518"/>
      <c r="AG187" s="518"/>
      <c r="AH187" s="518"/>
      <c r="AI187" s="518"/>
      <c r="AJ187" s="518"/>
      <c r="AK187" s="518"/>
      <c r="AL187" s="518"/>
      <c r="AM187" s="518"/>
      <c r="AN187" s="518"/>
      <c r="AO187" s="518"/>
      <c r="AP187" s="518"/>
      <c r="AQ187" s="520"/>
      <c r="AR187" s="521"/>
      <c r="AS187" s="522"/>
      <c r="AT187" s="523"/>
      <c r="AU187" s="523"/>
      <c r="AV187" s="523"/>
      <c r="AW187" s="524"/>
    </row>
    <row r="188" spans="1:49" ht="12.75" customHeight="1" x14ac:dyDescent="0.15">
      <c r="A188" s="580"/>
      <c r="B188" s="397"/>
      <c r="C188" s="596" t="s">
        <v>875</v>
      </c>
      <c r="D188" s="516">
        <v>1489</v>
      </c>
      <c r="E188" s="517"/>
      <c r="F188" s="518"/>
      <c r="G188" s="518"/>
      <c r="H188" s="518"/>
      <c r="I188" s="518"/>
      <c r="J188" s="518"/>
      <c r="K188" s="518"/>
      <c r="L188" s="518"/>
      <c r="M188" s="518"/>
      <c r="N188" s="519"/>
      <c r="O188" s="517"/>
      <c r="P188" s="518"/>
      <c r="Q188" s="518"/>
      <c r="R188" s="518"/>
      <c r="S188" s="518">
        <v>1489</v>
      </c>
      <c r="T188" s="518"/>
      <c r="U188" s="518"/>
      <c r="V188" s="518"/>
      <c r="W188" s="518"/>
      <c r="X188" s="518"/>
      <c r="Y188" s="518"/>
      <c r="Z188" s="518"/>
      <c r="AA188" s="518"/>
      <c r="AB188" s="518"/>
      <c r="AC188" s="518"/>
      <c r="AD188" s="518"/>
      <c r="AE188" s="518"/>
      <c r="AF188" s="518"/>
      <c r="AG188" s="518"/>
      <c r="AH188" s="518"/>
      <c r="AI188" s="518"/>
      <c r="AJ188" s="518"/>
      <c r="AK188" s="518"/>
      <c r="AL188" s="518"/>
      <c r="AM188" s="518"/>
      <c r="AN188" s="518"/>
      <c r="AO188" s="518"/>
      <c r="AP188" s="518"/>
      <c r="AQ188" s="520"/>
      <c r="AR188" s="521"/>
      <c r="AS188" s="522"/>
      <c r="AT188" s="523"/>
      <c r="AU188" s="523"/>
      <c r="AV188" s="523"/>
      <c r="AW188" s="524"/>
    </row>
    <row r="189" spans="1:49" ht="12.75" customHeight="1" x14ac:dyDescent="0.15">
      <c r="A189" s="580"/>
      <c r="B189" s="397"/>
      <c r="C189" s="515" t="s">
        <v>876</v>
      </c>
      <c r="D189" s="516">
        <v>1430</v>
      </c>
      <c r="E189" s="517"/>
      <c r="F189" s="518"/>
      <c r="G189" s="518"/>
      <c r="H189" s="518"/>
      <c r="I189" s="518"/>
      <c r="J189" s="518"/>
      <c r="K189" s="518"/>
      <c r="L189" s="518"/>
      <c r="M189" s="518"/>
      <c r="N189" s="519"/>
      <c r="O189" s="517"/>
      <c r="P189" s="518"/>
      <c r="Q189" s="518"/>
      <c r="R189" s="518"/>
      <c r="S189" s="518">
        <v>1430</v>
      </c>
      <c r="T189" s="518"/>
      <c r="U189" s="518"/>
      <c r="V189" s="518"/>
      <c r="W189" s="518"/>
      <c r="X189" s="518"/>
      <c r="Y189" s="518"/>
      <c r="Z189" s="518"/>
      <c r="AA189" s="518"/>
      <c r="AB189" s="518"/>
      <c r="AC189" s="518"/>
      <c r="AD189" s="518"/>
      <c r="AE189" s="518"/>
      <c r="AF189" s="518"/>
      <c r="AG189" s="518"/>
      <c r="AH189" s="518"/>
      <c r="AI189" s="518"/>
      <c r="AJ189" s="518"/>
      <c r="AK189" s="518"/>
      <c r="AL189" s="518"/>
      <c r="AM189" s="518"/>
      <c r="AN189" s="518"/>
      <c r="AO189" s="518"/>
      <c r="AP189" s="518"/>
      <c r="AQ189" s="520"/>
      <c r="AR189" s="521"/>
      <c r="AS189" s="522"/>
      <c r="AT189" s="523"/>
      <c r="AU189" s="523"/>
      <c r="AV189" s="523"/>
      <c r="AW189" s="524"/>
    </row>
    <row r="190" spans="1:49" ht="12.75" customHeight="1" x14ac:dyDescent="0.15">
      <c r="A190" s="580"/>
      <c r="B190" s="395"/>
      <c r="C190" s="536" t="s">
        <v>877</v>
      </c>
      <c r="D190" s="548">
        <v>1315</v>
      </c>
      <c r="E190" s="549"/>
      <c r="F190" s="550"/>
      <c r="G190" s="550"/>
      <c r="H190" s="550"/>
      <c r="I190" s="550"/>
      <c r="J190" s="550"/>
      <c r="K190" s="550"/>
      <c r="L190" s="550"/>
      <c r="M190" s="550"/>
      <c r="N190" s="551"/>
      <c r="O190" s="549"/>
      <c r="P190" s="550"/>
      <c r="Q190" s="550"/>
      <c r="R190" s="550"/>
      <c r="S190" s="550">
        <v>1315</v>
      </c>
      <c r="T190" s="550"/>
      <c r="U190" s="550"/>
      <c r="V190" s="550"/>
      <c r="W190" s="550"/>
      <c r="X190" s="550"/>
      <c r="Y190" s="550"/>
      <c r="Z190" s="550"/>
      <c r="AA190" s="550"/>
      <c r="AB190" s="550"/>
      <c r="AC190" s="550"/>
      <c r="AD190" s="550"/>
      <c r="AE190" s="550"/>
      <c r="AF190" s="550"/>
      <c r="AG190" s="550"/>
      <c r="AH190" s="550"/>
      <c r="AI190" s="550"/>
      <c r="AJ190" s="550"/>
      <c r="AK190" s="550"/>
      <c r="AL190" s="550"/>
      <c r="AM190" s="550"/>
      <c r="AN190" s="550"/>
      <c r="AO190" s="550"/>
      <c r="AP190" s="550"/>
      <c r="AQ190" s="552"/>
      <c r="AR190" s="553"/>
      <c r="AS190" s="554"/>
      <c r="AT190" s="555"/>
      <c r="AU190" s="555"/>
      <c r="AV190" s="555"/>
      <c r="AW190" s="556"/>
    </row>
    <row r="191" spans="1:49" ht="12.75" customHeight="1" x14ac:dyDescent="0.15">
      <c r="A191" s="580"/>
      <c r="B191" s="397">
        <v>581562699</v>
      </c>
      <c r="C191" s="562" t="s">
        <v>878</v>
      </c>
      <c r="D191" s="548"/>
      <c r="E191" s="549"/>
      <c r="F191" s="550"/>
      <c r="G191" s="550"/>
      <c r="H191" s="550"/>
      <c r="I191" s="550"/>
      <c r="J191" s="550"/>
      <c r="K191" s="550"/>
      <c r="L191" s="550"/>
      <c r="M191" s="550"/>
      <c r="N191" s="551"/>
      <c r="O191" s="549"/>
      <c r="P191" s="550"/>
      <c r="Q191" s="550"/>
      <c r="R191" s="550"/>
      <c r="S191" s="550"/>
      <c r="T191" s="550"/>
      <c r="U191" s="550"/>
      <c r="V191" s="550"/>
      <c r="W191" s="550"/>
      <c r="X191" s="550"/>
      <c r="Y191" s="550"/>
      <c r="Z191" s="550"/>
      <c r="AA191" s="550"/>
      <c r="AB191" s="550"/>
      <c r="AC191" s="550"/>
      <c r="AD191" s="550"/>
      <c r="AE191" s="550"/>
      <c r="AF191" s="550"/>
      <c r="AG191" s="550"/>
      <c r="AH191" s="550"/>
      <c r="AI191" s="550"/>
      <c r="AJ191" s="550"/>
      <c r="AK191" s="550"/>
      <c r="AL191" s="550"/>
      <c r="AM191" s="550"/>
      <c r="AN191" s="550"/>
      <c r="AO191" s="550"/>
      <c r="AP191" s="550"/>
      <c r="AQ191" s="552"/>
      <c r="AR191" s="553"/>
      <c r="AS191" s="554"/>
      <c r="AT191" s="555"/>
      <c r="AU191" s="555"/>
      <c r="AV191" s="555"/>
      <c r="AW191" s="556"/>
    </row>
    <row r="192" spans="1:49" ht="12.75" customHeight="1" x14ac:dyDescent="0.15">
      <c r="A192" s="580"/>
      <c r="B192" s="395"/>
      <c r="C192" s="583" t="s">
        <v>878</v>
      </c>
      <c r="D192" s="548">
        <v>2463</v>
      </c>
      <c r="E192" s="549"/>
      <c r="F192" s="550"/>
      <c r="G192" s="550"/>
      <c r="H192" s="550"/>
      <c r="I192" s="550"/>
      <c r="J192" s="550"/>
      <c r="K192" s="550"/>
      <c r="L192" s="550"/>
      <c r="M192" s="550"/>
      <c r="N192" s="551"/>
      <c r="O192" s="549"/>
      <c r="P192" s="550"/>
      <c r="Q192" s="550"/>
      <c r="R192" s="550"/>
      <c r="S192" s="550">
        <v>1678</v>
      </c>
      <c r="T192" s="550"/>
      <c r="U192" s="550"/>
      <c r="V192" s="550"/>
      <c r="W192" s="550"/>
      <c r="X192" s="550"/>
      <c r="Y192" s="550"/>
      <c r="Z192" s="550"/>
      <c r="AA192" s="550"/>
      <c r="AB192" s="550"/>
      <c r="AC192" s="550"/>
      <c r="AD192" s="550"/>
      <c r="AE192" s="550"/>
      <c r="AF192" s="550">
        <v>785</v>
      </c>
      <c r="AG192" s="550"/>
      <c r="AH192" s="550"/>
      <c r="AI192" s="550"/>
      <c r="AJ192" s="550"/>
      <c r="AK192" s="550"/>
      <c r="AL192" s="550"/>
      <c r="AM192" s="550"/>
      <c r="AN192" s="550"/>
      <c r="AO192" s="550"/>
      <c r="AP192" s="550"/>
      <c r="AQ192" s="552"/>
      <c r="AR192" s="553"/>
      <c r="AS192" s="554"/>
      <c r="AT192" s="555"/>
      <c r="AU192" s="555"/>
      <c r="AV192" s="555"/>
      <c r="AW192" s="556"/>
    </row>
    <row r="193" spans="1:49" ht="12.75" customHeight="1" x14ac:dyDescent="0.15">
      <c r="A193" s="580"/>
      <c r="B193" s="394">
        <v>985661801</v>
      </c>
      <c r="C193" s="584" t="s">
        <v>879</v>
      </c>
      <c r="D193" s="226"/>
      <c r="E193" s="227"/>
      <c r="F193" s="228"/>
      <c r="G193" s="228"/>
      <c r="H193" s="228"/>
      <c r="I193" s="228"/>
      <c r="J193" s="228"/>
      <c r="K193" s="228"/>
      <c r="L193" s="228"/>
      <c r="M193" s="228"/>
      <c r="N193" s="229"/>
      <c r="O193" s="227"/>
      <c r="P193" s="228"/>
      <c r="Q193" s="228"/>
      <c r="R193" s="228"/>
      <c r="S193" s="228"/>
      <c r="T193" s="228"/>
      <c r="U193" s="228"/>
      <c r="V193" s="228"/>
      <c r="W193" s="228"/>
      <c r="X193" s="228"/>
      <c r="Y193" s="228"/>
      <c r="Z193" s="228"/>
      <c r="AA193" s="228"/>
      <c r="AB193" s="228"/>
      <c r="AC193" s="228"/>
      <c r="AD193" s="228"/>
      <c r="AE193" s="228"/>
      <c r="AF193" s="228"/>
      <c r="AG193" s="228"/>
      <c r="AH193" s="228"/>
      <c r="AI193" s="228"/>
      <c r="AJ193" s="228"/>
      <c r="AK193" s="228"/>
      <c r="AL193" s="228"/>
      <c r="AM193" s="228"/>
      <c r="AN193" s="228"/>
      <c r="AO193" s="228"/>
      <c r="AP193" s="228"/>
      <c r="AQ193" s="230"/>
      <c r="AR193" s="576"/>
      <c r="AS193" s="577"/>
      <c r="AT193" s="578"/>
      <c r="AU193" s="578"/>
      <c r="AV193" s="578"/>
      <c r="AW193" s="579"/>
    </row>
    <row r="194" spans="1:49" ht="12.75" customHeight="1" x14ac:dyDescent="0.15">
      <c r="A194" s="580"/>
      <c r="B194" s="395"/>
      <c r="C194" s="547" t="s">
        <v>880</v>
      </c>
      <c r="D194" s="221">
        <v>5743</v>
      </c>
      <c r="E194" s="222"/>
      <c r="F194" s="223"/>
      <c r="G194" s="223">
        <v>5742</v>
      </c>
      <c r="H194" s="223"/>
      <c r="I194" s="223">
        <v>0</v>
      </c>
      <c r="J194" s="223"/>
      <c r="K194" s="223"/>
      <c r="L194" s="223"/>
      <c r="M194" s="223"/>
      <c r="N194" s="224"/>
      <c r="O194" s="222"/>
      <c r="P194" s="223"/>
      <c r="Q194" s="223"/>
      <c r="R194" s="223"/>
      <c r="S194" s="223"/>
      <c r="T194" s="223"/>
      <c r="U194" s="223"/>
      <c r="V194" s="223"/>
      <c r="W194" s="223"/>
      <c r="X194" s="223"/>
      <c r="Y194" s="223">
        <v>0</v>
      </c>
      <c r="Z194" s="223"/>
      <c r="AA194" s="223"/>
      <c r="AB194" s="223"/>
      <c r="AC194" s="223"/>
      <c r="AD194" s="223"/>
      <c r="AE194" s="223"/>
      <c r="AF194" s="223"/>
      <c r="AG194" s="223"/>
      <c r="AH194" s="223"/>
      <c r="AI194" s="223"/>
      <c r="AJ194" s="223"/>
      <c r="AK194" s="223"/>
      <c r="AL194" s="223"/>
      <c r="AM194" s="223"/>
      <c r="AN194" s="223"/>
      <c r="AO194" s="223"/>
      <c r="AP194" s="223"/>
      <c r="AQ194" s="225"/>
      <c r="AR194" s="557"/>
      <c r="AS194" s="558"/>
      <c r="AT194" s="559"/>
      <c r="AU194" s="559"/>
      <c r="AV194" s="559"/>
      <c r="AW194" s="560"/>
    </row>
    <row r="195" spans="1:49" ht="12.75" customHeight="1" x14ac:dyDescent="0.15">
      <c r="A195" s="580"/>
      <c r="B195" s="394">
        <v>250326713</v>
      </c>
      <c r="C195" s="500" t="s">
        <v>881</v>
      </c>
      <c r="D195" s="216"/>
      <c r="E195" s="217"/>
      <c r="F195" s="218"/>
      <c r="G195" s="218"/>
      <c r="H195" s="218"/>
      <c r="I195" s="218"/>
      <c r="J195" s="218"/>
      <c r="K195" s="218"/>
      <c r="L195" s="218"/>
      <c r="M195" s="218"/>
      <c r="N195" s="219"/>
      <c r="O195" s="217"/>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20"/>
      <c r="AR195" s="501"/>
      <c r="AS195" s="502"/>
      <c r="AT195" s="503"/>
      <c r="AU195" s="503"/>
      <c r="AV195" s="503"/>
      <c r="AW195" s="504"/>
    </row>
    <row r="196" spans="1:49" ht="12.75" customHeight="1" x14ac:dyDescent="0.15">
      <c r="A196" s="580"/>
      <c r="B196" s="396"/>
      <c r="C196" s="582" t="s">
        <v>882</v>
      </c>
      <c r="D196" s="506">
        <v>1280</v>
      </c>
      <c r="E196" s="507"/>
      <c r="F196" s="508"/>
      <c r="G196" s="508"/>
      <c r="H196" s="508"/>
      <c r="I196" s="508"/>
      <c r="J196" s="508"/>
      <c r="K196" s="508"/>
      <c r="L196" s="508"/>
      <c r="M196" s="508"/>
      <c r="N196" s="509"/>
      <c r="O196" s="507"/>
      <c r="P196" s="508"/>
      <c r="Q196" s="508"/>
      <c r="R196" s="508"/>
      <c r="S196" s="508">
        <v>1280</v>
      </c>
      <c r="T196" s="508"/>
      <c r="U196" s="508"/>
      <c r="V196" s="508"/>
      <c r="W196" s="508"/>
      <c r="X196" s="508"/>
      <c r="Y196" s="508"/>
      <c r="Z196" s="508"/>
      <c r="AA196" s="508"/>
      <c r="AB196" s="508"/>
      <c r="AC196" s="508"/>
      <c r="AD196" s="508"/>
      <c r="AE196" s="508"/>
      <c r="AF196" s="508"/>
      <c r="AG196" s="508"/>
      <c r="AH196" s="508"/>
      <c r="AI196" s="508"/>
      <c r="AJ196" s="508"/>
      <c r="AK196" s="508"/>
      <c r="AL196" s="508"/>
      <c r="AM196" s="508"/>
      <c r="AN196" s="508"/>
      <c r="AO196" s="508"/>
      <c r="AP196" s="508"/>
      <c r="AQ196" s="510"/>
      <c r="AR196" s="511"/>
      <c r="AS196" s="512"/>
      <c r="AT196" s="513"/>
      <c r="AU196" s="513"/>
      <c r="AV196" s="513"/>
      <c r="AW196" s="514"/>
    </row>
    <row r="197" spans="1:49" ht="12.75" customHeight="1" x14ac:dyDescent="0.15">
      <c r="A197" s="580"/>
      <c r="B197" s="394">
        <v>985181708</v>
      </c>
      <c r="C197" s="500" t="s">
        <v>883</v>
      </c>
      <c r="D197" s="216"/>
      <c r="E197" s="217"/>
      <c r="F197" s="218"/>
      <c r="G197" s="218"/>
      <c r="H197" s="218"/>
      <c r="I197" s="218"/>
      <c r="J197" s="218"/>
      <c r="K197" s="218"/>
      <c r="L197" s="218"/>
      <c r="M197" s="218"/>
      <c r="N197" s="219"/>
      <c r="O197" s="217"/>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20"/>
      <c r="AR197" s="501"/>
      <c r="AS197" s="502"/>
      <c r="AT197" s="503"/>
      <c r="AU197" s="503"/>
      <c r="AV197" s="503"/>
      <c r="AW197" s="504"/>
    </row>
    <row r="198" spans="1:49" ht="12.75" customHeight="1" x14ac:dyDescent="0.15">
      <c r="A198" s="580"/>
      <c r="B198" s="395"/>
      <c r="C198" s="547" t="s">
        <v>884</v>
      </c>
      <c r="D198" s="221">
        <v>1078</v>
      </c>
      <c r="E198" s="222"/>
      <c r="F198" s="223"/>
      <c r="G198" s="223"/>
      <c r="H198" s="223"/>
      <c r="I198" s="223"/>
      <c r="J198" s="223"/>
      <c r="K198" s="223"/>
      <c r="L198" s="223"/>
      <c r="M198" s="223"/>
      <c r="N198" s="224"/>
      <c r="O198" s="222"/>
      <c r="P198" s="223"/>
      <c r="Q198" s="223"/>
      <c r="R198" s="223"/>
      <c r="S198" s="223">
        <v>1078</v>
      </c>
      <c r="T198" s="223"/>
      <c r="U198" s="223"/>
      <c r="V198" s="223"/>
      <c r="W198" s="223"/>
      <c r="X198" s="223"/>
      <c r="Y198" s="223"/>
      <c r="Z198" s="223"/>
      <c r="AA198" s="223"/>
      <c r="AB198" s="223"/>
      <c r="AC198" s="223"/>
      <c r="AD198" s="223"/>
      <c r="AE198" s="223"/>
      <c r="AF198" s="223"/>
      <c r="AG198" s="223"/>
      <c r="AH198" s="223"/>
      <c r="AI198" s="223"/>
      <c r="AJ198" s="223"/>
      <c r="AK198" s="223"/>
      <c r="AL198" s="223"/>
      <c r="AM198" s="223"/>
      <c r="AN198" s="223"/>
      <c r="AO198" s="223"/>
      <c r="AP198" s="223"/>
      <c r="AQ198" s="225"/>
      <c r="AR198" s="557"/>
      <c r="AS198" s="558"/>
      <c r="AT198" s="559"/>
      <c r="AU198" s="559"/>
      <c r="AV198" s="559"/>
      <c r="AW198" s="560"/>
    </row>
    <row r="199" spans="1:49" ht="12.75" customHeight="1" x14ac:dyDescent="0.15">
      <c r="A199" s="580"/>
      <c r="B199" s="394">
        <v>580643961</v>
      </c>
      <c r="C199" s="584" t="s">
        <v>885</v>
      </c>
      <c r="D199" s="226"/>
      <c r="E199" s="227"/>
      <c r="F199" s="228"/>
      <c r="G199" s="228"/>
      <c r="H199" s="228"/>
      <c r="I199" s="228"/>
      <c r="J199" s="228"/>
      <c r="K199" s="228"/>
      <c r="L199" s="228"/>
      <c r="M199" s="228"/>
      <c r="N199" s="229"/>
      <c r="O199" s="227"/>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30"/>
      <c r="AR199" s="576"/>
      <c r="AS199" s="577"/>
      <c r="AT199" s="578"/>
      <c r="AU199" s="578"/>
      <c r="AV199" s="578"/>
      <c r="AW199" s="579"/>
    </row>
    <row r="200" spans="1:49" ht="12.75" customHeight="1" x14ac:dyDescent="0.15">
      <c r="A200" s="580"/>
      <c r="B200" s="398"/>
      <c r="C200" s="547" t="s">
        <v>886</v>
      </c>
      <c r="D200" s="221">
        <v>1280</v>
      </c>
      <c r="E200" s="222"/>
      <c r="F200" s="223"/>
      <c r="G200" s="223"/>
      <c r="H200" s="223"/>
      <c r="I200" s="223"/>
      <c r="J200" s="223"/>
      <c r="K200" s="223"/>
      <c r="L200" s="223"/>
      <c r="M200" s="223"/>
      <c r="N200" s="224"/>
      <c r="O200" s="222"/>
      <c r="P200" s="223"/>
      <c r="Q200" s="223"/>
      <c r="R200" s="223"/>
      <c r="S200" s="223">
        <v>1280</v>
      </c>
      <c r="T200" s="223"/>
      <c r="U200" s="223"/>
      <c r="V200" s="223"/>
      <c r="W200" s="223"/>
      <c r="X200" s="223"/>
      <c r="Y200" s="223"/>
      <c r="Z200" s="223"/>
      <c r="AA200" s="223"/>
      <c r="AB200" s="223"/>
      <c r="AC200" s="223"/>
      <c r="AD200" s="223"/>
      <c r="AE200" s="223"/>
      <c r="AF200" s="223"/>
      <c r="AG200" s="223"/>
      <c r="AH200" s="223"/>
      <c r="AI200" s="223"/>
      <c r="AJ200" s="223"/>
      <c r="AK200" s="223"/>
      <c r="AL200" s="223"/>
      <c r="AM200" s="223"/>
      <c r="AN200" s="223"/>
      <c r="AO200" s="223"/>
      <c r="AP200" s="223"/>
      <c r="AQ200" s="225"/>
      <c r="AR200" s="557"/>
      <c r="AS200" s="558"/>
      <c r="AT200" s="559"/>
      <c r="AU200" s="559"/>
      <c r="AV200" s="559"/>
      <c r="AW200" s="560"/>
    </row>
    <row r="201" spans="1:49" ht="12.75" customHeight="1" x14ac:dyDescent="0.15">
      <c r="A201" s="580"/>
      <c r="B201" s="397">
        <v>900021014</v>
      </c>
      <c r="C201" s="581" t="s">
        <v>887</v>
      </c>
      <c r="D201" s="548"/>
      <c r="E201" s="549"/>
      <c r="F201" s="550"/>
      <c r="G201" s="550"/>
      <c r="H201" s="550"/>
      <c r="I201" s="550"/>
      <c r="J201" s="550"/>
      <c r="K201" s="550"/>
      <c r="L201" s="550"/>
      <c r="M201" s="550"/>
      <c r="N201" s="551"/>
      <c r="O201" s="549"/>
      <c r="P201" s="550"/>
      <c r="Q201" s="550"/>
      <c r="R201" s="550"/>
      <c r="S201" s="550"/>
      <c r="T201" s="550"/>
      <c r="U201" s="550"/>
      <c r="V201" s="550"/>
      <c r="W201" s="550"/>
      <c r="X201" s="550"/>
      <c r="Y201" s="550"/>
      <c r="Z201" s="550"/>
      <c r="AA201" s="550"/>
      <c r="AB201" s="550"/>
      <c r="AC201" s="550"/>
      <c r="AD201" s="550"/>
      <c r="AE201" s="550"/>
      <c r="AF201" s="550"/>
      <c r="AG201" s="550"/>
      <c r="AH201" s="550"/>
      <c r="AI201" s="550"/>
      <c r="AJ201" s="550"/>
      <c r="AK201" s="550"/>
      <c r="AL201" s="550"/>
      <c r="AM201" s="550"/>
      <c r="AN201" s="550"/>
      <c r="AO201" s="550"/>
      <c r="AP201" s="550"/>
      <c r="AQ201" s="552"/>
      <c r="AR201" s="553"/>
      <c r="AS201" s="554"/>
      <c r="AT201" s="555"/>
      <c r="AU201" s="555"/>
      <c r="AV201" s="555"/>
      <c r="AW201" s="556"/>
    </row>
    <row r="202" spans="1:49" ht="12.75" customHeight="1" x14ac:dyDescent="0.15">
      <c r="A202" s="580"/>
      <c r="B202" s="395"/>
      <c r="C202" s="562" t="s">
        <v>888</v>
      </c>
      <c r="D202" s="226">
        <v>1672</v>
      </c>
      <c r="E202" s="227"/>
      <c r="F202" s="228"/>
      <c r="G202" s="228"/>
      <c r="H202" s="228"/>
      <c r="I202" s="228"/>
      <c r="J202" s="228"/>
      <c r="K202" s="228"/>
      <c r="L202" s="228"/>
      <c r="M202" s="228"/>
      <c r="N202" s="229"/>
      <c r="O202" s="227"/>
      <c r="P202" s="228"/>
      <c r="Q202" s="228"/>
      <c r="R202" s="228"/>
      <c r="S202" s="228">
        <v>555</v>
      </c>
      <c r="T202" s="228"/>
      <c r="U202" s="228"/>
      <c r="V202" s="228"/>
      <c r="W202" s="228"/>
      <c r="X202" s="228"/>
      <c r="Y202" s="228">
        <v>1117</v>
      </c>
      <c r="Z202" s="228"/>
      <c r="AA202" s="228"/>
      <c r="AB202" s="228"/>
      <c r="AC202" s="228"/>
      <c r="AD202" s="228"/>
      <c r="AE202" s="228"/>
      <c r="AF202" s="228"/>
      <c r="AG202" s="228"/>
      <c r="AH202" s="228"/>
      <c r="AI202" s="228"/>
      <c r="AJ202" s="228"/>
      <c r="AK202" s="228"/>
      <c r="AL202" s="228"/>
      <c r="AM202" s="228"/>
      <c r="AN202" s="228"/>
      <c r="AO202" s="228"/>
      <c r="AP202" s="228"/>
      <c r="AQ202" s="230"/>
      <c r="AR202" s="576"/>
      <c r="AS202" s="577"/>
      <c r="AT202" s="578"/>
      <c r="AU202" s="578"/>
      <c r="AV202" s="578"/>
      <c r="AW202" s="579"/>
    </row>
    <row r="203" spans="1:49" ht="12.75" customHeight="1" x14ac:dyDescent="0.15">
      <c r="A203" s="580"/>
      <c r="B203" s="397">
        <v>580344612</v>
      </c>
      <c r="C203" s="500" t="s">
        <v>889</v>
      </c>
      <c r="D203" s="221"/>
      <c r="E203" s="222"/>
      <c r="F203" s="223"/>
      <c r="G203" s="223"/>
      <c r="H203" s="223"/>
      <c r="I203" s="223"/>
      <c r="J203" s="223"/>
      <c r="K203" s="223"/>
      <c r="L203" s="223"/>
      <c r="M203" s="223"/>
      <c r="N203" s="224"/>
      <c r="O203" s="222"/>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3"/>
      <c r="AM203" s="223"/>
      <c r="AN203" s="223"/>
      <c r="AO203" s="223"/>
      <c r="AP203" s="223"/>
      <c r="AQ203" s="225"/>
      <c r="AR203" s="557"/>
      <c r="AS203" s="558"/>
      <c r="AT203" s="559"/>
      <c r="AU203" s="559"/>
      <c r="AV203" s="559"/>
      <c r="AW203" s="560"/>
    </row>
    <row r="204" spans="1:49" ht="12.75" customHeight="1" x14ac:dyDescent="0.15">
      <c r="A204" s="580"/>
      <c r="B204" s="396"/>
      <c r="C204" s="505" t="s">
        <v>890</v>
      </c>
      <c r="D204" s="516">
        <v>2167</v>
      </c>
      <c r="E204" s="517"/>
      <c r="F204" s="518"/>
      <c r="G204" s="518"/>
      <c r="H204" s="518"/>
      <c r="I204" s="518"/>
      <c r="J204" s="518"/>
      <c r="K204" s="518"/>
      <c r="L204" s="518"/>
      <c r="M204" s="518"/>
      <c r="N204" s="519"/>
      <c r="O204" s="517"/>
      <c r="P204" s="518"/>
      <c r="Q204" s="518"/>
      <c r="R204" s="518"/>
      <c r="S204" s="518">
        <v>2167</v>
      </c>
      <c r="T204" s="518"/>
      <c r="U204" s="518"/>
      <c r="V204" s="518"/>
      <c r="W204" s="518"/>
      <c r="X204" s="518"/>
      <c r="Y204" s="518"/>
      <c r="Z204" s="518"/>
      <c r="AA204" s="518"/>
      <c r="AB204" s="518"/>
      <c r="AC204" s="518"/>
      <c r="AD204" s="518"/>
      <c r="AE204" s="518"/>
      <c r="AF204" s="518"/>
      <c r="AG204" s="518"/>
      <c r="AH204" s="518"/>
      <c r="AI204" s="518"/>
      <c r="AJ204" s="518"/>
      <c r="AK204" s="518"/>
      <c r="AL204" s="518"/>
      <c r="AM204" s="518"/>
      <c r="AN204" s="518"/>
      <c r="AO204" s="518"/>
      <c r="AP204" s="518"/>
      <c r="AQ204" s="520"/>
      <c r="AR204" s="521"/>
      <c r="AS204" s="522"/>
      <c r="AT204" s="523"/>
      <c r="AU204" s="523"/>
      <c r="AV204" s="523"/>
      <c r="AW204" s="524"/>
    </row>
    <row r="205" spans="1:49" ht="12.75" customHeight="1" x14ac:dyDescent="0.15">
      <c r="A205" s="580"/>
      <c r="B205" s="397"/>
      <c r="C205" s="596" t="s">
        <v>891</v>
      </c>
      <c r="D205" s="516">
        <v>1222</v>
      </c>
      <c r="E205" s="517"/>
      <c r="F205" s="518"/>
      <c r="G205" s="518"/>
      <c r="H205" s="518"/>
      <c r="I205" s="518"/>
      <c r="J205" s="518"/>
      <c r="K205" s="518"/>
      <c r="L205" s="518"/>
      <c r="M205" s="518"/>
      <c r="N205" s="519"/>
      <c r="O205" s="517"/>
      <c r="P205" s="518"/>
      <c r="Q205" s="518"/>
      <c r="R205" s="518"/>
      <c r="S205" s="518">
        <v>1184</v>
      </c>
      <c r="T205" s="518"/>
      <c r="U205" s="518"/>
      <c r="V205" s="518"/>
      <c r="W205" s="518"/>
      <c r="X205" s="518"/>
      <c r="Y205" s="518">
        <v>38</v>
      </c>
      <c r="Z205" s="518"/>
      <c r="AA205" s="518"/>
      <c r="AB205" s="518"/>
      <c r="AC205" s="518"/>
      <c r="AD205" s="518"/>
      <c r="AE205" s="518"/>
      <c r="AF205" s="518"/>
      <c r="AG205" s="518"/>
      <c r="AH205" s="518"/>
      <c r="AI205" s="518"/>
      <c r="AJ205" s="518"/>
      <c r="AK205" s="518"/>
      <c r="AL205" s="518"/>
      <c r="AM205" s="518"/>
      <c r="AN205" s="518"/>
      <c r="AO205" s="518"/>
      <c r="AP205" s="518"/>
      <c r="AQ205" s="520"/>
      <c r="AR205" s="521"/>
      <c r="AS205" s="522"/>
      <c r="AT205" s="523"/>
      <c r="AU205" s="523"/>
      <c r="AV205" s="523"/>
      <c r="AW205" s="524"/>
    </row>
    <row r="206" spans="1:49" ht="12.75" customHeight="1" x14ac:dyDescent="0.15">
      <c r="A206" s="580"/>
      <c r="B206" s="395"/>
      <c r="C206" s="536" t="s">
        <v>892</v>
      </c>
      <c r="D206" s="548">
        <v>1230</v>
      </c>
      <c r="E206" s="549"/>
      <c r="F206" s="550"/>
      <c r="G206" s="550">
        <v>1228</v>
      </c>
      <c r="H206" s="550"/>
      <c r="I206" s="550"/>
      <c r="J206" s="550"/>
      <c r="K206" s="550"/>
      <c r="L206" s="550"/>
      <c r="M206" s="550"/>
      <c r="N206" s="551"/>
      <c r="O206" s="549"/>
      <c r="P206" s="550"/>
      <c r="Q206" s="550"/>
      <c r="R206" s="550"/>
      <c r="S206" s="550">
        <v>2</v>
      </c>
      <c r="T206" s="550"/>
      <c r="U206" s="550"/>
      <c r="V206" s="550"/>
      <c r="W206" s="550"/>
      <c r="X206" s="550"/>
      <c r="Y206" s="550"/>
      <c r="Z206" s="550"/>
      <c r="AA206" s="550"/>
      <c r="AB206" s="550"/>
      <c r="AC206" s="550"/>
      <c r="AD206" s="550"/>
      <c r="AE206" s="550"/>
      <c r="AF206" s="550"/>
      <c r="AG206" s="550"/>
      <c r="AH206" s="550"/>
      <c r="AI206" s="550"/>
      <c r="AJ206" s="550"/>
      <c r="AK206" s="550"/>
      <c r="AL206" s="550"/>
      <c r="AM206" s="550"/>
      <c r="AN206" s="550"/>
      <c r="AO206" s="550"/>
      <c r="AP206" s="550"/>
      <c r="AQ206" s="552"/>
      <c r="AR206" s="553"/>
      <c r="AS206" s="554"/>
      <c r="AT206" s="555"/>
      <c r="AU206" s="555"/>
      <c r="AV206" s="555"/>
      <c r="AW206" s="556"/>
    </row>
    <row r="207" spans="1:49" ht="12.75" customHeight="1" x14ac:dyDescent="0.15">
      <c r="A207" s="580"/>
      <c r="B207" s="397">
        <v>983372881</v>
      </c>
      <c r="C207" s="562" t="s">
        <v>893</v>
      </c>
      <c r="D207" s="548"/>
      <c r="E207" s="549"/>
      <c r="F207" s="550"/>
      <c r="G207" s="550"/>
      <c r="H207" s="550"/>
      <c r="I207" s="550"/>
      <c r="J207" s="550"/>
      <c r="K207" s="550"/>
      <c r="L207" s="550"/>
      <c r="M207" s="550"/>
      <c r="N207" s="551"/>
      <c r="O207" s="549"/>
      <c r="P207" s="550"/>
      <c r="Q207" s="550"/>
      <c r="R207" s="550"/>
      <c r="S207" s="550"/>
      <c r="T207" s="550"/>
      <c r="U207" s="550"/>
      <c r="V207" s="550"/>
      <c r="W207" s="550"/>
      <c r="X207" s="550"/>
      <c r="Y207" s="550"/>
      <c r="Z207" s="550"/>
      <c r="AA207" s="550"/>
      <c r="AB207" s="550"/>
      <c r="AC207" s="550"/>
      <c r="AD207" s="550"/>
      <c r="AE207" s="550"/>
      <c r="AF207" s="550"/>
      <c r="AG207" s="550"/>
      <c r="AH207" s="550"/>
      <c r="AI207" s="550"/>
      <c r="AJ207" s="550"/>
      <c r="AK207" s="550"/>
      <c r="AL207" s="550"/>
      <c r="AM207" s="550"/>
      <c r="AN207" s="550"/>
      <c r="AO207" s="550"/>
      <c r="AP207" s="550"/>
      <c r="AQ207" s="552"/>
      <c r="AR207" s="553"/>
      <c r="AS207" s="554"/>
      <c r="AT207" s="555"/>
      <c r="AU207" s="555"/>
      <c r="AV207" s="555"/>
      <c r="AW207" s="556"/>
    </row>
    <row r="208" spans="1:49" ht="12.75" customHeight="1" x14ac:dyDescent="0.15">
      <c r="A208" s="580"/>
      <c r="B208" s="395"/>
      <c r="C208" s="583" t="s">
        <v>894</v>
      </c>
      <c r="D208" s="548">
        <v>1085</v>
      </c>
      <c r="E208" s="549"/>
      <c r="F208" s="550"/>
      <c r="G208" s="550"/>
      <c r="H208" s="550"/>
      <c r="I208" s="550"/>
      <c r="J208" s="550"/>
      <c r="K208" s="550"/>
      <c r="L208" s="550"/>
      <c r="M208" s="550"/>
      <c r="N208" s="551"/>
      <c r="O208" s="549"/>
      <c r="P208" s="550"/>
      <c r="Q208" s="550"/>
      <c r="R208" s="550"/>
      <c r="S208" s="550"/>
      <c r="T208" s="550"/>
      <c r="U208" s="550"/>
      <c r="V208" s="550"/>
      <c r="W208" s="550"/>
      <c r="X208" s="550"/>
      <c r="Y208" s="550">
        <v>1085</v>
      </c>
      <c r="Z208" s="550"/>
      <c r="AA208" s="550"/>
      <c r="AB208" s="550"/>
      <c r="AC208" s="550"/>
      <c r="AD208" s="550"/>
      <c r="AE208" s="550"/>
      <c r="AF208" s="550"/>
      <c r="AG208" s="550"/>
      <c r="AH208" s="550"/>
      <c r="AI208" s="550"/>
      <c r="AJ208" s="550"/>
      <c r="AK208" s="550"/>
      <c r="AL208" s="550"/>
      <c r="AM208" s="550"/>
      <c r="AN208" s="550"/>
      <c r="AO208" s="550"/>
      <c r="AP208" s="550"/>
      <c r="AQ208" s="552"/>
      <c r="AR208" s="553" t="s">
        <v>709</v>
      </c>
      <c r="AS208" s="554" t="s">
        <v>895</v>
      </c>
      <c r="AT208" s="555" t="s">
        <v>896</v>
      </c>
      <c r="AU208" s="555"/>
      <c r="AV208" s="555" t="s">
        <v>897</v>
      </c>
      <c r="AW208" s="556"/>
    </row>
    <row r="209" spans="1:49" ht="12.75" customHeight="1" x14ac:dyDescent="0.15">
      <c r="A209" s="580"/>
      <c r="B209" s="394">
        <v>250381724</v>
      </c>
      <c r="C209" s="584" t="s">
        <v>898</v>
      </c>
      <c r="D209" s="226"/>
      <c r="E209" s="227"/>
      <c r="F209" s="228"/>
      <c r="G209" s="228"/>
      <c r="H209" s="228"/>
      <c r="I209" s="228"/>
      <c r="J209" s="228"/>
      <c r="K209" s="228"/>
      <c r="L209" s="228"/>
      <c r="M209" s="228"/>
      <c r="N209" s="229"/>
      <c r="O209" s="227"/>
      <c r="P209" s="228"/>
      <c r="Q209" s="228"/>
      <c r="R209" s="228"/>
      <c r="S209" s="228"/>
      <c r="T209" s="228"/>
      <c r="U209" s="228"/>
      <c r="V209" s="228"/>
      <c r="W209" s="228"/>
      <c r="X209" s="228"/>
      <c r="Y209" s="228"/>
      <c r="Z209" s="228"/>
      <c r="AA209" s="228"/>
      <c r="AB209" s="228"/>
      <c r="AC209" s="228"/>
      <c r="AD209" s="228"/>
      <c r="AE209" s="228"/>
      <c r="AF209" s="228"/>
      <c r="AG209" s="228"/>
      <c r="AH209" s="228"/>
      <c r="AI209" s="228"/>
      <c r="AJ209" s="228"/>
      <c r="AK209" s="228"/>
      <c r="AL209" s="228"/>
      <c r="AM209" s="228"/>
      <c r="AN209" s="228"/>
      <c r="AO209" s="228"/>
      <c r="AP209" s="228"/>
      <c r="AQ209" s="230"/>
      <c r="AR209" s="576"/>
      <c r="AS209" s="577"/>
      <c r="AT209" s="578"/>
      <c r="AU209" s="578"/>
      <c r="AV209" s="578"/>
      <c r="AW209" s="579"/>
    </row>
    <row r="210" spans="1:49" ht="12.75" customHeight="1" x14ac:dyDescent="0.15">
      <c r="A210" s="580"/>
      <c r="B210" s="395"/>
      <c r="C210" s="547" t="s">
        <v>899</v>
      </c>
      <c r="D210" s="221">
        <v>1655</v>
      </c>
      <c r="E210" s="222"/>
      <c r="F210" s="223"/>
      <c r="G210" s="223"/>
      <c r="H210" s="223"/>
      <c r="I210" s="223"/>
      <c r="J210" s="223"/>
      <c r="K210" s="223"/>
      <c r="L210" s="223"/>
      <c r="M210" s="223"/>
      <c r="N210" s="224"/>
      <c r="O210" s="222"/>
      <c r="P210" s="223"/>
      <c r="Q210" s="223"/>
      <c r="R210" s="223"/>
      <c r="S210" s="223">
        <v>1655</v>
      </c>
      <c r="T210" s="223"/>
      <c r="U210" s="223"/>
      <c r="V210" s="223"/>
      <c r="W210" s="223"/>
      <c r="X210" s="223"/>
      <c r="Y210" s="223"/>
      <c r="Z210" s="223"/>
      <c r="AA210" s="223"/>
      <c r="AB210" s="223"/>
      <c r="AC210" s="223"/>
      <c r="AD210" s="223"/>
      <c r="AE210" s="223"/>
      <c r="AF210" s="223"/>
      <c r="AG210" s="223"/>
      <c r="AH210" s="223"/>
      <c r="AI210" s="223"/>
      <c r="AJ210" s="223"/>
      <c r="AK210" s="223"/>
      <c r="AL210" s="223"/>
      <c r="AM210" s="223"/>
      <c r="AN210" s="223"/>
      <c r="AO210" s="223"/>
      <c r="AP210" s="223"/>
      <c r="AQ210" s="225"/>
      <c r="AR210" s="557"/>
      <c r="AS210" s="558"/>
      <c r="AT210" s="559"/>
      <c r="AU210" s="559"/>
      <c r="AV210" s="559"/>
      <c r="AW210" s="560"/>
    </row>
    <row r="211" spans="1:49" ht="12.75" customHeight="1" x14ac:dyDescent="0.15">
      <c r="A211" s="580"/>
      <c r="B211" s="394">
        <v>985352903</v>
      </c>
      <c r="C211" s="500" t="s">
        <v>900</v>
      </c>
      <c r="D211" s="216"/>
      <c r="E211" s="217"/>
      <c r="F211" s="218"/>
      <c r="G211" s="218"/>
      <c r="H211" s="218"/>
      <c r="I211" s="218"/>
      <c r="J211" s="218"/>
      <c r="K211" s="218"/>
      <c r="L211" s="218"/>
      <c r="M211" s="218"/>
      <c r="N211" s="219"/>
      <c r="O211" s="217"/>
      <c r="P211" s="218"/>
      <c r="Q211" s="218"/>
      <c r="R211" s="218"/>
      <c r="S211" s="218"/>
      <c r="T211" s="218"/>
      <c r="U211" s="218"/>
      <c r="V211" s="218"/>
      <c r="W211" s="218"/>
      <c r="X211" s="218"/>
      <c r="Y211" s="218"/>
      <c r="Z211" s="218"/>
      <c r="AA211" s="218"/>
      <c r="AB211" s="218"/>
      <c r="AC211" s="218"/>
      <c r="AD211" s="218"/>
      <c r="AE211" s="218"/>
      <c r="AF211" s="218"/>
      <c r="AG211" s="218"/>
      <c r="AH211" s="218"/>
      <c r="AI211" s="218"/>
      <c r="AJ211" s="218"/>
      <c r="AK211" s="218"/>
      <c r="AL211" s="218"/>
      <c r="AM211" s="218"/>
      <c r="AN211" s="218"/>
      <c r="AO211" s="218"/>
      <c r="AP211" s="218"/>
      <c r="AQ211" s="220"/>
      <c r="AR211" s="501"/>
      <c r="AS211" s="502"/>
      <c r="AT211" s="503"/>
      <c r="AU211" s="503"/>
      <c r="AV211" s="503"/>
      <c r="AW211" s="504"/>
    </row>
    <row r="212" spans="1:49" ht="12.75" customHeight="1" x14ac:dyDescent="0.15">
      <c r="A212" s="580"/>
      <c r="B212" s="396"/>
      <c r="C212" s="582" t="s">
        <v>901</v>
      </c>
      <c r="D212" s="506">
        <v>1229</v>
      </c>
      <c r="E212" s="507"/>
      <c r="F212" s="508"/>
      <c r="G212" s="508"/>
      <c r="H212" s="508"/>
      <c r="I212" s="508"/>
      <c r="J212" s="508"/>
      <c r="K212" s="508"/>
      <c r="L212" s="508"/>
      <c r="M212" s="508"/>
      <c r="N212" s="509"/>
      <c r="O212" s="507"/>
      <c r="P212" s="508"/>
      <c r="Q212" s="508"/>
      <c r="R212" s="508"/>
      <c r="S212" s="508">
        <v>1229</v>
      </c>
      <c r="T212" s="508"/>
      <c r="U212" s="508"/>
      <c r="V212" s="508"/>
      <c r="W212" s="508"/>
      <c r="X212" s="508"/>
      <c r="Y212" s="508"/>
      <c r="Z212" s="508"/>
      <c r="AA212" s="508"/>
      <c r="AB212" s="508"/>
      <c r="AC212" s="508"/>
      <c r="AD212" s="508"/>
      <c r="AE212" s="508"/>
      <c r="AF212" s="508"/>
      <c r="AG212" s="508"/>
      <c r="AH212" s="508"/>
      <c r="AI212" s="508"/>
      <c r="AJ212" s="508"/>
      <c r="AK212" s="508"/>
      <c r="AL212" s="508"/>
      <c r="AM212" s="508"/>
      <c r="AN212" s="508"/>
      <c r="AO212" s="508"/>
      <c r="AP212" s="508"/>
      <c r="AQ212" s="510"/>
      <c r="AR212" s="511"/>
      <c r="AS212" s="512"/>
      <c r="AT212" s="513"/>
      <c r="AU212" s="513"/>
      <c r="AV212" s="513"/>
      <c r="AW212" s="514"/>
    </row>
    <row r="213" spans="1:49" ht="12.75" customHeight="1" x14ac:dyDescent="0.15">
      <c r="A213" s="580"/>
      <c r="B213" s="396"/>
      <c r="C213" s="584" t="s">
        <v>902</v>
      </c>
      <c r="D213" s="516">
        <v>1145</v>
      </c>
      <c r="E213" s="517"/>
      <c r="F213" s="518"/>
      <c r="G213" s="518"/>
      <c r="H213" s="518"/>
      <c r="I213" s="518"/>
      <c r="J213" s="518"/>
      <c r="K213" s="518"/>
      <c r="L213" s="518"/>
      <c r="M213" s="518"/>
      <c r="N213" s="519"/>
      <c r="O213" s="517"/>
      <c r="P213" s="518"/>
      <c r="Q213" s="518"/>
      <c r="R213" s="518"/>
      <c r="S213" s="518">
        <v>1145</v>
      </c>
      <c r="T213" s="518"/>
      <c r="U213" s="518"/>
      <c r="V213" s="518"/>
      <c r="W213" s="518"/>
      <c r="X213" s="518"/>
      <c r="Y213" s="518"/>
      <c r="Z213" s="518"/>
      <c r="AA213" s="518"/>
      <c r="AB213" s="518"/>
      <c r="AC213" s="518"/>
      <c r="AD213" s="518"/>
      <c r="AE213" s="518"/>
      <c r="AF213" s="518"/>
      <c r="AG213" s="518"/>
      <c r="AH213" s="518"/>
      <c r="AI213" s="518"/>
      <c r="AJ213" s="518"/>
      <c r="AK213" s="518"/>
      <c r="AL213" s="518"/>
      <c r="AM213" s="518"/>
      <c r="AN213" s="518"/>
      <c r="AO213" s="518"/>
      <c r="AP213" s="518"/>
      <c r="AQ213" s="520"/>
      <c r="AR213" s="521"/>
      <c r="AS213" s="522"/>
      <c r="AT213" s="523"/>
      <c r="AU213" s="523"/>
      <c r="AV213" s="523"/>
      <c r="AW213" s="524"/>
    </row>
    <row r="214" spans="1:49" ht="12.75" customHeight="1" x14ac:dyDescent="0.15">
      <c r="A214" s="580"/>
      <c r="B214" s="395"/>
      <c r="C214" s="536" t="s">
        <v>903</v>
      </c>
      <c r="D214" s="548">
        <v>1259</v>
      </c>
      <c r="E214" s="549"/>
      <c r="F214" s="550"/>
      <c r="G214" s="550"/>
      <c r="H214" s="550"/>
      <c r="I214" s="550"/>
      <c r="J214" s="550"/>
      <c r="K214" s="550"/>
      <c r="L214" s="550"/>
      <c r="M214" s="550"/>
      <c r="N214" s="551"/>
      <c r="O214" s="549"/>
      <c r="P214" s="550"/>
      <c r="Q214" s="550"/>
      <c r="R214" s="550"/>
      <c r="S214" s="550">
        <v>1138</v>
      </c>
      <c r="T214" s="550"/>
      <c r="U214" s="550">
        <v>6</v>
      </c>
      <c r="V214" s="550"/>
      <c r="W214" s="550"/>
      <c r="X214" s="550"/>
      <c r="Y214" s="550">
        <v>115</v>
      </c>
      <c r="Z214" s="550"/>
      <c r="AA214" s="550"/>
      <c r="AB214" s="550"/>
      <c r="AC214" s="550"/>
      <c r="AD214" s="550"/>
      <c r="AE214" s="550"/>
      <c r="AF214" s="550"/>
      <c r="AG214" s="550"/>
      <c r="AH214" s="550"/>
      <c r="AI214" s="550"/>
      <c r="AJ214" s="550"/>
      <c r="AK214" s="550"/>
      <c r="AL214" s="550"/>
      <c r="AM214" s="550"/>
      <c r="AN214" s="550"/>
      <c r="AO214" s="550"/>
      <c r="AP214" s="550"/>
      <c r="AQ214" s="552"/>
      <c r="AR214" s="553"/>
      <c r="AS214" s="554"/>
      <c r="AT214" s="555"/>
      <c r="AU214" s="555"/>
      <c r="AV214" s="555"/>
      <c r="AW214" s="556"/>
    </row>
    <row r="215" spans="1:49" ht="12.75" customHeight="1" x14ac:dyDescent="0.15">
      <c r="A215" s="580"/>
      <c r="B215" s="397">
        <v>840213982</v>
      </c>
      <c r="C215" s="562" t="s">
        <v>904</v>
      </c>
      <c r="D215" s="548"/>
      <c r="E215" s="549"/>
      <c r="F215" s="550"/>
      <c r="G215" s="550"/>
      <c r="H215" s="550"/>
      <c r="I215" s="550"/>
      <c r="J215" s="550"/>
      <c r="K215" s="550"/>
      <c r="L215" s="550"/>
      <c r="M215" s="550"/>
      <c r="N215" s="551"/>
      <c r="O215" s="549"/>
      <c r="P215" s="550"/>
      <c r="Q215" s="550"/>
      <c r="R215" s="550"/>
      <c r="S215" s="550"/>
      <c r="T215" s="550"/>
      <c r="U215" s="550"/>
      <c r="V215" s="550"/>
      <c r="W215" s="550"/>
      <c r="X215" s="550"/>
      <c r="Y215" s="550"/>
      <c r="Z215" s="550"/>
      <c r="AA215" s="550"/>
      <c r="AB215" s="550"/>
      <c r="AC215" s="550"/>
      <c r="AD215" s="550"/>
      <c r="AE215" s="550"/>
      <c r="AF215" s="550"/>
      <c r="AG215" s="550"/>
      <c r="AH215" s="550"/>
      <c r="AI215" s="550"/>
      <c r="AJ215" s="550"/>
      <c r="AK215" s="550"/>
      <c r="AL215" s="550"/>
      <c r="AM215" s="550"/>
      <c r="AN215" s="550"/>
      <c r="AO215" s="550"/>
      <c r="AP215" s="550"/>
      <c r="AQ215" s="552"/>
      <c r="AR215" s="553"/>
      <c r="AS215" s="554"/>
      <c r="AT215" s="555"/>
      <c r="AU215" s="555"/>
      <c r="AV215" s="555"/>
      <c r="AW215" s="556"/>
    </row>
    <row r="216" spans="1:49" ht="12.75" customHeight="1" x14ac:dyDescent="0.15">
      <c r="A216" s="580"/>
      <c r="B216" s="396"/>
      <c r="C216" s="582" t="s">
        <v>905</v>
      </c>
      <c r="D216" s="516">
        <v>1359</v>
      </c>
      <c r="E216" s="517"/>
      <c r="F216" s="518"/>
      <c r="G216" s="518"/>
      <c r="H216" s="518"/>
      <c r="I216" s="518"/>
      <c r="J216" s="518"/>
      <c r="K216" s="518"/>
      <c r="L216" s="518"/>
      <c r="M216" s="518"/>
      <c r="N216" s="519"/>
      <c r="O216" s="517"/>
      <c r="P216" s="518"/>
      <c r="Q216" s="518"/>
      <c r="R216" s="518"/>
      <c r="S216" s="518">
        <v>1359</v>
      </c>
      <c r="T216" s="518"/>
      <c r="U216" s="518"/>
      <c r="V216" s="518"/>
      <c r="W216" s="518"/>
      <c r="X216" s="518"/>
      <c r="Y216" s="518"/>
      <c r="Z216" s="518"/>
      <c r="AA216" s="518"/>
      <c r="AB216" s="518"/>
      <c r="AC216" s="518"/>
      <c r="AD216" s="518"/>
      <c r="AE216" s="518"/>
      <c r="AF216" s="518"/>
      <c r="AG216" s="518"/>
      <c r="AH216" s="518"/>
      <c r="AI216" s="518"/>
      <c r="AJ216" s="518"/>
      <c r="AK216" s="518"/>
      <c r="AL216" s="518"/>
      <c r="AM216" s="518"/>
      <c r="AN216" s="518"/>
      <c r="AO216" s="518"/>
      <c r="AP216" s="518"/>
      <c r="AQ216" s="520"/>
      <c r="AR216" s="521"/>
      <c r="AS216" s="522"/>
      <c r="AT216" s="523"/>
      <c r="AU216" s="523"/>
      <c r="AV216" s="523"/>
      <c r="AW216" s="524"/>
    </row>
    <row r="217" spans="1:49" ht="12.75" customHeight="1" x14ac:dyDescent="0.15">
      <c r="A217" s="580"/>
      <c r="B217" s="398"/>
      <c r="C217" s="583" t="s">
        <v>906</v>
      </c>
      <c r="D217" s="548">
        <v>1264</v>
      </c>
      <c r="E217" s="549"/>
      <c r="F217" s="550"/>
      <c r="G217" s="550"/>
      <c r="H217" s="550"/>
      <c r="I217" s="550"/>
      <c r="J217" s="550"/>
      <c r="K217" s="550"/>
      <c r="L217" s="550"/>
      <c r="M217" s="550"/>
      <c r="N217" s="551"/>
      <c r="O217" s="549"/>
      <c r="P217" s="550"/>
      <c r="Q217" s="550"/>
      <c r="R217" s="550"/>
      <c r="S217" s="550">
        <v>1264</v>
      </c>
      <c r="T217" s="550"/>
      <c r="U217" s="550"/>
      <c r="V217" s="550"/>
      <c r="W217" s="550"/>
      <c r="X217" s="550"/>
      <c r="Y217" s="550"/>
      <c r="Z217" s="550"/>
      <c r="AA217" s="550"/>
      <c r="AB217" s="550"/>
      <c r="AC217" s="550"/>
      <c r="AD217" s="550"/>
      <c r="AE217" s="550"/>
      <c r="AF217" s="550"/>
      <c r="AG217" s="550"/>
      <c r="AH217" s="550"/>
      <c r="AI217" s="550"/>
      <c r="AJ217" s="550"/>
      <c r="AK217" s="550"/>
      <c r="AL217" s="550"/>
      <c r="AM217" s="550"/>
      <c r="AN217" s="550"/>
      <c r="AO217" s="550"/>
      <c r="AP217" s="550"/>
      <c r="AQ217" s="552"/>
      <c r="AR217" s="553"/>
      <c r="AS217" s="554"/>
      <c r="AT217" s="555"/>
      <c r="AU217" s="555"/>
      <c r="AV217" s="555"/>
      <c r="AW217" s="556"/>
    </row>
    <row r="218" spans="1:49" ht="12.75" customHeight="1" x14ac:dyDescent="0.15">
      <c r="A218" s="580"/>
      <c r="B218" s="397">
        <v>985512300</v>
      </c>
      <c r="C218" s="562" t="s">
        <v>907</v>
      </c>
      <c r="D218" s="548"/>
      <c r="E218" s="549"/>
      <c r="F218" s="550"/>
      <c r="G218" s="550"/>
      <c r="H218" s="550"/>
      <c r="I218" s="550"/>
      <c r="J218" s="550"/>
      <c r="K218" s="550"/>
      <c r="L218" s="550"/>
      <c r="M218" s="550"/>
      <c r="N218" s="551"/>
      <c r="O218" s="549"/>
      <c r="P218" s="550"/>
      <c r="Q218" s="550"/>
      <c r="R218" s="550"/>
      <c r="S218" s="550"/>
      <c r="T218" s="550"/>
      <c r="U218" s="550"/>
      <c r="V218" s="550"/>
      <c r="W218" s="550"/>
      <c r="X218" s="550"/>
      <c r="Y218" s="550"/>
      <c r="Z218" s="550"/>
      <c r="AA218" s="550"/>
      <c r="AB218" s="550"/>
      <c r="AC218" s="550"/>
      <c r="AD218" s="550"/>
      <c r="AE218" s="550"/>
      <c r="AF218" s="550"/>
      <c r="AG218" s="550"/>
      <c r="AH218" s="550"/>
      <c r="AI218" s="550"/>
      <c r="AJ218" s="550"/>
      <c r="AK218" s="550"/>
      <c r="AL218" s="550"/>
      <c r="AM218" s="550"/>
      <c r="AN218" s="550"/>
      <c r="AO218" s="550"/>
      <c r="AP218" s="550"/>
      <c r="AQ218" s="552"/>
      <c r="AR218" s="553"/>
      <c r="AS218" s="554"/>
      <c r="AT218" s="555"/>
      <c r="AU218" s="555"/>
      <c r="AV218" s="555"/>
      <c r="AW218" s="556"/>
    </row>
    <row r="219" spans="1:49" ht="12.75" customHeight="1" x14ac:dyDescent="0.15">
      <c r="A219" s="580"/>
      <c r="B219" s="395"/>
      <c r="C219" s="583" t="s">
        <v>908</v>
      </c>
      <c r="D219" s="548">
        <v>1797</v>
      </c>
      <c r="E219" s="549"/>
      <c r="F219" s="550"/>
      <c r="G219" s="550"/>
      <c r="H219" s="550"/>
      <c r="I219" s="550"/>
      <c r="J219" s="550"/>
      <c r="K219" s="550"/>
      <c r="L219" s="550"/>
      <c r="M219" s="550"/>
      <c r="N219" s="551"/>
      <c r="O219" s="549"/>
      <c r="P219" s="550"/>
      <c r="Q219" s="550"/>
      <c r="R219" s="550"/>
      <c r="S219" s="550">
        <v>1797</v>
      </c>
      <c r="T219" s="550"/>
      <c r="U219" s="550"/>
      <c r="V219" s="550"/>
      <c r="W219" s="550"/>
      <c r="X219" s="550"/>
      <c r="Y219" s="550"/>
      <c r="Z219" s="550"/>
      <c r="AA219" s="550"/>
      <c r="AB219" s="550"/>
      <c r="AC219" s="550"/>
      <c r="AD219" s="550"/>
      <c r="AE219" s="550"/>
      <c r="AF219" s="550"/>
      <c r="AG219" s="550"/>
      <c r="AH219" s="550"/>
      <c r="AI219" s="550"/>
      <c r="AJ219" s="550"/>
      <c r="AK219" s="550"/>
      <c r="AL219" s="550"/>
      <c r="AM219" s="550"/>
      <c r="AN219" s="550"/>
      <c r="AO219" s="550"/>
      <c r="AP219" s="550"/>
      <c r="AQ219" s="552"/>
      <c r="AR219" s="553"/>
      <c r="AS219" s="554"/>
      <c r="AT219" s="555"/>
      <c r="AU219" s="555"/>
      <c r="AV219" s="555"/>
      <c r="AW219" s="556"/>
    </row>
    <row r="220" spans="1:49" ht="12.75" customHeight="1" x14ac:dyDescent="0.15">
      <c r="A220" s="580"/>
      <c r="B220" s="394">
        <v>985512300</v>
      </c>
      <c r="C220" s="500" t="s">
        <v>907</v>
      </c>
      <c r="D220" s="221"/>
      <c r="E220" s="222"/>
      <c r="F220" s="223"/>
      <c r="G220" s="223"/>
      <c r="H220" s="223"/>
      <c r="I220" s="223"/>
      <c r="J220" s="223"/>
      <c r="K220" s="223"/>
      <c r="L220" s="223"/>
      <c r="M220" s="223"/>
      <c r="N220" s="224"/>
      <c r="O220" s="222"/>
      <c r="P220" s="223"/>
      <c r="Q220" s="223"/>
      <c r="R220" s="223"/>
      <c r="S220" s="223"/>
      <c r="T220" s="223"/>
      <c r="U220" s="223"/>
      <c r="V220" s="223"/>
      <c r="W220" s="223"/>
      <c r="X220" s="223"/>
      <c r="Y220" s="223"/>
      <c r="Z220" s="223"/>
      <c r="AA220" s="223"/>
      <c r="AB220" s="223"/>
      <c r="AC220" s="223"/>
      <c r="AD220" s="223"/>
      <c r="AE220" s="223"/>
      <c r="AF220" s="223"/>
      <c r="AG220" s="223"/>
      <c r="AH220" s="223"/>
      <c r="AI220" s="223"/>
      <c r="AJ220" s="223"/>
      <c r="AK220" s="223"/>
      <c r="AL220" s="223"/>
      <c r="AM220" s="223"/>
      <c r="AN220" s="223"/>
      <c r="AO220" s="223"/>
      <c r="AP220" s="223"/>
      <c r="AQ220" s="225"/>
      <c r="AR220" s="557"/>
      <c r="AS220" s="558"/>
      <c r="AT220" s="559"/>
      <c r="AU220" s="559"/>
      <c r="AV220" s="559"/>
      <c r="AW220" s="560"/>
    </row>
    <row r="221" spans="1:49" ht="12.75" customHeight="1" x14ac:dyDescent="0.15">
      <c r="A221" s="580"/>
      <c r="B221" s="395"/>
      <c r="C221" s="547" t="s">
        <v>909</v>
      </c>
      <c r="D221" s="548">
        <v>1103</v>
      </c>
      <c r="E221" s="549"/>
      <c r="F221" s="550"/>
      <c r="G221" s="550"/>
      <c r="H221" s="550"/>
      <c r="I221" s="550"/>
      <c r="J221" s="550"/>
      <c r="K221" s="550"/>
      <c r="L221" s="550"/>
      <c r="M221" s="550"/>
      <c r="N221" s="551"/>
      <c r="O221" s="549"/>
      <c r="P221" s="550"/>
      <c r="Q221" s="550"/>
      <c r="R221" s="550"/>
      <c r="S221" s="550">
        <v>1103</v>
      </c>
      <c r="T221" s="550"/>
      <c r="U221" s="550"/>
      <c r="V221" s="550"/>
      <c r="W221" s="550"/>
      <c r="X221" s="550"/>
      <c r="Y221" s="550"/>
      <c r="Z221" s="550"/>
      <c r="AA221" s="550"/>
      <c r="AB221" s="550"/>
      <c r="AC221" s="550"/>
      <c r="AD221" s="550"/>
      <c r="AE221" s="550"/>
      <c r="AF221" s="550"/>
      <c r="AG221" s="550"/>
      <c r="AH221" s="550"/>
      <c r="AI221" s="550"/>
      <c r="AJ221" s="550"/>
      <c r="AK221" s="550"/>
      <c r="AL221" s="550"/>
      <c r="AM221" s="550"/>
      <c r="AN221" s="550"/>
      <c r="AO221" s="550"/>
      <c r="AP221" s="550"/>
      <c r="AQ221" s="552"/>
      <c r="AR221" s="553"/>
      <c r="AS221" s="554"/>
      <c r="AT221" s="555"/>
      <c r="AU221" s="555"/>
      <c r="AV221" s="555"/>
      <c r="AW221" s="556"/>
    </row>
    <row r="222" spans="1:49" ht="12.75" customHeight="1" x14ac:dyDescent="0.15">
      <c r="A222" s="580"/>
      <c r="B222" s="397">
        <v>800211464</v>
      </c>
      <c r="C222" s="581" t="s">
        <v>910</v>
      </c>
      <c r="D222" s="226"/>
      <c r="E222" s="227"/>
      <c r="F222" s="228"/>
      <c r="G222" s="228"/>
      <c r="H222" s="228"/>
      <c r="I222" s="228"/>
      <c r="J222" s="228"/>
      <c r="K222" s="228"/>
      <c r="L222" s="228"/>
      <c r="M222" s="228"/>
      <c r="N222" s="229"/>
      <c r="O222" s="227"/>
      <c r="P222" s="228"/>
      <c r="Q222" s="228"/>
      <c r="R222" s="228"/>
      <c r="S222" s="228"/>
      <c r="T222" s="228"/>
      <c r="U222" s="228"/>
      <c r="V222" s="228"/>
      <c r="W222" s="228"/>
      <c r="X222" s="228"/>
      <c r="Y222" s="228"/>
      <c r="Z222" s="228"/>
      <c r="AA222" s="228"/>
      <c r="AB222" s="228"/>
      <c r="AC222" s="228"/>
      <c r="AD222" s="228"/>
      <c r="AE222" s="228"/>
      <c r="AF222" s="228"/>
      <c r="AG222" s="228"/>
      <c r="AH222" s="228"/>
      <c r="AI222" s="228"/>
      <c r="AJ222" s="228"/>
      <c r="AK222" s="228"/>
      <c r="AL222" s="228"/>
      <c r="AM222" s="228"/>
      <c r="AN222" s="228"/>
      <c r="AO222" s="228"/>
      <c r="AP222" s="228"/>
      <c r="AQ222" s="230"/>
      <c r="AR222" s="576"/>
      <c r="AS222" s="577"/>
      <c r="AT222" s="578"/>
      <c r="AU222" s="578"/>
      <c r="AV222" s="578"/>
      <c r="AW222" s="579"/>
    </row>
    <row r="223" spans="1:49" ht="12.75" customHeight="1" x14ac:dyDescent="0.15">
      <c r="A223" s="580"/>
      <c r="B223" s="398"/>
      <c r="C223" s="547" t="s">
        <v>911</v>
      </c>
      <c r="D223" s="221">
        <v>1359</v>
      </c>
      <c r="E223" s="222"/>
      <c r="F223" s="223"/>
      <c r="G223" s="223"/>
      <c r="H223" s="223"/>
      <c r="I223" s="223"/>
      <c r="J223" s="223"/>
      <c r="K223" s="223"/>
      <c r="L223" s="223"/>
      <c r="M223" s="223"/>
      <c r="N223" s="224"/>
      <c r="O223" s="222"/>
      <c r="P223" s="223"/>
      <c r="Q223" s="223"/>
      <c r="R223" s="223"/>
      <c r="S223" s="223">
        <v>1327</v>
      </c>
      <c r="T223" s="223"/>
      <c r="U223" s="223"/>
      <c r="V223" s="223"/>
      <c r="W223" s="223"/>
      <c r="X223" s="223"/>
      <c r="Y223" s="223"/>
      <c r="Z223" s="223"/>
      <c r="AA223" s="223"/>
      <c r="AB223" s="223"/>
      <c r="AC223" s="223"/>
      <c r="AD223" s="223"/>
      <c r="AE223" s="223"/>
      <c r="AF223" s="223">
        <v>31</v>
      </c>
      <c r="AG223" s="223"/>
      <c r="AH223" s="223"/>
      <c r="AI223" s="223"/>
      <c r="AJ223" s="223"/>
      <c r="AK223" s="223"/>
      <c r="AL223" s="223"/>
      <c r="AM223" s="223"/>
      <c r="AN223" s="223"/>
      <c r="AO223" s="223"/>
      <c r="AP223" s="223"/>
      <c r="AQ223" s="225"/>
      <c r="AR223" s="557"/>
      <c r="AS223" s="558"/>
      <c r="AT223" s="559"/>
      <c r="AU223" s="559"/>
      <c r="AV223" s="559"/>
      <c r="AW223" s="560"/>
    </row>
    <row r="224" spans="1:49" ht="12.75" customHeight="1" x14ac:dyDescent="0.15">
      <c r="A224" s="580"/>
      <c r="B224" s="397">
        <v>420195213</v>
      </c>
      <c r="C224" s="581" t="s">
        <v>912</v>
      </c>
      <c r="D224" s="216"/>
      <c r="E224" s="217"/>
      <c r="F224" s="218"/>
      <c r="G224" s="218"/>
      <c r="H224" s="218"/>
      <c r="I224" s="218"/>
      <c r="J224" s="218"/>
      <c r="K224" s="218"/>
      <c r="L224" s="218"/>
      <c r="M224" s="218"/>
      <c r="N224" s="219"/>
      <c r="O224" s="217"/>
      <c r="P224" s="218"/>
      <c r="Q224" s="218"/>
      <c r="R224" s="218"/>
      <c r="S224" s="218"/>
      <c r="T224" s="218"/>
      <c r="U224" s="218"/>
      <c r="V224" s="218"/>
      <c r="W224" s="218"/>
      <c r="X224" s="218"/>
      <c r="Y224" s="218"/>
      <c r="Z224" s="218"/>
      <c r="AA224" s="218"/>
      <c r="AB224" s="218"/>
      <c r="AC224" s="218"/>
      <c r="AD224" s="218"/>
      <c r="AE224" s="218"/>
      <c r="AF224" s="218"/>
      <c r="AG224" s="218"/>
      <c r="AH224" s="218"/>
      <c r="AI224" s="218"/>
      <c r="AJ224" s="218"/>
      <c r="AK224" s="218"/>
      <c r="AL224" s="218"/>
      <c r="AM224" s="218"/>
      <c r="AN224" s="218"/>
      <c r="AO224" s="218"/>
      <c r="AP224" s="218"/>
      <c r="AQ224" s="220"/>
      <c r="AR224" s="501"/>
      <c r="AS224" s="502"/>
      <c r="AT224" s="503"/>
      <c r="AU224" s="503"/>
      <c r="AV224" s="503"/>
      <c r="AW224" s="504"/>
    </row>
    <row r="225" spans="1:49" ht="12.75" customHeight="1" x14ac:dyDescent="0.15">
      <c r="A225" s="580"/>
      <c r="B225" s="395"/>
      <c r="C225" s="562" t="s">
        <v>913</v>
      </c>
      <c r="D225" s="221">
        <v>1771</v>
      </c>
      <c r="E225" s="222"/>
      <c r="F225" s="223"/>
      <c r="G225" s="223">
        <v>281</v>
      </c>
      <c r="H225" s="223">
        <v>1488</v>
      </c>
      <c r="I225" s="223"/>
      <c r="J225" s="223"/>
      <c r="K225" s="223"/>
      <c r="L225" s="223"/>
      <c r="M225" s="223"/>
      <c r="N225" s="224"/>
      <c r="O225" s="222">
        <v>2</v>
      </c>
      <c r="P225" s="223"/>
      <c r="Q225" s="223"/>
      <c r="R225" s="223"/>
      <c r="S225" s="223"/>
      <c r="T225" s="223"/>
      <c r="U225" s="223"/>
      <c r="V225" s="223"/>
      <c r="W225" s="223"/>
      <c r="X225" s="223"/>
      <c r="Y225" s="223"/>
      <c r="Z225" s="223"/>
      <c r="AA225" s="223"/>
      <c r="AB225" s="223"/>
      <c r="AC225" s="223"/>
      <c r="AD225" s="223"/>
      <c r="AE225" s="223"/>
      <c r="AF225" s="223"/>
      <c r="AG225" s="223"/>
      <c r="AH225" s="223"/>
      <c r="AI225" s="223"/>
      <c r="AJ225" s="223"/>
      <c r="AK225" s="223"/>
      <c r="AL225" s="223"/>
      <c r="AM225" s="223"/>
      <c r="AN225" s="223"/>
      <c r="AO225" s="223"/>
      <c r="AP225" s="223"/>
      <c r="AQ225" s="225"/>
      <c r="AR225" s="557"/>
      <c r="AS225" s="558"/>
      <c r="AT225" s="559"/>
      <c r="AU225" s="559"/>
      <c r="AV225" s="559"/>
      <c r="AW225" s="560"/>
    </row>
    <row r="226" spans="1:49" ht="12.75" customHeight="1" x14ac:dyDescent="0.15">
      <c r="A226" s="580"/>
      <c r="B226" s="397">
        <v>230014002</v>
      </c>
      <c r="C226" s="584" t="s">
        <v>914</v>
      </c>
      <c r="D226" s="548"/>
      <c r="E226" s="549"/>
      <c r="F226" s="550"/>
      <c r="G226" s="550"/>
      <c r="H226" s="550"/>
      <c r="I226" s="550"/>
      <c r="J226" s="550"/>
      <c r="K226" s="550"/>
      <c r="L226" s="550"/>
      <c r="M226" s="550"/>
      <c r="N226" s="551"/>
      <c r="O226" s="549"/>
      <c r="P226" s="550"/>
      <c r="Q226" s="550"/>
      <c r="R226" s="550"/>
      <c r="S226" s="550"/>
      <c r="T226" s="550"/>
      <c r="U226" s="550"/>
      <c r="V226" s="550"/>
      <c r="W226" s="550"/>
      <c r="X226" s="550"/>
      <c r="Y226" s="550"/>
      <c r="Z226" s="550"/>
      <c r="AA226" s="550"/>
      <c r="AB226" s="550"/>
      <c r="AC226" s="550"/>
      <c r="AD226" s="550"/>
      <c r="AE226" s="550"/>
      <c r="AF226" s="550"/>
      <c r="AG226" s="550"/>
      <c r="AH226" s="550"/>
      <c r="AI226" s="550"/>
      <c r="AJ226" s="550"/>
      <c r="AK226" s="550"/>
      <c r="AL226" s="550"/>
      <c r="AM226" s="550"/>
      <c r="AN226" s="550"/>
      <c r="AO226" s="550"/>
      <c r="AP226" s="550"/>
      <c r="AQ226" s="552"/>
      <c r="AR226" s="553"/>
      <c r="AS226" s="554"/>
      <c r="AT226" s="555"/>
      <c r="AU226" s="555"/>
      <c r="AV226" s="555"/>
      <c r="AW226" s="556"/>
    </row>
    <row r="227" spans="1:49" ht="12.75" customHeight="1" x14ac:dyDescent="0.15">
      <c r="A227" s="580"/>
      <c r="B227" s="396"/>
      <c r="C227" s="505" t="s">
        <v>915</v>
      </c>
      <c r="D227" s="516">
        <v>1130</v>
      </c>
      <c r="E227" s="517"/>
      <c r="F227" s="518"/>
      <c r="G227" s="518"/>
      <c r="H227" s="518"/>
      <c r="I227" s="518"/>
      <c r="J227" s="518"/>
      <c r="K227" s="518"/>
      <c r="L227" s="518"/>
      <c r="M227" s="518"/>
      <c r="N227" s="519"/>
      <c r="O227" s="517"/>
      <c r="P227" s="518"/>
      <c r="Q227" s="518"/>
      <c r="R227" s="518"/>
      <c r="S227" s="518">
        <v>1130</v>
      </c>
      <c r="T227" s="518"/>
      <c r="U227" s="518"/>
      <c r="V227" s="518"/>
      <c r="W227" s="518"/>
      <c r="X227" s="518"/>
      <c r="Y227" s="518"/>
      <c r="Z227" s="518"/>
      <c r="AA227" s="518"/>
      <c r="AB227" s="518"/>
      <c r="AC227" s="518"/>
      <c r="AD227" s="518"/>
      <c r="AE227" s="518"/>
      <c r="AF227" s="518"/>
      <c r="AG227" s="518"/>
      <c r="AH227" s="518"/>
      <c r="AI227" s="518"/>
      <c r="AJ227" s="518"/>
      <c r="AK227" s="518"/>
      <c r="AL227" s="518"/>
      <c r="AM227" s="518"/>
      <c r="AN227" s="518"/>
      <c r="AO227" s="518"/>
      <c r="AP227" s="518"/>
      <c r="AQ227" s="520"/>
      <c r="AR227" s="521"/>
      <c r="AS227" s="522"/>
      <c r="AT227" s="523"/>
      <c r="AU227" s="523"/>
      <c r="AV227" s="523"/>
      <c r="AW227" s="524"/>
    </row>
    <row r="228" spans="1:49" ht="12.75" customHeight="1" x14ac:dyDescent="0.15">
      <c r="A228" s="580"/>
      <c r="B228" s="398"/>
      <c r="C228" s="536" t="s">
        <v>916</v>
      </c>
      <c r="D228" s="548">
        <v>1076</v>
      </c>
      <c r="E228" s="549"/>
      <c r="F228" s="550"/>
      <c r="G228" s="550"/>
      <c r="H228" s="550"/>
      <c r="I228" s="550"/>
      <c r="J228" s="550"/>
      <c r="K228" s="550"/>
      <c r="L228" s="550"/>
      <c r="M228" s="550"/>
      <c r="N228" s="551"/>
      <c r="O228" s="549"/>
      <c r="P228" s="550"/>
      <c r="Q228" s="550"/>
      <c r="R228" s="550"/>
      <c r="S228" s="550">
        <v>39</v>
      </c>
      <c r="T228" s="550"/>
      <c r="U228" s="550"/>
      <c r="V228" s="550"/>
      <c r="W228" s="550"/>
      <c r="X228" s="550"/>
      <c r="Y228" s="550">
        <v>1036</v>
      </c>
      <c r="Z228" s="550"/>
      <c r="AA228" s="550"/>
      <c r="AB228" s="550"/>
      <c r="AC228" s="550"/>
      <c r="AD228" s="550"/>
      <c r="AE228" s="550"/>
      <c r="AF228" s="550"/>
      <c r="AG228" s="550"/>
      <c r="AH228" s="550"/>
      <c r="AI228" s="550"/>
      <c r="AJ228" s="550"/>
      <c r="AK228" s="550"/>
      <c r="AL228" s="550"/>
      <c r="AM228" s="550"/>
      <c r="AN228" s="550"/>
      <c r="AO228" s="550"/>
      <c r="AP228" s="550"/>
      <c r="AQ228" s="552"/>
      <c r="AR228" s="553"/>
      <c r="AS228" s="554"/>
      <c r="AT228" s="555"/>
      <c r="AU228" s="555"/>
      <c r="AV228" s="555"/>
      <c r="AW228" s="556"/>
    </row>
    <row r="229" spans="1:49" ht="12.75" customHeight="1" x14ac:dyDescent="0.15">
      <c r="A229" s="580"/>
      <c r="B229" s="397">
        <v>982995276</v>
      </c>
      <c r="C229" s="581" t="s">
        <v>917</v>
      </c>
      <c r="D229" s="548"/>
      <c r="E229" s="549"/>
      <c r="F229" s="550"/>
      <c r="G229" s="550"/>
      <c r="H229" s="550"/>
      <c r="I229" s="550"/>
      <c r="J229" s="550"/>
      <c r="K229" s="550"/>
      <c r="L229" s="550"/>
      <c r="M229" s="550"/>
      <c r="N229" s="551"/>
      <c r="O229" s="549"/>
      <c r="P229" s="550"/>
      <c r="Q229" s="550"/>
      <c r="R229" s="550"/>
      <c r="S229" s="550"/>
      <c r="T229" s="550"/>
      <c r="U229" s="550"/>
      <c r="V229" s="550"/>
      <c r="W229" s="550"/>
      <c r="X229" s="550"/>
      <c r="Y229" s="550"/>
      <c r="Z229" s="550"/>
      <c r="AA229" s="550"/>
      <c r="AB229" s="550"/>
      <c r="AC229" s="550"/>
      <c r="AD229" s="550"/>
      <c r="AE229" s="550"/>
      <c r="AF229" s="550"/>
      <c r="AG229" s="550"/>
      <c r="AH229" s="550"/>
      <c r="AI229" s="550"/>
      <c r="AJ229" s="550"/>
      <c r="AK229" s="550"/>
      <c r="AL229" s="550"/>
      <c r="AM229" s="550"/>
      <c r="AN229" s="550"/>
      <c r="AO229" s="550"/>
      <c r="AP229" s="550"/>
      <c r="AQ229" s="552"/>
      <c r="AR229" s="553"/>
      <c r="AS229" s="554"/>
      <c r="AT229" s="555"/>
      <c r="AU229" s="555"/>
      <c r="AV229" s="555"/>
      <c r="AW229" s="556"/>
    </row>
    <row r="230" spans="1:49" ht="12.75" customHeight="1" x14ac:dyDescent="0.15">
      <c r="A230" s="580"/>
      <c r="B230" s="398"/>
      <c r="C230" s="547" t="s">
        <v>918</v>
      </c>
      <c r="D230" s="548">
        <v>1054</v>
      </c>
      <c r="E230" s="549"/>
      <c r="F230" s="550"/>
      <c r="G230" s="550"/>
      <c r="H230" s="550"/>
      <c r="I230" s="550"/>
      <c r="J230" s="550"/>
      <c r="K230" s="550"/>
      <c r="L230" s="550"/>
      <c r="M230" s="550"/>
      <c r="N230" s="551"/>
      <c r="O230" s="549"/>
      <c r="P230" s="550"/>
      <c r="Q230" s="550"/>
      <c r="R230" s="550"/>
      <c r="S230" s="550">
        <v>835</v>
      </c>
      <c r="T230" s="550"/>
      <c r="U230" s="550"/>
      <c r="V230" s="550"/>
      <c r="W230" s="550"/>
      <c r="X230" s="550"/>
      <c r="Y230" s="550">
        <v>218</v>
      </c>
      <c r="Z230" s="550"/>
      <c r="AA230" s="550"/>
      <c r="AB230" s="550"/>
      <c r="AC230" s="550"/>
      <c r="AD230" s="550"/>
      <c r="AE230" s="550"/>
      <c r="AF230" s="550"/>
      <c r="AG230" s="550"/>
      <c r="AH230" s="550"/>
      <c r="AI230" s="550"/>
      <c r="AJ230" s="550"/>
      <c r="AK230" s="550"/>
      <c r="AL230" s="550"/>
      <c r="AM230" s="550"/>
      <c r="AN230" s="550"/>
      <c r="AO230" s="550"/>
      <c r="AP230" s="550"/>
      <c r="AQ230" s="552"/>
      <c r="AR230" s="553"/>
      <c r="AS230" s="554"/>
      <c r="AT230" s="555"/>
      <c r="AU230" s="555"/>
      <c r="AV230" s="555"/>
      <c r="AW230" s="556"/>
    </row>
    <row r="231" spans="1:49" ht="12.75" customHeight="1" x14ac:dyDescent="0.15">
      <c r="A231" s="580"/>
      <c r="B231" s="397">
        <v>420040158</v>
      </c>
      <c r="C231" s="581" t="s">
        <v>919</v>
      </c>
      <c r="D231" s="226"/>
      <c r="E231" s="227"/>
      <c r="F231" s="228"/>
      <c r="G231" s="228"/>
      <c r="H231" s="228"/>
      <c r="I231" s="228"/>
      <c r="J231" s="228"/>
      <c r="K231" s="228"/>
      <c r="L231" s="228"/>
      <c r="M231" s="228"/>
      <c r="N231" s="229"/>
      <c r="O231" s="227"/>
      <c r="P231" s="228"/>
      <c r="Q231" s="228"/>
      <c r="R231" s="228"/>
      <c r="S231" s="228"/>
      <c r="T231" s="228"/>
      <c r="U231" s="228"/>
      <c r="V231" s="228"/>
      <c r="W231" s="228"/>
      <c r="X231" s="228"/>
      <c r="Y231" s="228"/>
      <c r="Z231" s="228"/>
      <c r="AA231" s="228"/>
      <c r="AB231" s="228"/>
      <c r="AC231" s="228"/>
      <c r="AD231" s="228"/>
      <c r="AE231" s="228"/>
      <c r="AF231" s="228"/>
      <c r="AG231" s="228"/>
      <c r="AH231" s="228"/>
      <c r="AI231" s="228"/>
      <c r="AJ231" s="228"/>
      <c r="AK231" s="228"/>
      <c r="AL231" s="228"/>
      <c r="AM231" s="228"/>
      <c r="AN231" s="228"/>
      <c r="AO231" s="228"/>
      <c r="AP231" s="228"/>
      <c r="AQ231" s="230"/>
      <c r="AR231" s="576"/>
      <c r="AS231" s="577"/>
      <c r="AT231" s="578"/>
      <c r="AU231" s="578"/>
      <c r="AV231" s="578"/>
      <c r="AW231" s="579"/>
    </row>
    <row r="232" spans="1:49" ht="12.75" customHeight="1" x14ac:dyDescent="0.15">
      <c r="A232" s="580"/>
      <c r="B232" s="398"/>
      <c r="C232" s="547" t="s">
        <v>920</v>
      </c>
      <c r="D232" s="221">
        <v>1827</v>
      </c>
      <c r="E232" s="222"/>
      <c r="F232" s="223"/>
      <c r="G232" s="223">
        <v>1679</v>
      </c>
      <c r="H232" s="223"/>
      <c r="I232" s="223"/>
      <c r="J232" s="223"/>
      <c r="K232" s="223"/>
      <c r="L232" s="223"/>
      <c r="M232" s="223"/>
      <c r="N232" s="224"/>
      <c r="O232" s="222"/>
      <c r="P232" s="223"/>
      <c r="Q232" s="223"/>
      <c r="R232" s="223"/>
      <c r="S232" s="223"/>
      <c r="T232" s="223"/>
      <c r="U232" s="223"/>
      <c r="V232" s="223"/>
      <c r="W232" s="223"/>
      <c r="X232" s="223"/>
      <c r="Y232" s="223">
        <v>105</v>
      </c>
      <c r="Z232" s="223"/>
      <c r="AA232" s="223"/>
      <c r="AB232" s="223"/>
      <c r="AC232" s="223"/>
      <c r="AD232" s="223"/>
      <c r="AE232" s="223"/>
      <c r="AF232" s="223">
        <v>43</v>
      </c>
      <c r="AG232" s="223"/>
      <c r="AH232" s="223"/>
      <c r="AI232" s="223"/>
      <c r="AJ232" s="223"/>
      <c r="AK232" s="223"/>
      <c r="AL232" s="223"/>
      <c r="AM232" s="223"/>
      <c r="AN232" s="223"/>
      <c r="AO232" s="223"/>
      <c r="AP232" s="223"/>
      <c r="AQ232" s="225"/>
      <c r="AR232" s="557"/>
      <c r="AS232" s="558"/>
      <c r="AT232" s="559"/>
      <c r="AU232" s="559"/>
      <c r="AV232" s="559"/>
      <c r="AW232" s="560"/>
    </row>
    <row r="233" spans="1:49" ht="12.75" customHeight="1" x14ac:dyDescent="0.15">
      <c r="A233" s="580"/>
      <c r="B233" s="397">
        <v>220235458</v>
      </c>
      <c r="C233" s="581" t="s">
        <v>921</v>
      </c>
      <c r="D233" s="216"/>
      <c r="E233" s="217"/>
      <c r="F233" s="218"/>
      <c r="G233" s="218"/>
      <c r="H233" s="218"/>
      <c r="I233" s="218"/>
      <c r="J233" s="218"/>
      <c r="K233" s="218"/>
      <c r="L233" s="218"/>
      <c r="M233" s="218"/>
      <c r="N233" s="219"/>
      <c r="O233" s="217"/>
      <c r="P233" s="218"/>
      <c r="Q233" s="218"/>
      <c r="R233" s="218"/>
      <c r="S233" s="218"/>
      <c r="T233" s="218"/>
      <c r="U233" s="218"/>
      <c r="V233" s="218"/>
      <c r="W233" s="218"/>
      <c r="X233" s="218"/>
      <c r="Y233" s="218"/>
      <c r="Z233" s="218"/>
      <c r="AA233" s="218"/>
      <c r="AB233" s="218"/>
      <c r="AC233" s="218"/>
      <c r="AD233" s="218"/>
      <c r="AE233" s="218"/>
      <c r="AF233" s="218"/>
      <c r="AG233" s="218"/>
      <c r="AH233" s="218"/>
      <c r="AI233" s="218"/>
      <c r="AJ233" s="218"/>
      <c r="AK233" s="218"/>
      <c r="AL233" s="218"/>
      <c r="AM233" s="218"/>
      <c r="AN233" s="218"/>
      <c r="AO233" s="218"/>
      <c r="AP233" s="218"/>
      <c r="AQ233" s="220"/>
      <c r="AR233" s="501"/>
      <c r="AS233" s="502"/>
      <c r="AT233" s="503"/>
      <c r="AU233" s="503"/>
      <c r="AV233" s="503"/>
      <c r="AW233" s="504"/>
    </row>
    <row r="234" spans="1:49" ht="12.75" customHeight="1" x14ac:dyDescent="0.15">
      <c r="A234" s="580"/>
      <c r="B234" s="398"/>
      <c r="C234" s="547" t="s">
        <v>922</v>
      </c>
      <c r="D234" s="221">
        <v>1538</v>
      </c>
      <c r="E234" s="222"/>
      <c r="F234" s="223"/>
      <c r="G234" s="223"/>
      <c r="H234" s="223"/>
      <c r="I234" s="223"/>
      <c r="J234" s="223"/>
      <c r="K234" s="223"/>
      <c r="L234" s="223"/>
      <c r="M234" s="223"/>
      <c r="N234" s="224"/>
      <c r="O234" s="222"/>
      <c r="P234" s="223"/>
      <c r="Q234" s="223"/>
      <c r="R234" s="223"/>
      <c r="S234" s="223">
        <v>1538</v>
      </c>
      <c r="T234" s="223"/>
      <c r="U234" s="223"/>
      <c r="V234" s="223"/>
      <c r="W234" s="223"/>
      <c r="X234" s="223"/>
      <c r="Y234" s="223">
        <v>0</v>
      </c>
      <c r="Z234" s="223"/>
      <c r="AA234" s="223"/>
      <c r="AB234" s="223"/>
      <c r="AC234" s="223"/>
      <c r="AD234" s="223"/>
      <c r="AE234" s="223"/>
      <c r="AF234" s="223"/>
      <c r="AG234" s="223"/>
      <c r="AH234" s="223"/>
      <c r="AI234" s="223"/>
      <c r="AJ234" s="223"/>
      <c r="AK234" s="223"/>
      <c r="AL234" s="223"/>
      <c r="AM234" s="223"/>
      <c r="AN234" s="223"/>
      <c r="AO234" s="223"/>
      <c r="AP234" s="223"/>
      <c r="AQ234" s="225"/>
      <c r="AR234" s="557"/>
      <c r="AS234" s="558"/>
      <c r="AT234" s="559"/>
      <c r="AU234" s="559"/>
      <c r="AV234" s="559"/>
      <c r="AW234" s="560"/>
    </row>
    <row r="235" spans="1:49" ht="12.75" customHeight="1" x14ac:dyDescent="0.15">
      <c r="A235" s="580"/>
      <c r="B235" s="397">
        <v>550009349</v>
      </c>
      <c r="C235" s="581" t="s">
        <v>923</v>
      </c>
      <c r="D235" s="216"/>
      <c r="E235" s="217"/>
      <c r="F235" s="218"/>
      <c r="G235" s="218"/>
      <c r="H235" s="218"/>
      <c r="I235" s="218"/>
      <c r="J235" s="218"/>
      <c r="K235" s="218"/>
      <c r="L235" s="218"/>
      <c r="M235" s="218"/>
      <c r="N235" s="219"/>
      <c r="O235" s="217"/>
      <c r="P235" s="218"/>
      <c r="Q235" s="218"/>
      <c r="R235" s="218"/>
      <c r="S235" s="218"/>
      <c r="T235" s="218"/>
      <c r="U235" s="218"/>
      <c r="V235" s="218"/>
      <c r="W235" s="218"/>
      <c r="X235" s="218"/>
      <c r="Y235" s="218"/>
      <c r="Z235" s="218"/>
      <c r="AA235" s="218"/>
      <c r="AB235" s="218"/>
      <c r="AC235" s="218"/>
      <c r="AD235" s="218"/>
      <c r="AE235" s="218"/>
      <c r="AF235" s="218"/>
      <c r="AG235" s="218"/>
      <c r="AH235" s="218"/>
      <c r="AI235" s="218"/>
      <c r="AJ235" s="218"/>
      <c r="AK235" s="218"/>
      <c r="AL235" s="218"/>
      <c r="AM235" s="218"/>
      <c r="AN235" s="218"/>
      <c r="AO235" s="218"/>
      <c r="AP235" s="218"/>
      <c r="AQ235" s="220"/>
      <c r="AR235" s="501"/>
      <c r="AS235" s="502"/>
      <c r="AT235" s="503"/>
      <c r="AU235" s="503"/>
      <c r="AV235" s="503"/>
      <c r="AW235" s="504"/>
    </row>
    <row r="236" spans="1:49" ht="12.75" customHeight="1" x14ac:dyDescent="0.15">
      <c r="A236" s="580"/>
      <c r="B236" s="398"/>
      <c r="C236" s="547" t="s">
        <v>924</v>
      </c>
      <c r="D236" s="221">
        <v>1050</v>
      </c>
      <c r="E236" s="222"/>
      <c r="F236" s="223"/>
      <c r="G236" s="223">
        <v>1045</v>
      </c>
      <c r="H236" s="223"/>
      <c r="I236" s="223"/>
      <c r="J236" s="223"/>
      <c r="K236" s="223"/>
      <c r="L236" s="223"/>
      <c r="M236" s="223"/>
      <c r="N236" s="224"/>
      <c r="O236" s="222"/>
      <c r="P236" s="223"/>
      <c r="Q236" s="223"/>
      <c r="R236" s="223"/>
      <c r="S236" s="223">
        <v>5</v>
      </c>
      <c r="T236" s="223"/>
      <c r="U236" s="223"/>
      <c r="V236" s="223"/>
      <c r="W236" s="223"/>
      <c r="X236" s="223"/>
      <c r="Y236" s="223"/>
      <c r="Z236" s="223"/>
      <c r="AA236" s="223"/>
      <c r="AB236" s="223"/>
      <c r="AC236" s="223"/>
      <c r="AD236" s="223"/>
      <c r="AE236" s="223"/>
      <c r="AF236" s="223"/>
      <c r="AG236" s="223"/>
      <c r="AH236" s="223"/>
      <c r="AI236" s="223"/>
      <c r="AJ236" s="223"/>
      <c r="AK236" s="223"/>
      <c r="AL236" s="223"/>
      <c r="AM236" s="223"/>
      <c r="AN236" s="223"/>
      <c r="AO236" s="223"/>
      <c r="AP236" s="223"/>
      <c r="AQ236" s="225"/>
      <c r="AR236" s="557"/>
      <c r="AS236" s="558"/>
      <c r="AT236" s="559"/>
      <c r="AU236" s="559"/>
      <c r="AV236" s="559"/>
      <c r="AW236" s="560"/>
    </row>
    <row r="237" spans="1:49" ht="12.75" customHeight="1" x14ac:dyDescent="0.15">
      <c r="A237" s="580"/>
      <c r="B237" s="397">
        <v>270040099</v>
      </c>
      <c r="C237" s="581" t="s">
        <v>925</v>
      </c>
      <c r="D237" s="216"/>
      <c r="E237" s="217"/>
      <c r="F237" s="218"/>
      <c r="G237" s="218"/>
      <c r="H237" s="218"/>
      <c r="I237" s="218"/>
      <c r="J237" s="218"/>
      <c r="K237" s="218"/>
      <c r="L237" s="218"/>
      <c r="M237" s="218"/>
      <c r="N237" s="219"/>
      <c r="O237" s="217"/>
      <c r="P237" s="218"/>
      <c r="Q237" s="218"/>
      <c r="R237" s="218"/>
      <c r="S237" s="218"/>
      <c r="T237" s="218"/>
      <c r="U237" s="218"/>
      <c r="V237" s="218"/>
      <c r="W237" s="218"/>
      <c r="X237" s="218"/>
      <c r="Y237" s="218"/>
      <c r="Z237" s="218"/>
      <c r="AA237" s="218"/>
      <c r="AB237" s="218"/>
      <c r="AC237" s="218"/>
      <c r="AD237" s="218"/>
      <c r="AE237" s="218"/>
      <c r="AF237" s="218"/>
      <c r="AG237" s="218"/>
      <c r="AH237" s="218"/>
      <c r="AI237" s="218"/>
      <c r="AJ237" s="218"/>
      <c r="AK237" s="218"/>
      <c r="AL237" s="218"/>
      <c r="AM237" s="218"/>
      <c r="AN237" s="218"/>
      <c r="AO237" s="218"/>
      <c r="AP237" s="218"/>
      <c r="AQ237" s="220"/>
      <c r="AR237" s="501"/>
      <c r="AS237" s="502"/>
      <c r="AT237" s="503"/>
      <c r="AU237" s="503"/>
      <c r="AV237" s="503"/>
      <c r="AW237" s="504"/>
    </row>
    <row r="238" spans="1:49" ht="12.75" customHeight="1" x14ac:dyDescent="0.15">
      <c r="A238" s="580"/>
      <c r="B238" s="398"/>
      <c r="C238" s="547" t="s">
        <v>926</v>
      </c>
      <c r="D238" s="221">
        <v>2129</v>
      </c>
      <c r="E238" s="222"/>
      <c r="F238" s="223"/>
      <c r="G238" s="223"/>
      <c r="H238" s="223"/>
      <c r="I238" s="223"/>
      <c r="J238" s="223"/>
      <c r="K238" s="223"/>
      <c r="L238" s="223"/>
      <c r="M238" s="223"/>
      <c r="N238" s="224"/>
      <c r="O238" s="222"/>
      <c r="P238" s="223"/>
      <c r="Q238" s="223"/>
      <c r="R238" s="223"/>
      <c r="S238" s="223"/>
      <c r="T238" s="223"/>
      <c r="U238" s="223"/>
      <c r="V238" s="223"/>
      <c r="W238" s="223"/>
      <c r="X238" s="223"/>
      <c r="Y238" s="223">
        <v>2129</v>
      </c>
      <c r="Z238" s="223"/>
      <c r="AA238" s="223"/>
      <c r="AB238" s="223"/>
      <c r="AC238" s="223"/>
      <c r="AD238" s="223"/>
      <c r="AE238" s="223"/>
      <c r="AF238" s="223"/>
      <c r="AG238" s="223"/>
      <c r="AH238" s="223"/>
      <c r="AI238" s="223"/>
      <c r="AJ238" s="223"/>
      <c r="AK238" s="223"/>
      <c r="AL238" s="223"/>
      <c r="AM238" s="223"/>
      <c r="AN238" s="223"/>
      <c r="AO238" s="223"/>
      <c r="AP238" s="223"/>
      <c r="AQ238" s="225"/>
      <c r="AR238" s="557" t="s">
        <v>709</v>
      </c>
      <c r="AS238" s="558" t="s">
        <v>927</v>
      </c>
      <c r="AT238" s="559" t="s">
        <v>928</v>
      </c>
      <c r="AU238" s="559" t="s">
        <v>929</v>
      </c>
      <c r="AV238" s="559" t="s">
        <v>930</v>
      </c>
      <c r="AW238" s="560"/>
    </row>
    <row r="239" spans="1:49" ht="12.75" customHeight="1" x14ac:dyDescent="0.15">
      <c r="A239" s="580"/>
      <c r="B239" s="397">
        <v>130000087</v>
      </c>
      <c r="C239" s="581" t="s">
        <v>931</v>
      </c>
      <c r="D239" s="548"/>
      <c r="E239" s="549"/>
      <c r="F239" s="550"/>
      <c r="G239" s="550"/>
      <c r="H239" s="550"/>
      <c r="I239" s="550"/>
      <c r="J239" s="550"/>
      <c r="K239" s="550"/>
      <c r="L239" s="550"/>
      <c r="M239" s="550"/>
      <c r="N239" s="551"/>
      <c r="O239" s="549"/>
      <c r="P239" s="550"/>
      <c r="Q239" s="550"/>
      <c r="R239" s="550"/>
      <c r="S239" s="550"/>
      <c r="T239" s="550"/>
      <c r="U239" s="550"/>
      <c r="V239" s="550"/>
      <c r="W239" s="550"/>
      <c r="X239" s="550"/>
      <c r="Y239" s="550"/>
      <c r="Z239" s="550"/>
      <c r="AA239" s="550"/>
      <c r="AB239" s="550"/>
      <c r="AC239" s="550"/>
      <c r="AD239" s="550"/>
      <c r="AE239" s="550"/>
      <c r="AF239" s="550"/>
      <c r="AG239" s="550"/>
      <c r="AH239" s="550"/>
      <c r="AI239" s="550"/>
      <c r="AJ239" s="550"/>
      <c r="AK239" s="550"/>
      <c r="AL239" s="550"/>
      <c r="AM239" s="550"/>
      <c r="AN239" s="550"/>
      <c r="AO239" s="550"/>
      <c r="AP239" s="550"/>
      <c r="AQ239" s="552"/>
      <c r="AR239" s="553"/>
      <c r="AS239" s="554"/>
      <c r="AT239" s="555"/>
      <c r="AU239" s="555"/>
      <c r="AV239" s="555"/>
      <c r="AW239" s="556"/>
    </row>
    <row r="240" spans="1:49" ht="12.75" customHeight="1" x14ac:dyDescent="0.15">
      <c r="A240" s="580"/>
      <c r="B240" s="398"/>
      <c r="C240" s="547" t="s">
        <v>931</v>
      </c>
      <c r="D240" s="226">
        <v>4260</v>
      </c>
      <c r="E240" s="227"/>
      <c r="F240" s="228"/>
      <c r="G240" s="228">
        <v>469</v>
      </c>
      <c r="H240" s="228"/>
      <c r="I240" s="228"/>
      <c r="J240" s="228"/>
      <c r="K240" s="228"/>
      <c r="L240" s="228">
        <v>0</v>
      </c>
      <c r="M240" s="228"/>
      <c r="N240" s="229"/>
      <c r="O240" s="227"/>
      <c r="P240" s="228"/>
      <c r="Q240" s="228"/>
      <c r="R240" s="228"/>
      <c r="S240" s="228">
        <v>1937</v>
      </c>
      <c r="T240" s="228"/>
      <c r="U240" s="228"/>
      <c r="V240" s="228"/>
      <c r="W240" s="228"/>
      <c r="X240" s="228"/>
      <c r="Y240" s="228">
        <v>1545</v>
      </c>
      <c r="Z240" s="228"/>
      <c r="AA240" s="228"/>
      <c r="AB240" s="228"/>
      <c r="AC240" s="228"/>
      <c r="AD240" s="228"/>
      <c r="AE240" s="228"/>
      <c r="AF240" s="228">
        <v>269</v>
      </c>
      <c r="AG240" s="228">
        <v>38</v>
      </c>
      <c r="AH240" s="228"/>
      <c r="AI240" s="228"/>
      <c r="AJ240" s="228"/>
      <c r="AK240" s="228"/>
      <c r="AL240" s="228"/>
      <c r="AM240" s="228"/>
      <c r="AN240" s="228"/>
      <c r="AO240" s="228"/>
      <c r="AP240" s="228"/>
      <c r="AQ240" s="230"/>
      <c r="AR240" s="576"/>
      <c r="AS240" s="577"/>
      <c r="AT240" s="578"/>
      <c r="AU240" s="578"/>
      <c r="AV240" s="578"/>
      <c r="AW240" s="579"/>
    </row>
    <row r="241" spans="1:49" ht="12.75" customHeight="1" x14ac:dyDescent="0.15">
      <c r="A241" s="580"/>
      <c r="B241" s="397">
        <v>410025274</v>
      </c>
      <c r="C241" s="562" t="s">
        <v>932</v>
      </c>
      <c r="D241" s="221"/>
      <c r="E241" s="222"/>
      <c r="F241" s="223"/>
      <c r="G241" s="223"/>
      <c r="H241" s="223"/>
      <c r="I241" s="223"/>
      <c r="J241" s="223"/>
      <c r="K241" s="223"/>
      <c r="L241" s="223"/>
      <c r="M241" s="223"/>
      <c r="N241" s="224"/>
      <c r="O241" s="222"/>
      <c r="P241" s="223"/>
      <c r="Q241" s="223"/>
      <c r="R241" s="223"/>
      <c r="S241" s="223"/>
      <c r="T241" s="223"/>
      <c r="U241" s="223"/>
      <c r="V241" s="223"/>
      <c r="W241" s="223"/>
      <c r="X241" s="223"/>
      <c r="Y241" s="223"/>
      <c r="Z241" s="223"/>
      <c r="AA241" s="223"/>
      <c r="AB241" s="223"/>
      <c r="AC241" s="223"/>
      <c r="AD241" s="223"/>
      <c r="AE241" s="223"/>
      <c r="AF241" s="223"/>
      <c r="AG241" s="223"/>
      <c r="AH241" s="223"/>
      <c r="AI241" s="223"/>
      <c r="AJ241" s="223"/>
      <c r="AK241" s="223"/>
      <c r="AL241" s="223"/>
      <c r="AM241" s="223"/>
      <c r="AN241" s="223"/>
      <c r="AO241" s="223"/>
      <c r="AP241" s="223"/>
      <c r="AQ241" s="225"/>
      <c r="AR241" s="557"/>
      <c r="AS241" s="558"/>
      <c r="AT241" s="559"/>
      <c r="AU241" s="559"/>
      <c r="AV241" s="559"/>
      <c r="AW241" s="560"/>
    </row>
    <row r="242" spans="1:49" ht="12.75" customHeight="1" x14ac:dyDescent="0.15">
      <c r="A242" s="580"/>
      <c r="B242" s="397"/>
      <c r="C242" s="525" t="s">
        <v>933</v>
      </c>
      <c r="D242" s="516">
        <v>1389</v>
      </c>
      <c r="E242" s="517"/>
      <c r="F242" s="518"/>
      <c r="G242" s="518">
        <v>1056</v>
      </c>
      <c r="H242" s="518"/>
      <c r="I242" s="518"/>
      <c r="J242" s="518"/>
      <c r="K242" s="518"/>
      <c r="L242" s="518"/>
      <c r="M242" s="518"/>
      <c r="N242" s="519"/>
      <c r="O242" s="517"/>
      <c r="P242" s="518"/>
      <c r="Q242" s="518"/>
      <c r="R242" s="518"/>
      <c r="S242" s="518"/>
      <c r="T242" s="518"/>
      <c r="U242" s="518"/>
      <c r="V242" s="518"/>
      <c r="W242" s="518"/>
      <c r="X242" s="518"/>
      <c r="Y242" s="518">
        <v>149</v>
      </c>
      <c r="Z242" s="518"/>
      <c r="AA242" s="518"/>
      <c r="AB242" s="518"/>
      <c r="AC242" s="518"/>
      <c r="AD242" s="518"/>
      <c r="AE242" s="518"/>
      <c r="AF242" s="518">
        <v>184</v>
      </c>
      <c r="AG242" s="518"/>
      <c r="AH242" s="518"/>
      <c r="AI242" s="518"/>
      <c r="AJ242" s="518"/>
      <c r="AK242" s="518"/>
      <c r="AL242" s="518"/>
      <c r="AM242" s="518"/>
      <c r="AN242" s="518"/>
      <c r="AO242" s="518"/>
      <c r="AP242" s="518"/>
      <c r="AQ242" s="520"/>
      <c r="AR242" s="521"/>
      <c r="AS242" s="522"/>
      <c r="AT242" s="523"/>
      <c r="AU242" s="523"/>
      <c r="AV242" s="523"/>
      <c r="AW242" s="524"/>
    </row>
    <row r="243" spans="1:49" ht="12.75" customHeight="1" x14ac:dyDescent="0.15">
      <c r="A243" s="580"/>
      <c r="B243" s="396"/>
      <c r="C243" s="515" t="s">
        <v>934</v>
      </c>
      <c r="D243" s="516">
        <v>1223</v>
      </c>
      <c r="E243" s="517"/>
      <c r="F243" s="518"/>
      <c r="G243" s="518">
        <v>1223</v>
      </c>
      <c r="H243" s="518"/>
      <c r="I243" s="518"/>
      <c r="J243" s="518"/>
      <c r="K243" s="518"/>
      <c r="L243" s="518"/>
      <c r="M243" s="518"/>
      <c r="N243" s="519"/>
      <c r="O243" s="517"/>
      <c r="P243" s="518"/>
      <c r="Q243" s="518"/>
      <c r="R243" s="518"/>
      <c r="S243" s="518"/>
      <c r="T243" s="518"/>
      <c r="U243" s="518"/>
      <c r="V243" s="518"/>
      <c r="W243" s="518"/>
      <c r="X243" s="518"/>
      <c r="Y243" s="518"/>
      <c r="Z243" s="518"/>
      <c r="AA243" s="518"/>
      <c r="AB243" s="518"/>
      <c r="AC243" s="518"/>
      <c r="AD243" s="518"/>
      <c r="AE243" s="518"/>
      <c r="AF243" s="518"/>
      <c r="AG243" s="518"/>
      <c r="AH243" s="518"/>
      <c r="AI243" s="518"/>
      <c r="AJ243" s="518"/>
      <c r="AK243" s="518"/>
      <c r="AL243" s="518"/>
      <c r="AM243" s="518"/>
      <c r="AN243" s="518"/>
      <c r="AO243" s="518"/>
      <c r="AP243" s="518"/>
      <c r="AQ243" s="520"/>
      <c r="AR243" s="521"/>
      <c r="AS243" s="522"/>
      <c r="AT243" s="523"/>
      <c r="AU243" s="523"/>
      <c r="AV243" s="523"/>
      <c r="AW243" s="524"/>
    </row>
    <row r="244" spans="1:49" ht="12.75" customHeight="1" x14ac:dyDescent="0.15">
      <c r="A244" s="580"/>
      <c r="B244" s="397"/>
      <c r="C244" s="515" t="s">
        <v>935</v>
      </c>
      <c r="D244" s="516">
        <v>1970</v>
      </c>
      <c r="E244" s="517"/>
      <c r="F244" s="518"/>
      <c r="G244" s="518"/>
      <c r="H244" s="518"/>
      <c r="I244" s="518"/>
      <c r="J244" s="518"/>
      <c r="K244" s="518"/>
      <c r="L244" s="518"/>
      <c r="M244" s="518"/>
      <c r="N244" s="519"/>
      <c r="O244" s="517"/>
      <c r="P244" s="518"/>
      <c r="Q244" s="518"/>
      <c r="R244" s="518"/>
      <c r="S244" s="518">
        <v>1970</v>
      </c>
      <c r="T244" s="518"/>
      <c r="U244" s="518"/>
      <c r="V244" s="518"/>
      <c r="W244" s="518"/>
      <c r="X244" s="518"/>
      <c r="Y244" s="518"/>
      <c r="Z244" s="518"/>
      <c r="AA244" s="518"/>
      <c r="AB244" s="518"/>
      <c r="AC244" s="518"/>
      <c r="AD244" s="518"/>
      <c r="AE244" s="518"/>
      <c r="AF244" s="518"/>
      <c r="AG244" s="518"/>
      <c r="AH244" s="518"/>
      <c r="AI244" s="518"/>
      <c r="AJ244" s="518"/>
      <c r="AK244" s="518"/>
      <c r="AL244" s="518"/>
      <c r="AM244" s="518"/>
      <c r="AN244" s="518"/>
      <c r="AO244" s="518"/>
      <c r="AP244" s="518"/>
      <c r="AQ244" s="520"/>
      <c r="AR244" s="521"/>
      <c r="AS244" s="522"/>
      <c r="AT244" s="523"/>
      <c r="AU244" s="523"/>
      <c r="AV244" s="523"/>
      <c r="AW244" s="524"/>
    </row>
    <row r="245" spans="1:49" ht="12.75" customHeight="1" x14ac:dyDescent="0.15">
      <c r="A245" s="580"/>
      <c r="B245" s="398"/>
      <c r="C245" s="536" t="s">
        <v>936</v>
      </c>
      <c r="D245" s="548">
        <v>1654</v>
      </c>
      <c r="E245" s="549"/>
      <c r="F245" s="550"/>
      <c r="G245" s="550"/>
      <c r="H245" s="550"/>
      <c r="I245" s="550"/>
      <c r="J245" s="550"/>
      <c r="K245" s="550"/>
      <c r="L245" s="550"/>
      <c r="M245" s="550"/>
      <c r="N245" s="551"/>
      <c r="O245" s="549"/>
      <c r="P245" s="550"/>
      <c r="Q245" s="550"/>
      <c r="R245" s="550"/>
      <c r="S245" s="550">
        <v>1654</v>
      </c>
      <c r="T245" s="550"/>
      <c r="U245" s="550"/>
      <c r="V245" s="550"/>
      <c r="W245" s="550"/>
      <c r="X245" s="550"/>
      <c r="Y245" s="550"/>
      <c r="Z245" s="550"/>
      <c r="AA245" s="550"/>
      <c r="AB245" s="550"/>
      <c r="AC245" s="550"/>
      <c r="AD245" s="550"/>
      <c r="AE245" s="550"/>
      <c r="AF245" s="550"/>
      <c r="AG245" s="550"/>
      <c r="AH245" s="550"/>
      <c r="AI245" s="550"/>
      <c r="AJ245" s="550"/>
      <c r="AK245" s="550"/>
      <c r="AL245" s="550"/>
      <c r="AM245" s="550"/>
      <c r="AN245" s="550"/>
      <c r="AO245" s="550"/>
      <c r="AP245" s="550"/>
      <c r="AQ245" s="552"/>
      <c r="AR245" s="553"/>
      <c r="AS245" s="554"/>
      <c r="AT245" s="555"/>
      <c r="AU245" s="555"/>
      <c r="AV245" s="555"/>
      <c r="AW245" s="556"/>
    </row>
    <row r="246" spans="1:49" ht="12.75" customHeight="1" x14ac:dyDescent="0.15">
      <c r="A246" s="580"/>
      <c r="B246" s="397">
        <v>270074650</v>
      </c>
      <c r="C246" s="581" t="s">
        <v>937</v>
      </c>
      <c r="D246" s="216"/>
      <c r="E246" s="217"/>
      <c r="F246" s="218"/>
      <c r="G246" s="218"/>
      <c r="H246" s="218"/>
      <c r="I246" s="218"/>
      <c r="J246" s="218"/>
      <c r="K246" s="218"/>
      <c r="L246" s="218"/>
      <c r="M246" s="218"/>
      <c r="N246" s="219"/>
      <c r="O246" s="217"/>
      <c r="P246" s="218"/>
      <c r="Q246" s="218"/>
      <c r="R246" s="218"/>
      <c r="S246" s="218"/>
      <c r="T246" s="218"/>
      <c r="U246" s="218"/>
      <c r="V246" s="218"/>
      <c r="W246" s="218"/>
      <c r="X246" s="218"/>
      <c r="Y246" s="218"/>
      <c r="Z246" s="218"/>
      <c r="AA246" s="218"/>
      <c r="AB246" s="218"/>
      <c r="AC246" s="218"/>
      <c r="AD246" s="218"/>
      <c r="AE246" s="218"/>
      <c r="AF246" s="218"/>
      <c r="AG246" s="218"/>
      <c r="AH246" s="218"/>
      <c r="AI246" s="218"/>
      <c r="AJ246" s="218"/>
      <c r="AK246" s="218"/>
      <c r="AL246" s="218"/>
      <c r="AM246" s="218"/>
      <c r="AN246" s="218"/>
      <c r="AO246" s="218"/>
      <c r="AP246" s="218"/>
      <c r="AQ246" s="220"/>
      <c r="AR246" s="501"/>
      <c r="AS246" s="502"/>
      <c r="AT246" s="503"/>
      <c r="AU246" s="503"/>
      <c r="AV246" s="503"/>
      <c r="AW246" s="504"/>
    </row>
    <row r="247" spans="1:49" ht="12.75" customHeight="1" x14ac:dyDescent="0.15">
      <c r="A247" s="580"/>
      <c r="B247" s="398"/>
      <c r="C247" s="547" t="s">
        <v>938</v>
      </c>
      <c r="D247" s="221">
        <v>1024</v>
      </c>
      <c r="E247" s="222"/>
      <c r="F247" s="223"/>
      <c r="G247" s="223"/>
      <c r="H247" s="223"/>
      <c r="I247" s="223"/>
      <c r="J247" s="223"/>
      <c r="K247" s="223"/>
      <c r="L247" s="223"/>
      <c r="M247" s="223"/>
      <c r="N247" s="224"/>
      <c r="O247" s="222"/>
      <c r="P247" s="223"/>
      <c r="Q247" s="223"/>
      <c r="R247" s="223"/>
      <c r="S247" s="223">
        <v>965</v>
      </c>
      <c r="T247" s="223"/>
      <c r="U247" s="223"/>
      <c r="V247" s="223"/>
      <c r="W247" s="223"/>
      <c r="X247" s="223"/>
      <c r="Y247" s="223">
        <v>59</v>
      </c>
      <c r="Z247" s="223"/>
      <c r="AA247" s="223"/>
      <c r="AB247" s="223"/>
      <c r="AC247" s="223"/>
      <c r="AD247" s="223"/>
      <c r="AE247" s="223"/>
      <c r="AF247" s="223"/>
      <c r="AG247" s="223"/>
      <c r="AH247" s="223"/>
      <c r="AI247" s="223"/>
      <c r="AJ247" s="223"/>
      <c r="AK247" s="223"/>
      <c r="AL247" s="223"/>
      <c r="AM247" s="223"/>
      <c r="AN247" s="223"/>
      <c r="AO247" s="223"/>
      <c r="AP247" s="223"/>
      <c r="AQ247" s="225"/>
      <c r="AR247" s="557"/>
      <c r="AS247" s="558"/>
      <c r="AT247" s="559"/>
      <c r="AU247" s="559"/>
      <c r="AV247" s="559"/>
      <c r="AW247" s="560"/>
    </row>
    <row r="248" spans="1:49" ht="12.75" customHeight="1" x14ac:dyDescent="0.15">
      <c r="A248" s="580"/>
      <c r="B248" s="397">
        <v>270046172</v>
      </c>
      <c r="C248" s="581" t="s">
        <v>939</v>
      </c>
      <c r="D248" s="548"/>
      <c r="E248" s="549"/>
      <c r="F248" s="550"/>
      <c r="G248" s="550"/>
      <c r="H248" s="550"/>
      <c r="I248" s="550"/>
      <c r="J248" s="550"/>
      <c r="K248" s="550"/>
      <c r="L248" s="550"/>
      <c r="M248" s="550"/>
      <c r="N248" s="551"/>
      <c r="O248" s="549"/>
      <c r="P248" s="550"/>
      <c r="Q248" s="550"/>
      <c r="R248" s="550"/>
      <c r="S248" s="550"/>
      <c r="T248" s="550"/>
      <c r="U248" s="550"/>
      <c r="V248" s="550"/>
      <c r="W248" s="550"/>
      <c r="X248" s="550"/>
      <c r="Y248" s="550"/>
      <c r="Z248" s="550"/>
      <c r="AA248" s="550"/>
      <c r="AB248" s="550"/>
      <c r="AC248" s="550"/>
      <c r="AD248" s="550"/>
      <c r="AE248" s="550"/>
      <c r="AF248" s="550"/>
      <c r="AG248" s="550"/>
      <c r="AH248" s="550"/>
      <c r="AI248" s="550"/>
      <c r="AJ248" s="550"/>
      <c r="AK248" s="550"/>
      <c r="AL248" s="550"/>
      <c r="AM248" s="550"/>
      <c r="AN248" s="550"/>
      <c r="AO248" s="550"/>
      <c r="AP248" s="550"/>
      <c r="AQ248" s="552"/>
      <c r="AR248" s="553"/>
      <c r="AS248" s="554"/>
      <c r="AT248" s="555"/>
      <c r="AU248" s="555"/>
      <c r="AV248" s="555"/>
      <c r="AW248" s="556"/>
    </row>
    <row r="249" spans="1:49" ht="12.75" customHeight="1" x14ac:dyDescent="0.15">
      <c r="A249" s="580"/>
      <c r="B249" s="398"/>
      <c r="C249" s="547" t="s">
        <v>940</v>
      </c>
      <c r="D249" s="548">
        <v>2094</v>
      </c>
      <c r="E249" s="549"/>
      <c r="F249" s="550"/>
      <c r="G249" s="550">
        <v>211</v>
      </c>
      <c r="H249" s="550"/>
      <c r="I249" s="550"/>
      <c r="J249" s="550"/>
      <c r="K249" s="550"/>
      <c r="L249" s="550"/>
      <c r="M249" s="550"/>
      <c r="N249" s="551"/>
      <c r="O249" s="549"/>
      <c r="P249" s="550"/>
      <c r="Q249" s="550"/>
      <c r="R249" s="550"/>
      <c r="S249" s="550">
        <v>1883</v>
      </c>
      <c r="T249" s="550"/>
      <c r="U249" s="550"/>
      <c r="V249" s="550"/>
      <c r="W249" s="550"/>
      <c r="X249" s="550"/>
      <c r="Y249" s="550"/>
      <c r="Z249" s="550"/>
      <c r="AA249" s="550"/>
      <c r="AB249" s="550"/>
      <c r="AC249" s="550"/>
      <c r="AD249" s="550"/>
      <c r="AE249" s="550"/>
      <c r="AF249" s="550"/>
      <c r="AG249" s="550"/>
      <c r="AH249" s="550"/>
      <c r="AI249" s="550"/>
      <c r="AJ249" s="550"/>
      <c r="AK249" s="550"/>
      <c r="AL249" s="550"/>
      <c r="AM249" s="550"/>
      <c r="AN249" s="550"/>
      <c r="AO249" s="550"/>
      <c r="AP249" s="550"/>
      <c r="AQ249" s="552"/>
      <c r="AR249" s="553"/>
      <c r="AS249" s="554"/>
      <c r="AT249" s="555"/>
      <c r="AU249" s="555"/>
      <c r="AV249" s="555"/>
      <c r="AW249" s="556"/>
    </row>
    <row r="250" spans="1:49" ht="12.75" customHeight="1" x14ac:dyDescent="0.15">
      <c r="A250" s="580"/>
      <c r="B250" s="394">
        <v>916006091</v>
      </c>
      <c r="C250" s="562" t="s">
        <v>941</v>
      </c>
      <c r="D250" s="548"/>
      <c r="E250" s="549"/>
      <c r="F250" s="550"/>
      <c r="G250" s="550"/>
      <c r="H250" s="550"/>
      <c r="I250" s="550"/>
      <c r="J250" s="550"/>
      <c r="K250" s="550"/>
      <c r="L250" s="550"/>
      <c r="M250" s="550"/>
      <c r="N250" s="551"/>
      <c r="O250" s="549"/>
      <c r="P250" s="550"/>
      <c r="Q250" s="550"/>
      <c r="R250" s="550"/>
      <c r="S250" s="550"/>
      <c r="T250" s="550"/>
      <c r="U250" s="550"/>
      <c r="V250" s="550"/>
      <c r="W250" s="550"/>
      <c r="X250" s="550"/>
      <c r="Y250" s="550"/>
      <c r="Z250" s="550"/>
      <c r="AA250" s="550"/>
      <c r="AB250" s="550"/>
      <c r="AC250" s="550"/>
      <c r="AD250" s="550"/>
      <c r="AE250" s="550"/>
      <c r="AF250" s="550"/>
      <c r="AG250" s="550"/>
      <c r="AH250" s="550"/>
      <c r="AI250" s="550"/>
      <c r="AJ250" s="550"/>
      <c r="AK250" s="550"/>
      <c r="AL250" s="550"/>
      <c r="AM250" s="550"/>
      <c r="AN250" s="550"/>
      <c r="AO250" s="550"/>
      <c r="AP250" s="550"/>
      <c r="AQ250" s="552"/>
      <c r="AR250" s="553"/>
      <c r="AS250" s="554"/>
      <c r="AT250" s="555"/>
      <c r="AU250" s="555"/>
      <c r="AV250" s="555"/>
      <c r="AW250" s="556"/>
    </row>
    <row r="251" spans="1:49" ht="12.75" customHeight="1" x14ac:dyDescent="0.15">
      <c r="A251" s="580"/>
      <c r="B251" s="397"/>
      <c r="C251" s="525" t="s">
        <v>942</v>
      </c>
      <c r="D251" s="516">
        <v>1091</v>
      </c>
      <c r="E251" s="517"/>
      <c r="F251" s="518"/>
      <c r="G251" s="518"/>
      <c r="H251" s="518"/>
      <c r="I251" s="518"/>
      <c r="J251" s="518"/>
      <c r="K251" s="518"/>
      <c r="L251" s="518"/>
      <c r="M251" s="518"/>
      <c r="N251" s="519"/>
      <c r="O251" s="517"/>
      <c r="P251" s="518"/>
      <c r="Q251" s="518"/>
      <c r="R251" s="518"/>
      <c r="S251" s="518">
        <v>936</v>
      </c>
      <c r="T251" s="518"/>
      <c r="U251" s="518"/>
      <c r="V251" s="518"/>
      <c r="W251" s="518"/>
      <c r="X251" s="518"/>
      <c r="Y251" s="518">
        <v>155</v>
      </c>
      <c r="Z251" s="518"/>
      <c r="AA251" s="518"/>
      <c r="AB251" s="518"/>
      <c r="AC251" s="518"/>
      <c r="AD251" s="518"/>
      <c r="AE251" s="518"/>
      <c r="AF251" s="518"/>
      <c r="AG251" s="518"/>
      <c r="AH251" s="518"/>
      <c r="AI251" s="518"/>
      <c r="AJ251" s="518"/>
      <c r="AK251" s="518"/>
      <c r="AL251" s="518"/>
      <c r="AM251" s="518"/>
      <c r="AN251" s="518"/>
      <c r="AO251" s="518"/>
      <c r="AP251" s="518"/>
      <c r="AQ251" s="520"/>
      <c r="AR251" s="521"/>
      <c r="AS251" s="522"/>
      <c r="AT251" s="523"/>
      <c r="AU251" s="523"/>
      <c r="AV251" s="523"/>
      <c r="AW251" s="524"/>
    </row>
    <row r="252" spans="1:49" ht="12.75" customHeight="1" x14ac:dyDescent="0.15">
      <c r="A252" s="580"/>
      <c r="B252" s="397"/>
      <c r="C252" s="596" t="s">
        <v>943</v>
      </c>
      <c r="D252" s="527">
        <v>1024</v>
      </c>
      <c r="E252" s="528"/>
      <c r="F252" s="526"/>
      <c r="G252" s="526">
        <v>890</v>
      </c>
      <c r="H252" s="526"/>
      <c r="I252" s="526"/>
      <c r="J252" s="526"/>
      <c r="K252" s="526"/>
      <c r="L252" s="526"/>
      <c r="M252" s="526"/>
      <c r="N252" s="529"/>
      <c r="O252" s="528"/>
      <c r="P252" s="526"/>
      <c r="Q252" s="526"/>
      <c r="R252" s="526"/>
      <c r="S252" s="526">
        <v>5</v>
      </c>
      <c r="T252" s="526"/>
      <c r="U252" s="526"/>
      <c r="V252" s="526"/>
      <c r="W252" s="526"/>
      <c r="X252" s="526"/>
      <c r="Y252" s="526">
        <v>129</v>
      </c>
      <c r="Z252" s="526"/>
      <c r="AA252" s="526"/>
      <c r="AB252" s="526"/>
      <c r="AC252" s="526"/>
      <c r="AD252" s="526"/>
      <c r="AE252" s="526"/>
      <c r="AF252" s="526"/>
      <c r="AG252" s="526"/>
      <c r="AH252" s="526"/>
      <c r="AI252" s="526"/>
      <c r="AJ252" s="526"/>
      <c r="AK252" s="526"/>
      <c r="AL252" s="526"/>
      <c r="AM252" s="526"/>
      <c r="AN252" s="526"/>
      <c r="AO252" s="526"/>
      <c r="AP252" s="526"/>
      <c r="AQ252" s="530"/>
      <c r="AR252" s="531"/>
      <c r="AS252" s="532"/>
      <c r="AT252" s="533"/>
      <c r="AU252" s="533"/>
      <c r="AV252" s="533"/>
      <c r="AW252" s="534"/>
    </row>
    <row r="253" spans="1:49" ht="12.75" customHeight="1" x14ac:dyDescent="0.15">
      <c r="A253" s="580"/>
      <c r="B253" s="398"/>
      <c r="C253" s="536" t="s">
        <v>944</v>
      </c>
      <c r="D253" s="548">
        <v>1402</v>
      </c>
      <c r="E253" s="549"/>
      <c r="F253" s="550"/>
      <c r="G253" s="550">
        <v>88</v>
      </c>
      <c r="H253" s="550"/>
      <c r="I253" s="550"/>
      <c r="J253" s="550"/>
      <c r="K253" s="550"/>
      <c r="L253" s="550"/>
      <c r="M253" s="550"/>
      <c r="N253" s="551"/>
      <c r="O253" s="549"/>
      <c r="P253" s="550"/>
      <c r="Q253" s="550"/>
      <c r="R253" s="550"/>
      <c r="S253" s="550"/>
      <c r="T253" s="550"/>
      <c r="U253" s="550"/>
      <c r="V253" s="550"/>
      <c r="W253" s="550"/>
      <c r="X253" s="550"/>
      <c r="Y253" s="550">
        <v>241</v>
      </c>
      <c r="Z253" s="550"/>
      <c r="AA253" s="550"/>
      <c r="AB253" s="550"/>
      <c r="AC253" s="550"/>
      <c r="AD253" s="550"/>
      <c r="AE253" s="550"/>
      <c r="AF253" s="550">
        <v>1073</v>
      </c>
      <c r="AG253" s="550"/>
      <c r="AH253" s="550"/>
      <c r="AI253" s="550"/>
      <c r="AJ253" s="550"/>
      <c r="AK253" s="550"/>
      <c r="AL253" s="550"/>
      <c r="AM253" s="550"/>
      <c r="AN253" s="550"/>
      <c r="AO253" s="550"/>
      <c r="AP253" s="550"/>
      <c r="AQ253" s="552"/>
      <c r="AR253" s="553"/>
      <c r="AS253" s="554"/>
      <c r="AT253" s="555"/>
      <c r="AU253" s="555"/>
      <c r="AV253" s="555"/>
      <c r="AW253" s="556"/>
    </row>
    <row r="254" spans="1:49" ht="12.75" customHeight="1" x14ac:dyDescent="0.15">
      <c r="A254" s="580"/>
      <c r="B254" s="397">
        <v>200312513</v>
      </c>
      <c r="C254" s="581" t="s">
        <v>945</v>
      </c>
      <c r="D254" s="548"/>
      <c r="E254" s="549"/>
      <c r="F254" s="550"/>
      <c r="G254" s="550"/>
      <c r="H254" s="550"/>
      <c r="I254" s="550"/>
      <c r="J254" s="550"/>
      <c r="K254" s="550"/>
      <c r="L254" s="550"/>
      <c r="M254" s="550"/>
      <c r="N254" s="551"/>
      <c r="O254" s="549"/>
      <c r="P254" s="550"/>
      <c r="Q254" s="550"/>
      <c r="R254" s="550"/>
      <c r="S254" s="550"/>
      <c r="T254" s="550"/>
      <c r="U254" s="550"/>
      <c r="V254" s="550"/>
      <c r="W254" s="550"/>
      <c r="X254" s="550"/>
      <c r="Y254" s="550"/>
      <c r="Z254" s="550"/>
      <c r="AA254" s="550"/>
      <c r="AB254" s="550"/>
      <c r="AC254" s="550"/>
      <c r="AD254" s="550"/>
      <c r="AE254" s="550"/>
      <c r="AF254" s="550"/>
      <c r="AG254" s="550"/>
      <c r="AH254" s="550"/>
      <c r="AI254" s="550"/>
      <c r="AJ254" s="550"/>
      <c r="AK254" s="550"/>
      <c r="AL254" s="550"/>
      <c r="AM254" s="550"/>
      <c r="AN254" s="550"/>
      <c r="AO254" s="550"/>
      <c r="AP254" s="550"/>
      <c r="AQ254" s="552"/>
      <c r="AR254" s="553"/>
      <c r="AS254" s="554"/>
      <c r="AT254" s="555"/>
      <c r="AU254" s="555"/>
      <c r="AV254" s="555"/>
      <c r="AW254" s="556"/>
    </row>
    <row r="255" spans="1:49" ht="12.75" customHeight="1" x14ac:dyDescent="0.15">
      <c r="A255" s="580"/>
      <c r="B255" s="700"/>
      <c r="C255" s="582" t="s">
        <v>946</v>
      </c>
      <c r="D255" s="516">
        <v>1723</v>
      </c>
      <c r="E255" s="517"/>
      <c r="F255" s="518"/>
      <c r="G255" s="518">
        <v>1723</v>
      </c>
      <c r="H255" s="518"/>
      <c r="I255" s="518"/>
      <c r="J255" s="518"/>
      <c r="K255" s="518"/>
      <c r="L255" s="518"/>
      <c r="M255" s="518"/>
      <c r="N255" s="519"/>
      <c r="O255" s="517"/>
      <c r="P255" s="518"/>
      <c r="Q255" s="518"/>
      <c r="R255" s="518"/>
      <c r="S255" s="518"/>
      <c r="T255" s="518"/>
      <c r="U255" s="518"/>
      <c r="V255" s="518"/>
      <c r="W255" s="518"/>
      <c r="X255" s="518"/>
      <c r="Y255" s="518"/>
      <c r="Z255" s="518"/>
      <c r="AA255" s="518"/>
      <c r="AB255" s="518"/>
      <c r="AC255" s="518"/>
      <c r="AD255" s="518"/>
      <c r="AE255" s="518"/>
      <c r="AF255" s="518"/>
      <c r="AG255" s="518"/>
      <c r="AH255" s="518"/>
      <c r="AI255" s="518"/>
      <c r="AJ255" s="518"/>
      <c r="AK255" s="518"/>
      <c r="AL255" s="518"/>
      <c r="AM255" s="518"/>
      <c r="AN255" s="518"/>
      <c r="AO255" s="518"/>
      <c r="AP255" s="518"/>
      <c r="AQ255" s="520"/>
      <c r="AR255" s="521"/>
      <c r="AS255" s="522"/>
      <c r="AT255" s="523"/>
      <c r="AU255" s="523"/>
      <c r="AV255" s="523"/>
      <c r="AW255" s="524"/>
    </row>
    <row r="256" spans="1:49" ht="12.75" customHeight="1" x14ac:dyDescent="0.15">
      <c r="A256" s="593"/>
      <c r="B256" s="398"/>
      <c r="C256" s="583" t="s">
        <v>947</v>
      </c>
      <c r="D256" s="548">
        <v>1056</v>
      </c>
      <c r="E256" s="549"/>
      <c r="F256" s="550"/>
      <c r="G256" s="550">
        <v>1056</v>
      </c>
      <c r="H256" s="550"/>
      <c r="I256" s="550"/>
      <c r="J256" s="550"/>
      <c r="K256" s="550"/>
      <c r="L256" s="550"/>
      <c r="M256" s="550"/>
      <c r="N256" s="551"/>
      <c r="O256" s="549"/>
      <c r="P256" s="550"/>
      <c r="Q256" s="550"/>
      <c r="R256" s="550"/>
      <c r="S256" s="550"/>
      <c r="T256" s="550"/>
      <c r="U256" s="550"/>
      <c r="V256" s="550"/>
      <c r="W256" s="550"/>
      <c r="X256" s="550"/>
      <c r="Y256" s="550"/>
      <c r="Z256" s="550"/>
      <c r="AA256" s="550"/>
      <c r="AB256" s="550"/>
      <c r="AC256" s="550"/>
      <c r="AD256" s="550"/>
      <c r="AE256" s="550"/>
      <c r="AF256" s="550"/>
      <c r="AG256" s="550"/>
      <c r="AH256" s="550"/>
      <c r="AI256" s="550"/>
      <c r="AJ256" s="550"/>
      <c r="AK256" s="550"/>
      <c r="AL256" s="550"/>
      <c r="AM256" s="550"/>
      <c r="AN256" s="550"/>
      <c r="AO256" s="550"/>
      <c r="AP256" s="550"/>
      <c r="AQ256" s="552"/>
      <c r="AR256" s="553"/>
      <c r="AS256" s="554"/>
      <c r="AT256" s="555"/>
      <c r="AU256" s="555"/>
      <c r="AV256" s="555"/>
      <c r="AW256" s="556"/>
    </row>
    <row r="257" spans="1:49" ht="12.75" customHeight="1" x14ac:dyDescent="0.15">
      <c r="A257" s="580" t="s">
        <v>35</v>
      </c>
      <c r="B257" s="565" t="s">
        <v>948</v>
      </c>
      <c r="C257" s="581"/>
      <c r="D257" s="548"/>
      <c r="E257" s="549"/>
      <c r="F257" s="550"/>
      <c r="G257" s="550"/>
      <c r="H257" s="550"/>
      <c r="I257" s="550"/>
      <c r="J257" s="550"/>
      <c r="K257" s="550"/>
      <c r="L257" s="550"/>
      <c r="M257" s="550"/>
      <c r="N257" s="551"/>
      <c r="O257" s="549"/>
      <c r="P257" s="550"/>
      <c r="Q257" s="550"/>
      <c r="R257" s="550"/>
      <c r="S257" s="550"/>
      <c r="T257" s="550"/>
      <c r="U257" s="550"/>
      <c r="V257" s="550"/>
      <c r="W257" s="550"/>
      <c r="X257" s="550"/>
      <c r="Y257" s="550"/>
      <c r="Z257" s="550"/>
      <c r="AA257" s="550"/>
      <c r="AB257" s="550"/>
      <c r="AC257" s="550"/>
      <c r="AD257" s="550"/>
      <c r="AE257" s="550"/>
      <c r="AF257" s="550"/>
      <c r="AG257" s="550"/>
      <c r="AH257" s="550"/>
      <c r="AI257" s="550"/>
      <c r="AJ257" s="550"/>
      <c r="AK257" s="550"/>
      <c r="AL257" s="550"/>
      <c r="AM257" s="550"/>
      <c r="AN257" s="550"/>
      <c r="AO257" s="550"/>
      <c r="AP257" s="550"/>
      <c r="AQ257" s="552"/>
      <c r="AR257" s="553"/>
      <c r="AS257" s="554"/>
      <c r="AT257" s="555"/>
      <c r="AU257" s="555"/>
      <c r="AV257" s="555"/>
      <c r="AW257" s="556"/>
    </row>
    <row r="258" spans="1:49" ht="12.75" customHeight="1" x14ac:dyDescent="0.15">
      <c r="A258" s="580"/>
      <c r="B258" s="394">
        <v>989498021</v>
      </c>
      <c r="C258" s="584" t="s">
        <v>949</v>
      </c>
      <c r="D258" s="226"/>
      <c r="E258" s="227"/>
      <c r="F258" s="228"/>
      <c r="G258" s="228"/>
      <c r="H258" s="228"/>
      <c r="I258" s="228"/>
      <c r="J258" s="228"/>
      <c r="K258" s="228"/>
      <c r="L258" s="228"/>
      <c r="M258" s="228"/>
      <c r="N258" s="229"/>
      <c r="O258" s="227"/>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28"/>
      <c r="AK258" s="228"/>
      <c r="AL258" s="228"/>
      <c r="AM258" s="228"/>
      <c r="AN258" s="228"/>
      <c r="AO258" s="228"/>
      <c r="AP258" s="228"/>
      <c r="AQ258" s="230"/>
      <c r="AR258" s="576"/>
      <c r="AS258" s="577"/>
      <c r="AT258" s="578"/>
      <c r="AU258" s="578"/>
      <c r="AV258" s="578"/>
      <c r="AW258" s="579"/>
    </row>
    <row r="259" spans="1:49" ht="12.75" customHeight="1" x14ac:dyDescent="0.15">
      <c r="A259" s="593"/>
      <c r="B259" s="398"/>
      <c r="C259" s="547" t="s">
        <v>950</v>
      </c>
      <c r="D259" s="221">
        <v>1262</v>
      </c>
      <c r="E259" s="222"/>
      <c r="F259" s="223"/>
      <c r="G259" s="223"/>
      <c r="H259" s="223"/>
      <c r="I259" s="223">
        <v>0</v>
      </c>
      <c r="J259" s="223"/>
      <c r="K259" s="223"/>
      <c r="L259" s="223">
        <v>0</v>
      </c>
      <c r="M259" s="223"/>
      <c r="N259" s="224"/>
      <c r="O259" s="222"/>
      <c r="P259" s="223"/>
      <c r="Q259" s="223"/>
      <c r="R259" s="223"/>
      <c r="S259" s="223">
        <v>219</v>
      </c>
      <c r="T259" s="223"/>
      <c r="U259" s="223"/>
      <c r="V259" s="223"/>
      <c r="W259" s="223"/>
      <c r="X259" s="223"/>
      <c r="Y259" s="223">
        <v>1033</v>
      </c>
      <c r="Z259" s="223"/>
      <c r="AA259" s="223"/>
      <c r="AB259" s="223"/>
      <c r="AC259" s="223"/>
      <c r="AD259" s="223"/>
      <c r="AE259" s="223"/>
      <c r="AF259" s="223">
        <v>8</v>
      </c>
      <c r="AG259" s="223"/>
      <c r="AH259" s="223"/>
      <c r="AI259" s="223"/>
      <c r="AJ259" s="223"/>
      <c r="AK259" s="223"/>
      <c r="AL259" s="223"/>
      <c r="AM259" s="223"/>
      <c r="AN259" s="223"/>
      <c r="AO259" s="223"/>
      <c r="AP259" s="223"/>
      <c r="AQ259" s="225"/>
      <c r="AR259" s="557"/>
      <c r="AS259" s="558"/>
      <c r="AT259" s="559"/>
      <c r="AU259" s="559"/>
      <c r="AV259" s="559"/>
      <c r="AW259" s="560"/>
    </row>
    <row r="260" spans="1:49" ht="12.75" customHeight="1" x14ac:dyDescent="0.15">
      <c r="A260" s="580" t="s">
        <v>36</v>
      </c>
      <c r="B260" s="595" t="s">
        <v>951</v>
      </c>
      <c r="C260" s="562"/>
      <c r="D260" s="548"/>
      <c r="E260" s="549"/>
      <c r="F260" s="550"/>
      <c r="G260" s="550"/>
      <c r="H260" s="550"/>
      <c r="I260" s="550"/>
      <c r="J260" s="550"/>
      <c r="K260" s="550"/>
      <c r="L260" s="550"/>
      <c r="M260" s="550"/>
      <c r="N260" s="551"/>
      <c r="O260" s="549"/>
      <c r="P260" s="550"/>
      <c r="Q260" s="550"/>
      <c r="R260" s="550"/>
      <c r="S260" s="550"/>
      <c r="T260" s="550"/>
      <c r="U260" s="550"/>
      <c r="V260" s="550"/>
      <c r="W260" s="550"/>
      <c r="X260" s="550"/>
      <c r="Y260" s="550"/>
      <c r="Z260" s="550"/>
      <c r="AA260" s="550"/>
      <c r="AB260" s="550"/>
      <c r="AC260" s="550"/>
      <c r="AD260" s="550"/>
      <c r="AE260" s="550"/>
      <c r="AF260" s="550"/>
      <c r="AG260" s="550"/>
      <c r="AH260" s="550"/>
      <c r="AI260" s="550"/>
      <c r="AJ260" s="550"/>
      <c r="AK260" s="550"/>
      <c r="AL260" s="550"/>
      <c r="AM260" s="550"/>
      <c r="AN260" s="550"/>
      <c r="AO260" s="550"/>
      <c r="AP260" s="550"/>
      <c r="AQ260" s="552"/>
      <c r="AR260" s="553"/>
      <c r="AS260" s="554"/>
      <c r="AT260" s="555"/>
      <c r="AU260" s="555"/>
      <c r="AV260" s="555"/>
      <c r="AW260" s="556"/>
    </row>
    <row r="261" spans="1:49" ht="12.75" customHeight="1" x14ac:dyDescent="0.15">
      <c r="A261" s="580"/>
      <c r="B261" s="397">
        <v>985347378</v>
      </c>
      <c r="C261" s="562" t="s">
        <v>952</v>
      </c>
      <c r="D261" s="548"/>
      <c r="E261" s="549"/>
      <c r="F261" s="550"/>
      <c r="G261" s="550"/>
      <c r="H261" s="550"/>
      <c r="I261" s="550"/>
      <c r="J261" s="550"/>
      <c r="K261" s="550"/>
      <c r="L261" s="550"/>
      <c r="M261" s="550"/>
      <c r="N261" s="551"/>
      <c r="O261" s="549"/>
      <c r="P261" s="550"/>
      <c r="Q261" s="550"/>
      <c r="R261" s="550"/>
      <c r="S261" s="550"/>
      <c r="T261" s="550"/>
      <c r="U261" s="550"/>
      <c r="V261" s="550"/>
      <c r="W261" s="550"/>
      <c r="X261" s="550"/>
      <c r="Y261" s="550"/>
      <c r="Z261" s="550"/>
      <c r="AA261" s="550"/>
      <c r="AB261" s="550"/>
      <c r="AC261" s="550"/>
      <c r="AD261" s="550"/>
      <c r="AE261" s="550"/>
      <c r="AF261" s="550"/>
      <c r="AG261" s="550"/>
      <c r="AH261" s="550"/>
      <c r="AI261" s="550"/>
      <c r="AJ261" s="550"/>
      <c r="AK261" s="550"/>
      <c r="AL261" s="550"/>
      <c r="AM261" s="550"/>
      <c r="AN261" s="550"/>
      <c r="AO261" s="550"/>
      <c r="AP261" s="550"/>
      <c r="AQ261" s="552"/>
      <c r="AR261" s="553"/>
      <c r="AS261" s="554"/>
      <c r="AT261" s="555"/>
      <c r="AU261" s="555"/>
      <c r="AV261" s="555"/>
      <c r="AW261" s="556"/>
    </row>
    <row r="262" spans="1:49" ht="12.75" customHeight="1" x14ac:dyDescent="0.15">
      <c r="A262" s="580"/>
      <c r="B262" s="398"/>
      <c r="C262" s="547" t="s">
        <v>953</v>
      </c>
      <c r="D262" s="226">
        <v>1047</v>
      </c>
      <c r="E262" s="227"/>
      <c r="F262" s="228"/>
      <c r="G262" s="228"/>
      <c r="H262" s="228"/>
      <c r="I262" s="228"/>
      <c r="J262" s="228"/>
      <c r="K262" s="228"/>
      <c r="L262" s="228"/>
      <c r="M262" s="228"/>
      <c r="N262" s="229"/>
      <c r="O262" s="227"/>
      <c r="P262" s="228"/>
      <c r="Q262" s="228"/>
      <c r="R262" s="228"/>
      <c r="S262" s="228"/>
      <c r="T262" s="228"/>
      <c r="U262" s="228"/>
      <c r="V262" s="228"/>
      <c r="W262" s="228"/>
      <c r="X262" s="228"/>
      <c r="Y262" s="228">
        <v>1047</v>
      </c>
      <c r="Z262" s="228"/>
      <c r="AA262" s="228"/>
      <c r="AB262" s="228"/>
      <c r="AC262" s="228"/>
      <c r="AD262" s="228"/>
      <c r="AE262" s="228"/>
      <c r="AF262" s="228"/>
      <c r="AG262" s="228"/>
      <c r="AH262" s="228"/>
      <c r="AI262" s="228"/>
      <c r="AJ262" s="228"/>
      <c r="AK262" s="228"/>
      <c r="AL262" s="228"/>
      <c r="AM262" s="228"/>
      <c r="AN262" s="228"/>
      <c r="AO262" s="228"/>
      <c r="AP262" s="228"/>
      <c r="AQ262" s="230"/>
      <c r="AR262" s="576"/>
      <c r="AS262" s="577"/>
      <c r="AT262" s="578"/>
      <c r="AU262" s="578"/>
      <c r="AV262" s="578"/>
      <c r="AW262" s="579"/>
    </row>
    <row r="263" spans="1:49" ht="12.75" customHeight="1" x14ac:dyDescent="0.15">
      <c r="A263" s="580"/>
      <c r="B263" s="397">
        <v>985786707</v>
      </c>
      <c r="C263" s="562" t="s">
        <v>954</v>
      </c>
      <c r="D263" s="221"/>
      <c r="E263" s="222"/>
      <c r="F263" s="223"/>
      <c r="G263" s="223"/>
      <c r="H263" s="223"/>
      <c r="I263" s="223"/>
      <c r="J263" s="223"/>
      <c r="K263" s="223"/>
      <c r="L263" s="223"/>
      <c r="M263" s="223"/>
      <c r="N263" s="224"/>
      <c r="O263" s="222"/>
      <c r="P263" s="223"/>
      <c r="Q263" s="223"/>
      <c r="R263" s="223"/>
      <c r="S263" s="223"/>
      <c r="T263" s="223"/>
      <c r="U263" s="223"/>
      <c r="V263" s="223"/>
      <c r="W263" s="223"/>
      <c r="X263" s="223"/>
      <c r="Y263" s="223"/>
      <c r="Z263" s="223"/>
      <c r="AA263" s="223"/>
      <c r="AB263" s="223"/>
      <c r="AC263" s="223"/>
      <c r="AD263" s="223"/>
      <c r="AE263" s="223"/>
      <c r="AF263" s="223"/>
      <c r="AG263" s="223"/>
      <c r="AH263" s="223"/>
      <c r="AI263" s="223"/>
      <c r="AJ263" s="223"/>
      <c r="AK263" s="223"/>
      <c r="AL263" s="223"/>
      <c r="AM263" s="223"/>
      <c r="AN263" s="223"/>
      <c r="AO263" s="223"/>
      <c r="AP263" s="223"/>
      <c r="AQ263" s="225"/>
      <c r="AR263" s="557"/>
      <c r="AS263" s="558"/>
      <c r="AT263" s="559"/>
      <c r="AU263" s="559"/>
      <c r="AV263" s="559"/>
      <c r="AW263" s="560"/>
    </row>
    <row r="264" spans="1:49" ht="12.75" customHeight="1" x14ac:dyDescent="0.15">
      <c r="A264" s="593"/>
      <c r="B264" s="702"/>
      <c r="C264" s="547" t="s">
        <v>955</v>
      </c>
      <c r="D264" s="216">
        <v>1627</v>
      </c>
      <c r="E264" s="217"/>
      <c r="F264" s="218"/>
      <c r="G264" s="218"/>
      <c r="H264" s="218"/>
      <c r="I264" s="218"/>
      <c r="J264" s="218"/>
      <c r="K264" s="218"/>
      <c r="L264" s="218"/>
      <c r="M264" s="218"/>
      <c r="N264" s="219"/>
      <c r="O264" s="217"/>
      <c r="P264" s="218"/>
      <c r="Q264" s="218"/>
      <c r="R264" s="218"/>
      <c r="S264" s="218"/>
      <c r="T264" s="218"/>
      <c r="U264" s="218"/>
      <c r="V264" s="218"/>
      <c r="W264" s="218"/>
      <c r="X264" s="218"/>
      <c r="Y264" s="218">
        <v>1627</v>
      </c>
      <c r="Z264" s="218"/>
      <c r="AA264" s="218"/>
      <c r="AB264" s="218"/>
      <c r="AC264" s="218"/>
      <c r="AD264" s="218"/>
      <c r="AE264" s="218"/>
      <c r="AF264" s="218"/>
      <c r="AG264" s="218"/>
      <c r="AH264" s="218"/>
      <c r="AI264" s="218"/>
      <c r="AJ264" s="218"/>
      <c r="AK264" s="218"/>
      <c r="AL264" s="218"/>
      <c r="AM264" s="218"/>
      <c r="AN264" s="218"/>
      <c r="AO264" s="218"/>
      <c r="AP264" s="218"/>
      <c r="AQ264" s="220"/>
      <c r="AR264" s="501"/>
      <c r="AS264" s="502"/>
      <c r="AT264" s="503"/>
      <c r="AU264" s="503"/>
      <c r="AV264" s="503"/>
      <c r="AW264" s="504"/>
    </row>
    <row r="265" spans="1:49" ht="12.75" customHeight="1" x14ac:dyDescent="0.15">
      <c r="A265" s="593" t="s">
        <v>37</v>
      </c>
      <c r="B265" s="595" t="s">
        <v>956</v>
      </c>
      <c r="C265" s="581"/>
      <c r="D265" s="221"/>
      <c r="E265" s="222"/>
      <c r="F265" s="223"/>
      <c r="G265" s="223"/>
      <c r="H265" s="223"/>
      <c r="I265" s="223"/>
      <c r="J265" s="223"/>
      <c r="K265" s="223"/>
      <c r="L265" s="223"/>
      <c r="M265" s="223"/>
      <c r="N265" s="224"/>
      <c r="O265" s="222"/>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23"/>
      <c r="AL265" s="223"/>
      <c r="AM265" s="223"/>
      <c r="AN265" s="223"/>
      <c r="AO265" s="223"/>
      <c r="AP265" s="223"/>
      <c r="AQ265" s="225"/>
      <c r="AR265" s="557"/>
      <c r="AS265" s="558"/>
      <c r="AT265" s="559"/>
      <c r="AU265" s="559"/>
      <c r="AV265" s="559"/>
      <c r="AW265" s="560"/>
    </row>
    <row r="266" spans="1:49" ht="12.75" customHeight="1" x14ac:dyDescent="0.15">
      <c r="A266" s="580" t="s">
        <v>38</v>
      </c>
      <c r="B266" s="595" t="s">
        <v>957</v>
      </c>
      <c r="C266" s="562"/>
      <c r="D266" s="548"/>
      <c r="E266" s="549"/>
      <c r="F266" s="550"/>
      <c r="G266" s="550"/>
      <c r="H266" s="550"/>
      <c r="I266" s="550"/>
      <c r="J266" s="550"/>
      <c r="K266" s="550"/>
      <c r="L266" s="550"/>
      <c r="M266" s="550"/>
      <c r="N266" s="551"/>
      <c r="O266" s="549"/>
      <c r="P266" s="550"/>
      <c r="Q266" s="550"/>
      <c r="R266" s="550"/>
      <c r="S266" s="550"/>
      <c r="T266" s="550"/>
      <c r="U266" s="550"/>
      <c r="V266" s="550"/>
      <c r="W266" s="550"/>
      <c r="X266" s="550"/>
      <c r="Y266" s="550"/>
      <c r="Z266" s="550"/>
      <c r="AA266" s="550"/>
      <c r="AB266" s="550"/>
      <c r="AC266" s="550"/>
      <c r="AD266" s="550"/>
      <c r="AE266" s="550"/>
      <c r="AF266" s="550"/>
      <c r="AG266" s="550"/>
      <c r="AH266" s="550"/>
      <c r="AI266" s="550"/>
      <c r="AJ266" s="550"/>
      <c r="AK266" s="550"/>
      <c r="AL266" s="550"/>
      <c r="AM266" s="550"/>
      <c r="AN266" s="550"/>
      <c r="AO266" s="550"/>
      <c r="AP266" s="550"/>
      <c r="AQ266" s="552"/>
      <c r="AR266" s="553"/>
      <c r="AS266" s="554"/>
      <c r="AT266" s="555"/>
      <c r="AU266" s="555"/>
      <c r="AV266" s="555"/>
      <c r="AW266" s="556"/>
    </row>
    <row r="267" spans="1:49" ht="12.75" customHeight="1" x14ac:dyDescent="0.15">
      <c r="A267" s="580"/>
      <c r="B267" s="394">
        <v>987867359</v>
      </c>
      <c r="C267" s="584" t="s">
        <v>958</v>
      </c>
      <c r="D267" s="226"/>
      <c r="E267" s="227"/>
      <c r="F267" s="228"/>
      <c r="G267" s="228"/>
      <c r="H267" s="228"/>
      <c r="I267" s="228"/>
      <c r="J267" s="228"/>
      <c r="K267" s="228"/>
      <c r="L267" s="228"/>
      <c r="M267" s="228"/>
      <c r="N267" s="229"/>
      <c r="O267" s="227"/>
      <c r="P267" s="228"/>
      <c r="Q267" s="228"/>
      <c r="R267" s="228"/>
      <c r="S267" s="228"/>
      <c r="T267" s="228"/>
      <c r="U267" s="228"/>
      <c r="V267" s="228"/>
      <c r="W267" s="228"/>
      <c r="X267" s="228"/>
      <c r="Y267" s="228"/>
      <c r="Z267" s="228"/>
      <c r="AA267" s="228"/>
      <c r="AB267" s="228"/>
      <c r="AC267" s="228"/>
      <c r="AD267" s="228"/>
      <c r="AE267" s="228"/>
      <c r="AF267" s="228"/>
      <c r="AG267" s="228"/>
      <c r="AH267" s="228"/>
      <c r="AI267" s="228"/>
      <c r="AJ267" s="228"/>
      <c r="AK267" s="228"/>
      <c r="AL267" s="228"/>
      <c r="AM267" s="228"/>
      <c r="AN267" s="228"/>
      <c r="AO267" s="228"/>
      <c r="AP267" s="228"/>
      <c r="AQ267" s="230"/>
      <c r="AR267" s="576"/>
      <c r="AS267" s="577"/>
      <c r="AT267" s="578"/>
      <c r="AU267" s="578"/>
      <c r="AV267" s="578"/>
      <c r="AW267" s="579"/>
    </row>
    <row r="268" spans="1:49" ht="12.75" customHeight="1" x14ac:dyDescent="0.15">
      <c r="A268" s="597"/>
      <c r="B268" s="395"/>
      <c r="C268" s="547" t="s">
        <v>959</v>
      </c>
      <c r="D268" s="221">
        <v>1828</v>
      </c>
      <c r="E268" s="222"/>
      <c r="F268" s="223"/>
      <c r="G268" s="223"/>
      <c r="H268" s="223"/>
      <c r="I268" s="223">
        <v>2</v>
      </c>
      <c r="J268" s="223"/>
      <c r="K268" s="223"/>
      <c r="L268" s="223">
        <v>0</v>
      </c>
      <c r="M268" s="223"/>
      <c r="N268" s="224"/>
      <c r="O268" s="222"/>
      <c r="P268" s="223"/>
      <c r="Q268" s="223"/>
      <c r="R268" s="223"/>
      <c r="S268" s="223">
        <v>1</v>
      </c>
      <c r="T268" s="223"/>
      <c r="U268" s="223"/>
      <c r="V268" s="223"/>
      <c r="W268" s="223"/>
      <c r="X268" s="223"/>
      <c r="Y268" s="223">
        <v>1824</v>
      </c>
      <c r="Z268" s="223"/>
      <c r="AA268" s="223"/>
      <c r="AB268" s="223"/>
      <c r="AC268" s="223"/>
      <c r="AD268" s="223"/>
      <c r="AE268" s="223"/>
      <c r="AF268" s="223"/>
      <c r="AG268" s="223"/>
      <c r="AH268" s="223"/>
      <c r="AI268" s="223"/>
      <c r="AJ268" s="223"/>
      <c r="AK268" s="223"/>
      <c r="AL268" s="223"/>
      <c r="AM268" s="223"/>
      <c r="AN268" s="223"/>
      <c r="AO268" s="223"/>
      <c r="AP268" s="223"/>
      <c r="AQ268" s="225"/>
      <c r="AR268" s="557"/>
      <c r="AS268" s="558"/>
      <c r="AT268" s="559"/>
      <c r="AU268" s="559"/>
      <c r="AV268" s="559"/>
      <c r="AW268" s="560"/>
    </row>
    <row r="269" spans="1:49" ht="12.75" customHeight="1" x14ac:dyDescent="0.15">
      <c r="A269" s="593" t="s">
        <v>39</v>
      </c>
      <c r="B269" s="565" t="s">
        <v>960</v>
      </c>
      <c r="C269" s="500"/>
      <c r="D269" s="216"/>
      <c r="E269" s="217"/>
      <c r="F269" s="218"/>
      <c r="G269" s="218"/>
      <c r="H269" s="218"/>
      <c r="I269" s="218"/>
      <c r="J269" s="218"/>
      <c r="K269" s="218"/>
      <c r="L269" s="218"/>
      <c r="M269" s="218"/>
      <c r="N269" s="219"/>
      <c r="O269" s="217"/>
      <c r="P269" s="218"/>
      <c r="Q269" s="218"/>
      <c r="R269" s="218"/>
      <c r="S269" s="218"/>
      <c r="T269" s="218"/>
      <c r="U269" s="218"/>
      <c r="V269" s="218"/>
      <c r="W269" s="218"/>
      <c r="X269" s="218"/>
      <c r="Y269" s="218"/>
      <c r="Z269" s="218"/>
      <c r="AA269" s="218"/>
      <c r="AB269" s="218"/>
      <c r="AC269" s="218"/>
      <c r="AD269" s="218"/>
      <c r="AE269" s="218"/>
      <c r="AF269" s="218"/>
      <c r="AG269" s="218"/>
      <c r="AH269" s="218"/>
      <c r="AI269" s="218"/>
      <c r="AJ269" s="218"/>
      <c r="AK269" s="218"/>
      <c r="AL269" s="218"/>
      <c r="AM269" s="218"/>
      <c r="AN269" s="218"/>
      <c r="AO269" s="218"/>
      <c r="AP269" s="218"/>
      <c r="AQ269" s="220"/>
      <c r="AR269" s="557"/>
      <c r="AS269" s="558"/>
      <c r="AT269" s="559"/>
      <c r="AU269" s="559"/>
      <c r="AV269" s="559"/>
      <c r="AW269" s="560"/>
    </row>
    <row r="270" spans="1:49" ht="12.75" customHeight="1" x14ac:dyDescent="0.15">
      <c r="A270" s="580" t="s">
        <v>40</v>
      </c>
      <c r="B270" s="590" t="s">
        <v>961</v>
      </c>
      <c r="C270" s="547"/>
      <c r="D270" s="221"/>
      <c r="E270" s="222"/>
      <c r="F270" s="223"/>
      <c r="G270" s="223"/>
      <c r="H270" s="223"/>
      <c r="I270" s="223"/>
      <c r="J270" s="223"/>
      <c r="K270" s="223"/>
      <c r="L270" s="223"/>
      <c r="M270" s="223"/>
      <c r="N270" s="224"/>
      <c r="O270" s="222"/>
      <c r="P270" s="223"/>
      <c r="Q270" s="223"/>
      <c r="R270" s="223"/>
      <c r="S270" s="223"/>
      <c r="T270" s="223"/>
      <c r="U270" s="223"/>
      <c r="V270" s="223"/>
      <c r="W270" s="223"/>
      <c r="X270" s="223"/>
      <c r="Y270" s="223"/>
      <c r="Z270" s="223"/>
      <c r="AA270" s="223"/>
      <c r="AB270" s="223"/>
      <c r="AC270" s="223"/>
      <c r="AD270" s="223"/>
      <c r="AE270" s="223"/>
      <c r="AF270" s="223"/>
      <c r="AG270" s="223"/>
      <c r="AH270" s="223"/>
      <c r="AI270" s="223"/>
      <c r="AJ270" s="223"/>
      <c r="AK270" s="223"/>
      <c r="AL270" s="223"/>
      <c r="AM270" s="223"/>
      <c r="AN270" s="223"/>
      <c r="AO270" s="223"/>
      <c r="AP270" s="223"/>
      <c r="AQ270" s="225"/>
      <c r="AR270" s="557"/>
      <c r="AS270" s="558"/>
      <c r="AT270" s="559"/>
      <c r="AU270" s="559"/>
      <c r="AV270" s="559"/>
      <c r="AW270" s="560"/>
    </row>
    <row r="271" spans="1:49" ht="12.75" customHeight="1" x14ac:dyDescent="0.15">
      <c r="A271" s="580"/>
      <c r="B271" s="394">
        <v>990095075</v>
      </c>
      <c r="C271" s="500" t="s">
        <v>962</v>
      </c>
      <c r="D271" s="216"/>
      <c r="E271" s="217"/>
      <c r="F271" s="218"/>
      <c r="G271" s="218"/>
      <c r="H271" s="218"/>
      <c r="I271" s="218"/>
      <c r="J271" s="218"/>
      <c r="K271" s="218"/>
      <c r="L271" s="218"/>
      <c r="M271" s="218"/>
      <c r="N271" s="219"/>
      <c r="O271" s="217"/>
      <c r="P271" s="218"/>
      <c r="Q271" s="218"/>
      <c r="R271" s="218"/>
      <c r="S271" s="218"/>
      <c r="T271" s="218"/>
      <c r="U271" s="218"/>
      <c r="V271" s="218"/>
      <c r="W271" s="218"/>
      <c r="X271" s="218"/>
      <c r="Y271" s="218"/>
      <c r="Z271" s="218"/>
      <c r="AA271" s="218"/>
      <c r="AB271" s="218"/>
      <c r="AC271" s="218"/>
      <c r="AD271" s="218"/>
      <c r="AE271" s="218"/>
      <c r="AF271" s="218"/>
      <c r="AG271" s="218"/>
      <c r="AH271" s="218"/>
      <c r="AI271" s="218"/>
      <c r="AJ271" s="218"/>
      <c r="AK271" s="218"/>
      <c r="AL271" s="218"/>
      <c r="AM271" s="218"/>
      <c r="AN271" s="218"/>
      <c r="AO271" s="218"/>
      <c r="AP271" s="218"/>
      <c r="AQ271" s="220"/>
      <c r="AR271" s="501"/>
      <c r="AS271" s="502"/>
      <c r="AT271" s="503"/>
      <c r="AU271" s="503"/>
      <c r="AV271" s="503"/>
      <c r="AW271" s="504"/>
    </row>
    <row r="272" spans="1:49" ht="12.75" customHeight="1" x14ac:dyDescent="0.15">
      <c r="A272" s="580"/>
      <c r="B272" s="398"/>
      <c r="C272" s="547" t="s">
        <v>963</v>
      </c>
      <c r="D272" s="221">
        <v>1827</v>
      </c>
      <c r="E272" s="222"/>
      <c r="F272" s="223"/>
      <c r="G272" s="223"/>
      <c r="H272" s="223"/>
      <c r="I272" s="223">
        <v>6</v>
      </c>
      <c r="J272" s="223"/>
      <c r="K272" s="223"/>
      <c r="L272" s="223"/>
      <c r="M272" s="223"/>
      <c r="N272" s="224"/>
      <c r="O272" s="222"/>
      <c r="P272" s="223"/>
      <c r="Q272" s="223"/>
      <c r="R272" s="223"/>
      <c r="S272" s="223"/>
      <c r="T272" s="223"/>
      <c r="U272" s="223">
        <v>56</v>
      </c>
      <c r="V272" s="223"/>
      <c r="W272" s="223"/>
      <c r="X272" s="223"/>
      <c r="Y272" s="223">
        <v>1764</v>
      </c>
      <c r="Z272" s="223"/>
      <c r="AA272" s="223"/>
      <c r="AB272" s="223"/>
      <c r="AC272" s="223"/>
      <c r="AD272" s="223"/>
      <c r="AE272" s="223"/>
      <c r="AF272" s="223"/>
      <c r="AG272" s="223"/>
      <c r="AH272" s="223"/>
      <c r="AI272" s="223"/>
      <c r="AJ272" s="223"/>
      <c r="AK272" s="223"/>
      <c r="AL272" s="223"/>
      <c r="AM272" s="223"/>
      <c r="AN272" s="223"/>
      <c r="AO272" s="223"/>
      <c r="AP272" s="223"/>
      <c r="AQ272" s="225"/>
      <c r="AR272" s="557"/>
      <c r="AS272" s="558"/>
      <c r="AT272" s="559"/>
      <c r="AU272" s="559"/>
      <c r="AV272" s="559"/>
      <c r="AW272" s="560"/>
    </row>
    <row r="273" spans="1:49" ht="12.75" customHeight="1" x14ac:dyDescent="0.15">
      <c r="A273" s="580"/>
      <c r="B273" s="397">
        <v>990094013</v>
      </c>
      <c r="C273" s="584" t="s">
        <v>964</v>
      </c>
      <c r="D273" s="548"/>
      <c r="E273" s="549"/>
      <c r="F273" s="550"/>
      <c r="G273" s="550"/>
      <c r="H273" s="550"/>
      <c r="I273" s="550"/>
      <c r="J273" s="550"/>
      <c r="K273" s="550"/>
      <c r="L273" s="550"/>
      <c r="M273" s="550"/>
      <c r="N273" s="551"/>
      <c r="O273" s="549"/>
      <c r="P273" s="550"/>
      <c r="Q273" s="550"/>
      <c r="R273" s="550"/>
      <c r="S273" s="550"/>
      <c r="T273" s="550"/>
      <c r="U273" s="550"/>
      <c r="V273" s="550"/>
      <c r="W273" s="550"/>
      <c r="X273" s="550"/>
      <c r="Y273" s="550"/>
      <c r="Z273" s="550"/>
      <c r="AA273" s="550"/>
      <c r="AB273" s="550"/>
      <c r="AC273" s="550"/>
      <c r="AD273" s="550"/>
      <c r="AE273" s="550"/>
      <c r="AF273" s="550"/>
      <c r="AG273" s="550"/>
      <c r="AH273" s="550"/>
      <c r="AI273" s="550"/>
      <c r="AJ273" s="550"/>
      <c r="AK273" s="550"/>
      <c r="AL273" s="550"/>
      <c r="AM273" s="550"/>
      <c r="AN273" s="550"/>
      <c r="AO273" s="550"/>
      <c r="AP273" s="550"/>
      <c r="AQ273" s="552"/>
      <c r="AR273" s="553"/>
      <c r="AS273" s="554"/>
      <c r="AT273" s="555"/>
      <c r="AU273" s="555"/>
      <c r="AV273" s="555"/>
      <c r="AW273" s="556"/>
    </row>
    <row r="274" spans="1:49" ht="12.75" customHeight="1" x14ac:dyDescent="0.15">
      <c r="A274" s="580"/>
      <c r="B274" s="395"/>
      <c r="C274" s="547" t="s">
        <v>965</v>
      </c>
      <c r="D274" s="548">
        <v>1406</v>
      </c>
      <c r="E274" s="549"/>
      <c r="F274" s="550"/>
      <c r="G274" s="550">
        <v>5</v>
      </c>
      <c r="H274" s="550"/>
      <c r="I274" s="550">
        <v>15</v>
      </c>
      <c r="J274" s="550"/>
      <c r="K274" s="550"/>
      <c r="L274" s="550"/>
      <c r="M274" s="550"/>
      <c r="N274" s="551"/>
      <c r="O274" s="549"/>
      <c r="P274" s="550"/>
      <c r="Q274" s="550"/>
      <c r="R274" s="550"/>
      <c r="S274" s="550"/>
      <c r="T274" s="550"/>
      <c r="U274" s="550">
        <v>7</v>
      </c>
      <c r="V274" s="550">
        <v>6</v>
      </c>
      <c r="W274" s="550"/>
      <c r="X274" s="550"/>
      <c r="Y274" s="550">
        <v>1370</v>
      </c>
      <c r="Z274" s="550"/>
      <c r="AA274" s="550"/>
      <c r="AB274" s="550"/>
      <c r="AC274" s="550"/>
      <c r="AD274" s="550"/>
      <c r="AE274" s="550"/>
      <c r="AF274" s="550"/>
      <c r="AG274" s="550"/>
      <c r="AH274" s="550"/>
      <c r="AI274" s="550"/>
      <c r="AJ274" s="550"/>
      <c r="AK274" s="550"/>
      <c r="AL274" s="550"/>
      <c r="AM274" s="550"/>
      <c r="AN274" s="550"/>
      <c r="AO274" s="550"/>
      <c r="AP274" s="550"/>
      <c r="AQ274" s="552"/>
      <c r="AR274" s="553"/>
      <c r="AS274" s="554"/>
      <c r="AT274" s="555"/>
      <c r="AU274" s="555"/>
      <c r="AV274" s="555"/>
      <c r="AW274" s="556"/>
    </row>
    <row r="275" spans="1:49" ht="12.75" customHeight="1" x14ac:dyDescent="0.15">
      <c r="A275" s="580"/>
      <c r="B275" s="394">
        <v>990091011</v>
      </c>
      <c r="C275" s="500" t="s">
        <v>966</v>
      </c>
      <c r="D275" s="216"/>
      <c r="E275" s="217"/>
      <c r="F275" s="218"/>
      <c r="G275" s="218"/>
      <c r="H275" s="218"/>
      <c r="I275" s="218"/>
      <c r="J275" s="218"/>
      <c r="K275" s="218"/>
      <c r="L275" s="218"/>
      <c r="M275" s="218"/>
      <c r="N275" s="219"/>
      <c r="O275" s="217"/>
      <c r="P275" s="218"/>
      <c r="Q275" s="218"/>
      <c r="R275" s="218"/>
      <c r="S275" s="218"/>
      <c r="T275" s="218"/>
      <c r="U275" s="218"/>
      <c r="V275" s="218"/>
      <c r="W275" s="218"/>
      <c r="X275" s="218"/>
      <c r="Y275" s="218"/>
      <c r="Z275" s="218"/>
      <c r="AA275" s="218"/>
      <c r="AB275" s="218"/>
      <c r="AC275" s="218"/>
      <c r="AD275" s="218"/>
      <c r="AE275" s="218"/>
      <c r="AF275" s="218"/>
      <c r="AG275" s="218"/>
      <c r="AH275" s="218"/>
      <c r="AI275" s="218"/>
      <c r="AJ275" s="218"/>
      <c r="AK275" s="218"/>
      <c r="AL275" s="218"/>
      <c r="AM275" s="218"/>
      <c r="AN275" s="218"/>
      <c r="AO275" s="218"/>
      <c r="AP275" s="218"/>
      <c r="AQ275" s="220"/>
      <c r="AR275" s="501"/>
      <c r="AS275" s="502"/>
      <c r="AT275" s="503"/>
      <c r="AU275" s="503"/>
      <c r="AV275" s="503"/>
      <c r="AW275" s="504"/>
    </row>
    <row r="276" spans="1:49" ht="12.75" customHeight="1" x14ac:dyDescent="0.15">
      <c r="A276" s="593"/>
      <c r="B276" s="395"/>
      <c r="C276" s="547" t="s">
        <v>966</v>
      </c>
      <c r="D276" s="221">
        <v>1656</v>
      </c>
      <c r="E276" s="222"/>
      <c r="F276" s="223"/>
      <c r="G276" s="223">
        <v>28</v>
      </c>
      <c r="H276" s="223"/>
      <c r="I276" s="223"/>
      <c r="J276" s="223"/>
      <c r="K276" s="223"/>
      <c r="L276" s="223"/>
      <c r="M276" s="223"/>
      <c r="N276" s="224"/>
      <c r="O276" s="222"/>
      <c r="P276" s="223"/>
      <c r="Q276" s="223"/>
      <c r="R276" s="223"/>
      <c r="S276" s="223">
        <v>3</v>
      </c>
      <c r="T276" s="223"/>
      <c r="U276" s="223">
        <v>40</v>
      </c>
      <c r="V276" s="223"/>
      <c r="W276" s="223"/>
      <c r="X276" s="223"/>
      <c r="Y276" s="223">
        <v>1584</v>
      </c>
      <c r="Z276" s="223"/>
      <c r="AA276" s="223"/>
      <c r="AB276" s="223"/>
      <c r="AC276" s="223"/>
      <c r="AD276" s="223"/>
      <c r="AE276" s="223"/>
      <c r="AF276" s="223"/>
      <c r="AG276" s="223"/>
      <c r="AH276" s="223"/>
      <c r="AI276" s="223"/>
      <c r="AJ276" s="223"/>
      <c r="AK276" s="223"/>
      <c r="AL276" s="223"/>
      <c r="AM276" s="223"/>
      <c r="AN276" s="223"/>
      <c r="AO276" s="223"/>
      <c r="AP276" s="223"/>
      <c r="AQ276" s="225"/>
      <c r="AR276" s="557"/>
      <c r="AS276" s="558"/>
      <c r="AT276" s="559"/>
      <c r="AU276" s="559"/>
      <c r="AV276" s="559"/>
      <c r="AW276" s="560"/>
    </row>
    <row r="277" spans="1:49" ht="12.75" customHeight="1" x14ac:dyDescent="0.15">
      <c r="A277" s="580" t="s">
        <v>41</v>
      </c>
      <c r="B277" s="590" t="s">
        <v>967</v>
      </c>
      <c r="C277" s="583"/>
      <c r="D277" s="548"/>
      <c r="E277" s="549"/>
      <c r="F277" s="550"/>
      <c r="G277" s="550"/>
      <c r="H277" s="550"/>
      <c r="I277" s="550"/>
      <c r="J277" s="550"/>
      <c r="K277" s="550"/>
      <c r="L277" s="550"/>
      <c r="M277" s="550"/>
      <c r="N277" s="551"/>
      <c r="O277" s="549"/>
      <c r="P277" s="550"/>
      <c r="Q277" s="550"/>
      <c r="R277" s="550"/>
      <c r="S277" s="550"/>
      <c r="T277" s="550"/>
      <c r="U277" s="550"/>
      <c r="V277" s="550"/>
      <c r="W277" s="550"/>
      <c r="X277" s="550"/>
      <c r="Y277" s="550"/>
      <c r="Z277" s="550"/>
      <c r="AA277" s="550"/>
      <c r="AB277" s="550"/>
      <c r="AC277" s="550"/>
      <c r="AD277" s="550"/>
      <c r="AE277" s="550"/>
      <c r="AF277" s="550"/>
      <c r="AG277" s="550"/>
      <c r="AH277" s="550"/>
      <c r="AI277" s="550"/>
      <c r="AJ277" s="550"/>
      <c r="AK277" s="550"/>
      <c r="AL277" s="550"/>
      <c r="AM277" s="550"/>
      <c r="AN277" s="550"/>
      <c r="AO277" s="550"/>
      <c r="AP277" s="550"/>
      <c r="AQ277" s="552"/>
      <c r="AR277" s="553"/>
      <c r="AS277" s="554"/>
      <c r="AT277" s="555"/>
      <c r="AU277" s="555"/>
      <c r="AV277" s="555"/>
      <c r="AW277" s="556"/>
    </row>
    <row r="278" spans="1:49" ht="12.75" customHeight="1" x14ac:dyDescent="0.15">
      <c r="A278" s="598" t="s">
        <v>42</v>
      </c>
      <c r="B278" s="565" t="s">
        <v>374</v>
      </c>
      <c r="C278" s="562"/>
      <c r="D278" s="221"/>
      <c r="E278" s="217"/>
      <c r="F278" s="218"/>
      <c r="G278" s="218"/>
      <c r="H278" s="218"/>
      <c r="I278" s="218"/>
      <c r="J278" s="218"/>
      <c r="K278" s="218"/>
      <c r="L278" s="218"/>
      <c r="M278" s="218"/>
      <c r="N278" s="219"/>
      <c r="O278" s="217"/>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20"/>
      <c r="AR278" s="501"/>
      <c r="AS278" s="502"/>
      <c r="AT278" s="503"/>
      <c r="AU278" s="503"/>
      <c r="AV278" s="503"/>
      <c r="AW278" s="504"/>
    </row>
    <row r="279" spans="1:49" ht="12.75" customHeight="1" x14ac:dyDescent="0.15">
      <c r="A279" s="593" t="s">
        <v>43</v>
      </c>
      <c r="B279" s="590" t="s">
        <v>375</v>
      </c>
      <c r="C279" s="583"/>
      <c r="D279" s="548"/>
      <c r="E279" s="222"/>
      <c r="F279" s="223"/>
      <c r="G279" s="223"/>
      <c r="H279" s="223"/>
      <c r="I279" s="223"/>
      <c r="J279" s="223"/>
      <c r="K279" s="223"/>
      <c r="L279" s="223"/>
      <c r="M279" s="223"/>
      <c r="N279" s="224"/>
      <c r="O279" s="222"/>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3"/>
      <c r="AL279" s="223"/>
      <c r="AM279" s="223"/>
      <c r="AN279" s="223"/>
      <c r="AO279" s="223"/>
      <c r="AP279" s="223"/>
      <c r="AQ279" s="225"/>
      <c r="AR279" s="557"/>
      <c r="AS279" s="558"/>
      <c r="AT279" s="559"/>
      <c r="AU279" s="559"/>
      <c r="AV279" s="559"/>
      <c r="AW279" s="560"/>
    </row>
    <row r="280" spans="1:49" ht="12.75" customHeight="1" x14ac:dyDescent="0.15">
      <c r="A280" s="580" t="s">
        <v>44</v>
      </c>
      <c r="B280" s="565" t="s">
        <v>377</v>
      </c>
      <c r="C280" s="562"/>
      <c r="D280" s="548"/>
      <c r="E280" s="549"/>
      <c r="F280" s="550"/>
      <c r="G280" s="550"/>
      <c r="H280" s="550"/>
      <c r="I280" s="550"/>
      <c r="J280" s="550"/>
      <c r="K280" s="550"/>
      <c r="L280" s="550"/>
      <c r="M280" s="550"/>
      <c r="N280" s="551"/>
      <c r="O280" s="549"/>
      <c r="P280" s="550"/>
      <c r="Q280" s="550"/>
      <c r="R280" s="550"/>
      <c r="S280" s="550"/>
      <c r="T280" s="550"/>
      <c r="U280" s="550"/>
      <c r="V280" s="550"/>
      <c r="W280" s="550"/>
      <c r="X280" s="550"/>
      <c r="Y280" s="550"/>
      <c r="Z280" s="550"/>
      <c r="AA280" s="550"/>
      <c r="AB280" s="550"/>
      <c r="AC280" s="550"/>
      <c r="AD280" s="550"/>
      <c r="AE280" s="550"/>
      <c r="AF280" s="550"/>
      <c r="AG280" s="550"/>
      <c r="AH280" s="550"/>
      <c r="AI280" s="550"/>
      <c r="AJ280" s="550"/>
      <c r="AK280" s="550"/>
      <c r="AL280" s="550"/>
      <c r="AM280" s="550"/>
      <c r="AN280" s="550"/>
      <c r="AO280" s="550"/>
      <c r="AP280" s="550"/>
      <c r="AQ280" s="552"/>
      <c r="AR280" s="553"/>
      <c r="AS280" s="554"/>
      <c r="AT280" s="555"/>
      <c r="AU280" s="555"/>
      <c r="AV280" s="555"/>
      <c r="AW280" s="556"/>
    </row>
    <row r="281" spans="1:49" ht="12.75" customHeight="1" x14ac:dyDescent="0.15">
      <c r="A281" s="580"/>
      <c r="B281" s="394">
        <v>995700009</v>
      </c>
      <c r="C281" s="581" t="s">
        <v>968</v>
      </c>
      <c r="D281" s="548"/>
      <c r="E281" s="549"/>
      <c r="F281" s="550"/>
      <c r="G281" s="550"/>
      <c r="H281" s="550"/>
      <c r="I281" s="550"/>
      <c r="J281" s="550"/>
      <c r="K281" s="550"/>
      <c r="L281" s="550"/>
      <c r="M281" s="550"/>
      <c r="N281" s="551"/>
      <c r="O281" s="549"/>
      <c r="P281" s="550"/>
      <c r="Q281" s="550"/>
      <c r="R281" s="550"/>
      <c r="S281" s="550"/>
      <c r="T281" s="550"/>
      <c r="U281" s="550"/>
      <c r="V281" s="550"/>
      <c r="W281" s="550"/>
      <c r="X281" s="550"/>
      <c r="Y281" s="550"/>
      <c r="Z281" s="550"/>
      <c r="AA281" s="550"/>
      <c r="AB281" s="550"/>
      <c r="AC281" s="550"/>
      <c r="AD281" s="550"/>
      <c r="AE281" s="550"/>
      <c r="AF281" s="550"/>
      <c r="AG281" s="550"/>
      <c r="AH281" s="550"/>
      <c r="AI281" s="550"/>
      <c r="AJ281" s="550"/>
      <c r="AK281" s="550"/>
      <c r="AL281" s="550"/>
      <c r="AM281" s="550"/>
      <c r="AN281" s="550"/>
      <c r="AO281" s="550"/>
      <c r="AP281" s="550"/>
      <c r="AQ281" s="552"/>
      <c r="AR281" s="553"/>
      <c r="AS281" s="554"/>
      <c r="AT281" s="555"/>
      <c r="AU281" s="555"/>
      <c r="AV281" s="555"/>
      <c r="AW281" s="556"/>
    </row>
    <row r="282" spans="1:49" ht="12.75" customHeight="1" x14ac:dyDescent="0.15">
      <c r="A282" s="593"/>
      <c r="B282" s="599"/>
      <c r="C282" s="573" t="s">
        <v>969</v>
      </c>
      <c r="D282" s="548">
        <v>1764</v>
      </c>
      <c r="E282" s="549"/>
      <c r="F282" s="550"/>
      <c r="G282" s="550">
        <v>1764</v>
      </c>
      <c r="H282" s="550"/>
      <c r="I282" s="550"/>
      <c r="J282" s="550"/>
      <c r="K282" s="550"/>
      <c r="L282" s="550"/>
      <c r="M282" s="550"/>
      <c r="N282" s="551"/>
      <c r="O282" s="549"/>
      <c r="P282" s="550"/>
      <c r="Q282" s="550"/>
      <c r="R282" s="550"/>
      <c r="S282" s="550"/>
      <c r="T282" s="550"/>
      <c r="U282" s="550"/>
      <c r="V282" s="550"/>
      <c r="W282" s="550"/>
      <c r="X282" s="550"/>
      <c r="Y282" s="550"/>
      <c r="Z282" s="550"/>
      <c r="AA282" s="550"/>
      <c r="AB282" s="550"/>
      <c r="AC282" s="550"/>
      <c r="AD282" s="550"/>
      <c r="AE282" s="550"/>
      <c r="AF282" s="550"/>
      <c r="AG282" s="550"/>
      <c r="AH282" s="550"/>
      <c r="AI282" s="550"/>
      <c r="AJ282" s="550"/>
      <c r="AK282" s="550"/>
      <c r="AL282" s="550"/>
      <c r="AM282" s="550"/>
      <c r="AN282" s="550"/>
      <c r="AO282" s="550"/>
      <c r="AP282" s="550"/>
      <c r="AQ282" s="552"/>
      <c r="AR282" s="20"/>
      <c r="AS282" s="289"/>
      <c r="AT282" s="290"/>
      <c r="AU282" s="290"/>
      <c r="AV282" s="290"/>
      <c r="AW282" s="291"/>
    </row>
    <row r="283" spans="1:49" x14ac:dyDescent="0.15">
      <c r="A283" s="4" t="s">
        <v>312</v>
      </c>
      <c r="D283" s="349"/>
      <c r="E283" s="349"/>
      <c r="F283" s="349"/>
      <c r="G283" s="349"/>
      <c r="H283" s="349"/>
      <c r="I283" s="349"/>
      <c r="J283" s="349"/>
      <c r="K283" s="349"/>
      <c r="L283" s="349"/>
      <c r="M283" s="349"/>
      <c r="N283" s="349"/>
      <c r="O283" s="349"/>
      <c r="P283" s="349"/>
      <c r="Q283" s="349"/>
      <c r="R283" s="349"/>
      <c r="S283" s="349"/>
      <c r="T283" s="349"/>
      <c r="U283" s="349"/>
      <c r="V283" s="349"/>
      <c r="W283" s="349"/>
      <c r="X283" s="349"/>
      <c r="Y283" s="349"/>
      <c r="Z283" s="349"/>
      <c r="AA283" s="349"/>
      <c r="AB283" s="349"/>
      <c r="AC283" s="349"/>
      <c r="AD283" s="349"/>
      <c r="AE283" s="349"/>
      <c r="AF283" s="349"/>
      <c r="AG283" s="349"/>
      <c r="AH283" s="349"/>
      <c r="AI283" s="349"/>
      <c r="AJ283" s="349"/>
      <c r="AK283" s="349"/>
      <c r="AL283" s="349"/>
      <c r="AM283" s="349"/>
      <c r="AN283" s="349"/>
      <c r="AO283" s="349"/>
      <c r="AP283" s="349"/>
      <c r="AQ283" s="349"/>
      <c r="AR283" s="350"/>
      <c r="AU283" s="351"/>
    </row>
    <row r="284" spans="1:49" x14ac:dyDescent="0.15">
      <c r="A284" s="4" t="s">
        <v>313</v>
      </c>
      <c r="D284" s="349"/>
      <c r="E284" s="349"/>
      <c r="F284" s="349"/>
      <c r="G284" s="349"/>
      <c r="H284" s="349"/>
      <c r="I284" s="349"/>
      <c r="J284" s="349"/>
      <c r="K284" s="349"/>
      <c r="L284" s="349"/>
      <c r="M284" s="349"/>
      <c r="N284" s="349"/>
      <c r="O284" s="349"/>
      <c r="P284" s="349"/>
      <c r="Q284" s="349"/>
      <c r="R284" s="349"/>
      <c r="S284" s="349"/>
      <c r="T284" s="349"/>
      <c r="U284" s="349"/>
      <c r="V284" s="349"/>
      <c r="W284" s="349"/>
      <c r="X284" s="349"/>
      <c r="Y284" s="349"/>
      <c r="Z284" s="349"/>
      <c r="AA284" s="349"/>
      <c r="AB284" s="349"/>
      <c r="AC284" s="349"/>
      <c r="AD284" s="349"/>
      <c r="AE284" s="349"/>
      <c r="AF284" s="349"/>
      <c r="AG284" s="349"/>
      <c r="AH284" s="349"/>
      <c r="AI284" s="349"/>
      <c r="AJ284" s="349"/>
      <c r="AK284" s="349"/>
      <c r="AL284" s="349"/>
      <c r="AM284" s="349"/>
      <c r="AN284" s="349"/>
      <c r="AO284" s="349"/>
      <c r="AP284" s="349"/>
      <c r="AQ284" s="349"/>
      <c r="AR284" s="350"/>
      <c r="AU284" s="351"/>
    </row>
    <row r="285" spans="1:49" ht="14.25" x14ac:dyDescent="0.15">
      <c r="A285" s="4" t="s">
        <v>970</v>
      </c>
      <c r="D285" s="349"/>
      <c r="E285" s="349"/>
      <c r="F285" s="349"/>
      <c r="G285" s="349"/>
      <c r="H285" s="349"/>
      <c r="I285" s="349"/>
      <c r="J285" s="349"/>
      <c r="K285" s="349"/>
      <c r="L285" s="349"/>
      <c r="M285" s="349"/>
      <c r="N285" s="349"/>
      <c r="O285" s="349"/>
      <c r="P285" s="349"/>
      <c r="Q285" s="349"/>
      <c r="R285" s="349"/>
      <c r="S285" s="349"/>
      <c r="T285" s="349"/>
      <c r="U285" s="349"/>
      <c r="V285" s="349"/>
      <c r="W285" s="349"/>
      <c r="X285" s="349"/>
      <c r="Y285" s="349"/>
      <c r="Z285" s="349"/>
      <c r="AA285" s="349"/>
      <c r="AB285" s="349"/>
      <c r="AC285" s="349"/>
      <c r="AD285" s="349"/>
      <c r="AE285" s="349"/>
      <c r="AF285" s="349"/>
      <c r="AG285" s="349"/>
      <c r="AH285" s="349"/>
      <c r="AI285" s="349"/>
      <c r="AJ285" s="349"/>
      <c r="AK285" s="349"/>
      <c r="AL285" s="349"/>
      <c r="AM285" s="349"/>
      <c r="AN285" s="349"/>
      <c r="AO285" s="349"/>
      <c r="AP285" s="349"/>
      <c r="AQ285" s="352"/>
      <c r="AR285" s="350"/>
      <c r="AU285" s="351"/>
    </row>
    <row r="286" spans="1:49" ht="14.25" x14ac:dyDescent="0.15">
      <c r="A286" s="4" t="s">
        <v>314</v>
      </c>
      <c r="C286" s="325"/>
      <c r="D286" s="348"/>
      <c r="E286" s="349"/>
      <c r="F286" s="349"/>
      <c r="G286" s="349"/>
      <c r="H286" s="349"/>
      <c r="I286" s="349"/>
      <c r="J286" s="349"/>
      <c r="K286" s="349"/>
      <c r="L286" s="349"/>
      <c r="M286" s="349"/>
      <c r="N286" s="349"/>
      <c r="O286" s="349"/>
      <c r="P286" s="349"/>
      <c r="Q286" s="349"/>
      <c r="R286" s="349"/>
      <c r="S286" s="349"/>
      <c r="T286" s="349"/>
      <c r="U286" s="349"/>
      <c r="V286" s="349"/>
      <c r="W286" s="349"/>
      <c r="X286" s="349"/>
      <c r="Y286" s="349"/>
      <c r="Z286" s="349"/>
      <c r="AA286" s="349"/>
      <c r="AB286" s="349"/>
      <c r="AC286" s="349"/>
      <c r="AD286" s="349"/>
      <c r="AE286" s="349"/>
      <c r="AF286" s="349"/>
      <c r="AG286" s="349"/>
      <c r="AH286" s="349"/>
      <c r="AI286" s="349"/>
      <c r="AJ286" s="349"/>
      <c r="AK286" s="349"/>
      <c r="AL286" s="349"/>
      <c r="AM286" s="349"/>
      <c r="AN286" s="349"/>
      <c r="AO286" s="349"/>
      <c r="AP286" s="349"/>
      <c r="AQ286" s="352"/>
      <c r="AR286" s="350"/>
      <c r="AU286" s="351"/>
    </row>
    <row r="287" spans="1:49" ht="13.5" x14ac:dyDescent="0.15">
      <c r="A287" s="4" t="s">
        <v>393</v>
      </c>
      <c r="D287" s="349"/>
      <c r="E287" s="349"/>
      <c r="F287" s="349"/>
      <c r="G287" s="349"/>
      <c r="H287" s="349"/>
      <c r="I287" s="349"/>
      <c r="J287" s="349"/>
      <c r="K287" s="349"/>
      <c r="L287" s="349"/>
      <c r="M287" s="349"/>
      <c r="N287" s="349"/>
      <c r="O287" s="349"/>
      <c r="P287" s="349"/>
      <c r="Q287" s="349"/>
      <c r="R287" s="349"/>
      <c r="S287" s="349"/>
      <c r="T287" s="349"/>
      <c r="U287" s="349"/>
      <c r="V287" s="349"/>
      <c r="W287" s="349"/>
      <c r="X287" s="349"/>
      <c r="Y287" s="349"/>
      <c r="Z287" s="349"/>
      <c r="AA287" s="349"/>
      <c r="AB287" s="349"/>
      <c r="AC287" s="349"/>
      <c r="AD287" s="349"/>
      <c r="AE287" s="349"/>
      <c r="AF287" s="349"/>
      <c r="AG287" s="349"/>
      <c r="AH287" s="349"/>
      <c r="AI287" s="349"/>
      <c r="AJ287" s="349"/>
      <c r="AK287" s="349"/>
      <c r="AL287" s="349"/>
      <c r="AM287" s="349"/>
      <c r="AN287" s="349"/>
      <c r="AO287" s="349"/>
      <c r="AP287" s="349"/>
      <c r="AQ287" s="349"/>
      <c r="AR287" s="350"/>
      <c r="AU287" s="351"/>
    </row>
    <row r="288" spans="1:49" x14ac:dyDescent="0.15">
      <c r="AR288" s="353"/>
    </row>
    <row r="289" spans="44:44" x14ac:dyDescent="0.15">
      <c r="AR289" s="353"/>
    </row>
  </sheetData>
  <mergeCells count="2">
    <mergeCell ref="AR2:AR3"/>
    <mergeCell ref="AS2:AW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4471-F00C-451D-9C07-15AB19A1E892}">
  <sheetPr>
    <pageSetUpPr autoPageBreaks="0"/>
  </sheetPr>
  <dimension ref="A1:L287"/>
  <sheetViews>
    <sheetView showGridLines="0" workbookViewId="0">
      <pane xSplit="1" ySplit="7" topLeftCell="B8" activePane="bottomRight" state="frozen"/>
      <selection sqref="A1:H1"/>
      <selection pane="topRight" sqref="A1:H1"/>
      <selection pane="bottomLeft" sqref="A1:H1"/>
      <selection pane="bottomRight"/>
    </sheetView>
  </sheetViews>
  <sheetFormatPr defaultColWidth="8.875" defaultRowHeight="14.25" x14ac:dyDescent="0.15"/>
  <cols>
    <col min="1" max="1" width="16.125" style="31" customWidth="1"/>
    <col min="2" max="3" width="11.625" style="326" customWidth="1"/>
    <col min="4" max="5" width="11.625" style="31" customWidth="1"/>
    <col min="6" max="6" width="11.625" style="326" customWidth="1"/>
    <col min="7" max="10" width="11.625" style="31" customWidth="1"/>
    <col min="11" max="11" width="11.625" style="326" customWidth="1"/>
    <col min="12" max="12" width="9" style="31" customWidth="1"/>
    <col min="13" max="16384" width="8.875" style="31"/>
  </cols>
  <sheetData>
    <row r="1" spans="1:12" x14ac:dyDescent="0.15">
      <c r="A1" s="32" t="s">
        <v>664</v>
      </c>
      <c r="B1" s="354"/>
      <c r="C1" s="354"/>
      <c r="D1" s="325"/>
      <c r="F1" s="354"/>
      <c r="G1" s="325"/>
      <c r="H1" s="325"/>
      <c r="I1" s="325"/>
      <c r="J1" s="362"/>
    </row>
    <row r="2" spans="1:12" ht="15.75" x14ac:dyDescent="0.15">
      <c r="A2" s="325"/>
      <c r="B2" s="325" t="s">
        <v>423</v>
      </c>
      <c r="C2" s="325"/>
      <c r="F2" s="325"/>
    </row>
    <row r="3" spans="1:12" x14ac:dyDescent="0.15">
      <c r="A3" s="325"/>
      <c r="B3" s="325" t="s">
        <v>424</v>
      </c>
      <c r="C3" s="325"/>
      <c r="F3" s="325"/>
    </row>
    <row r="4" spans="1:12" x14ac:dyDescent="0.15">
      <c r="A4" s="857" t="s">
        <v>547</v>
      </c>
      <c r="B4" s="194" t="s">
        <v>413</v>
      </c>
      <c r="C4" s="10" t="s">
        <v>586</v>
      </c>
      <c r="D4" s="10" t="s">
        <v>414</v>
      </c>
      <c r="E4" s="10" t="s">
        <v>415</v>
      </c>
      <c r="F4" s="10" t="s">
        <v>665</v>
      </c>
      <c r="G4" s="10" t="s">
        <v>666</v>
      </c>
      <c r="H4" s="10" t="s">
        <v>667</v>
      </c>
      <c r="I4" s="10" t="s">
        <v>668</v>
      </c>
      <c r="J4" s="10" t="s">
        <v>669</v>
      </c>
      <c r="K4" s="10" t="s">
        <v>670</v>
      </c>
      <c r="L4" s="160"/>
    </row>
    <row r="5" spans="1:12" ht="15" thickBot="1" x14ac:dyDescent="0.2">
      <c r="A5" s="858"/>
      <c r="B5" s="5" t="s">
        <v>416</v>
      </c>
      <c r="C5" s="6" t="s">
        <v>416</v>
      </c>
      <c r="D5" s="6" t="s">
        <v>416</v>
      </c>
      <c r="E5" s="6" t="s">
        <v>416</v>
      </c>
      <c r="F5" s="6" t="s">
        <v>416</v>
      </c>
      <c r="G5" s="6" t="s">
        <v>416</v>
      </c>
      <c r="H5" s="6" t="s">
        <v>416</v>
      </c>
      <c r="I5" s="6" t="s">
        <v>416</v>
      </c>
      <c r="J5" s="6" t="s">
        <v>416</v>
      </c>
      <c r="K5" s="6" t="s">
        <v>416</v>
      </c>
      <c r="L5" s="161" t="s">
        <v>548</v>
      </c>
    </row>
    <row r="6" spans="1:12" ht="15" thickTop="1" x14ac:dyDescent="0.15">
      <c r="A6" s="859" t="s">
        <v>671</v>
      </c>
      <c r="B6" s="600">
        <v>2364086</v>
      </c>
      <c r="C6" s="601">
        <v>2197021</v>
      </c>
      <c r="D6" s="602">
        <v>2286719</v>
      </c>
      <c r="E6" s="602">
        <v>2363210</v>
      </c>
      <c r="F6" s="602">
        <v>2297631</v>
      </c>
      <c r="G6" s="602">
        <v>2280165</v>
      </c>
      <c r="H6" s="602">
        <v>2280377</v>
      </c>
      <c r="I6" s="602">
        <v>2345265</v>
      </c>
      <c r="J6" s="602">
        <v>2198766</v>
      </c>
      <c r="K6" s="602">
        <v>2233257</v>
      </c>
      <c r="L6" s="603">
        <v>1.5686525987758586</v>
      </c>
    </row>
    <row r="7" spans="1:12" x14ac:dyDescent="0.15">
      <c r="A7" s="860"/>
      <c r="B7" s="604">
        <v>450</v>
      </c>
      <c r="C7" s="605">
        <v>447</v>
      </c>
      <c r="D7" s="606">
        <v>459</v>
      </c>
      <c r="E7" s="606">
        <v>452</v>
      </c>
      <c r="F7" s="606">
        <v>410</v>
      </c>
      <c r="G7" s="606">
        <v>405</v>
      </c>
      <c r="H7" s="606">
        <v>399</v>
      </c>
      <c r="I7" s="606">
        <v>400</v>
      </c>
      <c r="J7" s="606">
        <v>396</v>
      </c>
      <c r="K7" s="606">
        <v>378</v>
      </c>
      <c r="L7" s="607">
        <v>-4.5454545454545459</v>
      </c>
    </row>
    <row r="8" spans="1:12" ht="14.25" customHeight="1" x14ac:dyDescent="0.15">
      <c r="A8" s="861" t="s">
        <v>11</v>
      </c>
      <c r="B8" s="45">
        <v>74103</v>
      </c>
      <c r="C8" s="49">
        <v>98293</v>
      </c>
      <c r="D8" s="608">
        <v>57063</v>
      </c>
      <c r="E8" s="608">
        <v>46310</v>
      </c>
      <c r="F8" s="608">
        <v>45599</v>
      </c>
      <c r="G8" s="608">
        <v>21351</v>
      </c>
      <c r="H8" s="608">
        <v>27205</v>
      </c>
      <c r="I8" s="608">
        <v>19089</v>
      </c>
      <c r="J8" s="608">
        <v>10167</v>
      </c>
      <c r="K8" s="608">
        <v>8939</v>
      </c>
      <c r="L8" s="609">
        <v>-12.078292514999509</v>
      </c>
    </row>
    <row r="9" spans="1:12" x14ac:dyDescent="0.15">
      <c r="A9" s="862"/>
      <c r="B9" s="52">
        <v>50</v>
      </c>
      <c r="C9" s="605">
        <v>45</v>
      </c>
      <c r="D9" s="606">
        <v>44</v>
      </c>
      <c r="E9" s="606">
        <v>33</v>
      </c>
      <c r="F9" s="606">
        <v>28</v>
      </c>
      <c r="G9" s="606">
        <v>19</v>
      </c>
      <c r="H9" s="606">
        <v>19</v>
      </c>
      <c r="I9" s="606">
        <v>16</v>
      </c>
      <c r="J9" s="606">
        <v>12</v>
      </c>
      <c r="K9" s="606">
        <v>11</v>
      </c>
      <c r="L9" s="607">
        <v>-8.3333333333333321</v>
      </c>
    </row>
    <row r="10" spans="1:12" x14ac:dyDescent="0.15">
      <c r="A10" s="861" t="s">
        <v>0</v>
      </c>
      <c r="B10" s="45">
        <v>51733</v>
      </c>
      <c r="C10" s="49">
        <v>4238</v>
      </c>
      <c r="D10" s="608">
        <v>15655</v>
      </c>
      <c r="E10" s="608">
        <v>16058</v>
      </c>
      <c r="F10" s="608">
        <v>42570</v>
      </c>
      <c r="G10" s="608">
        <v>78836</v>
      </c>
      <c r="H10" s="608">
        <v>114979</v>
      </c>
      <c r="I10" s="608">
        <v>86116</v>
      </c>
      <c r="J10" s="608">
        <v>55064</v>
      </c>
      <c r="K10" s="608">
        <v>93157</v>
      </c>
      <c r="L10" s="609">
        <v>69.179500217928222</v>
      </c>
    </row>
    <row r="11" spans="1:12" x14ac:dyDescent="0.15">
      <c r="A11" s="862"/>
      <c r="B11" s="52">
        <v>31</v>
      </c>
      <c r="C11" s="605">
        <v>24</v>
      </c>
      <c r="D11" s="606">
        <v>19</v>
      </c>
      <c r="E11" s="606">
        <v>23</v>
      </c>
      <c r="F11" s="606">
        <v>24</v>
      </c>
      <c r="G11" s="606">
        <v>19</v>
      </c>
      <c r="H11" s="606">
        <v>14</v>
      </c>
      <c r="I11" s="606">
        <v>16</v>
      </c>
      <c r="J11" s="606">
        <v>14</v>
      </c>
      <c r="K11" s="606">
        <v>11</v>
      </c>
      <c r="L11" s="607">
        <v>-21.428571428571427</v>
      </c>
    </row>
    <row r="12" spans="1:12" ht="14.25" customHeight="1" x14ac:dyDescent="0.15">
      <c r="A12" s="861" t="s">
        <v>170</v>
      </c>
      <c r="B12" s="45" t="s">
        <v>653</v>
      </c>
      <c r="C12" s="49"/>
      <c r="D12" s="608"/>
      <c r="E12" s="608">
        <v>1157</v>
      </c>
      <c r="F12" s="608"/>
      <c r="G12" s="608">
        <v>10</v>
      </c>
      <c r="H12" s="608">
        <v>288</v>
      </c>
      <c r="I12" s="608"/>
      <c r="J12" s="608" t="s">
        <v>207</v>
      </c>
      <c r="K12" s="608" t="s">
        <v>207</v>
      </c>
      <c r="L12" s="609" t="s">
        <v>207</v>
      </c>
    </row>
    <row r="13" spans="1:12" ht="14.25" customHeight="1" x14ac:dyDescent="0.15">
      <c r="A13" s="862"/>
      <c r="B13" s="52" t="s">
        <v>653</v>
      </c>
      <c r="C13" s="605"/>
      <c r="D13" s="606"/>
      <c r="E13" s="606">
        <v>3</v>
      </c>
      <c r="F13" s="606"/>
      <c r="G13" s="606">
        <v>2</v>
      </c>
      <c r="H13" s="606">
        <v>1</v>
      </c>
      <c r="I13" s="606"/>
      <c r="J13" s="606" t="s">
        <v>207</v>
      </c>
      <c r="K13" s="606" t="s">
        <v>207</v>
      </c>
      <c r="L13" s="607" t="s">
        <v>207</v>
      </c>
    </row>
    <row r="14" spans="1:12" x14ac:dyDescent="0.15">
      <c r="A14" s="861" t="s">
        <v>2</v>
      </c>
      <c r="B14" s="45">
        <v>1419731</v>
      </c>
      <c r="C14" s="49">
        <v>1241459</v>
      </c>
      <c r="D14" s="608">
        <v>1210979</v>
      </c>
      <c r="E14" s="608">
        <v>1105923</v>
      </c>
      <c r="F14" s="608">
        <v>1014650</v>
      </c>
      <c r="G14" s="608">
        <v>903434</v>
      </c>
      <c r="H14" s="608">
        <v>747717</v>
      </c>
      <c r="I14" s="608">
        <v>705393</v>
      </c>
      <c r="J14" s="608">
        <v>577537</v>
      </c>
      <c r="K14" s="608">
        <v>490153</v>
      </c>
      <c r="L14" s="609">
        <v>-15.130459174044262</v>
      </c>
    </row>
    <row r="15" spans="1:12" x14ac:dyDescent="0.15">
      <c r="A15" s="862"/>
      <c r="B15" s="52">
        <v>434</v>
      </c>
      <c r="C15" s="605">
        <v>430</v>
      </c>
      <c r="D15" s="606">
        <v>441</v>
      </c>
      <c r="E15" s="606">
        <v>436</v>
      </c>
      <c r="F15" s="606">
        <v>389</v>
      </c>
      <c r="G15" s="606">
        <v>388</v>
      </c>
      <c r="H15" s="606">
        <v>371</v>
      </c>
      <c r="I15" s="606">
        <v>363</v>
      </c>
      <c r="J15" s="606">
        <v>340</v>
      </c>
      <c r="K15" s="606">
        <v>310</v>
      </c>
      <c r="L15" s="607">
        <v>-8.8235294117647065</v>
      </c>
    </row>
    <row r="16" spans="1:12" x14ac:dyDescent="0.15">
      <c r="A16" s="861" t="s">
        <v>3</v>
      </c>
      <c r="B16" s="45">
        <v>26390</v>
      </c>
      <c r="C16" s="49">
        <v>11454</v>
      </c>
      <c r="D16" s="608">
        <v>23656</v>
      </c>
      <c r="E16" s="608">
        <v>19965</v>
      </c>
      <c r="F16" s="608">
        <v>12274</v>
      </c>
      <c r="G16" s="608">
        <v>11839</v>
      </c>
      <c r="H16" s="608">
        <v>9183</v>
      </c>
      <c r="I16" s="608">
        <v>9612</v>
      </c>
      <c r="J16" s="608">
        <v>7003</v>
      </c>
      <c r="K16" s="608">
        <v>11038</v>
      </c>
      <c r="L16" s="609">
        <v>57.61816364415251</v>
      </c>
    </row>
    <row r="17" spans="1:12" x14ac:dyDescent="0.15">
      <c r="A17" s="862"/>
      <c r="B17" s="52">
        <v>25</v>
      </c>
      <c r="C17" s="605">
        <v>29</v>
      </c>
      <c r="D17" s="606">
        <v>28</v>
      </c>
      <c r="E17" s="606">
        <v>26</v>
      </c>
      <c r="F17" s="606">
        <v>25</v>
      </c>
      <c r="G17" s="606">
        <v>20</v>
      </c>
      <c r="H17" s="606">
        <v>24</v>
      </c>
      <c r="I17" s="606">
        <v>20</v>
      </c>
      <c r="J17" s="606">
        <v>20</v>
      </c>
      <c r="K17" s="606">
        <v>18</v>
      </c>
      <c r="L17" s="607">
        <v>-10</v>
      </c>
    </row>
    <row r="18" spans="1:12" x14ac:dyDescent="0.15">
      <c r="A18" s="861" t="s">
        <v>5</v>
      </c>
      <c r="B18" s="45">
        <v>138</v>
      </c>
      <c r="C18" s="49">
        <v>233</v>
      </c>
      <c r="D18" s="608">
        <v>832</v>
      </c>
      <c r="E18" s="608">
        <v>570</v>
      </c>
      <c r="F18" s="608">
        <v>613</v>
      </c>
      <c r="G18" s="608">
        <v>789</v>
      </c>
      <c r="H18" s="608">
        <v>1465</v>
      </c>
      <c r="I18" s="608">
        <v>1100</v>
      </c>
      <c r="J18" s="608">
        <v>1329</v>
      </c>
      <c r="K18" s="608">
        <v>2118</v>
      </c>
      <c r="L18" s="609">
        <v>59.367945823927769</v>
      </c>
    </row>
    <row r="19" spans="1:12" x14ac:dyDescent="0.15">
      <c r="A19" s="862"/>
      <c r="B19" s="52">
        <v>27</v>
      </c>
      <c r="C19" s="605">
        <v>41</v>
      </c>
      <c r="D19" s="606">
        <v>76</v>
      </c>
      <c r="E19" s="606">
        <v>100</v>
      </c>
      <c r="F19" s="606">
        <v>95</v>
      </c>
      <c r="G19" s="606">
        <v>112</v>
      </c>
      <c r="H19" s="606">
        <v>143</v>
      </c>
      <c r="I19" s="606">
        <v>146</v>
      </c>
      <c r="J19" s="606">
        <v>160</v>
      </c>
      <c r="K19" s="606">
        <v>163</v>
      </c>
      <c r="L19" s="607">
        <v>1.875</v>
      </c>
    </row>
    <row r="20" spans="1:12" x14ac:dyDescent="0.15">
      <c r="A20" s="861" t="s">
        <v>1</v>
      </c>
      <c r="B20" s="45">
        <v>16</v>
      </c>
      <c r="C20" s="49"/>
      <c r="D20" s="608"/>
      <c r="E20" s="608"/>
      <c r="F20" s="608"/>
      <c r="G20" s="608"/>
      <c r="H20" s="608"/>
      <c r="I20" s="608" t="s">
        <v>207</v>
      </c>
      <c r="J20" s="608" t="s">
        <v>207</v>
      </c>
      <c r="K20" s="608" t="s">
        <v>207</v>
      </c>
      <c r="L20" s="609" t="s">
        <v>207</v>
      </c>
    </row>
    <row r="21" spans="1:12" x14ac:dyDescent="0.15">
      <c r="A21" s="862"/>
      <c r="B21" s="52">
        <v>1</v>
      </c>
      <c r="C21" s="605"/>
      <c r="D21" s="606"/>
      <c r="E21" s="606"/>
      <c r="F21" s="606"/>
      <c r="G21" s="606"/>
      <c r="H21" s="606"/>
      <c r="I21" s="606" t="s">
        <v>207</v>
      </c>
      <c r="J21" s="606" t="s">
        <v>207</v>
      </c>
      <c r="K21" s="606" t="s">
        <v>207</v>
      </c>
      <c r="L21" s="607" t="s">
        <v>207</v>
      </c>
    </row>
    <row r="22" spans="1:12" x14ac:dyDescent="0.15">
      <c r="A22" s="861" t="s">
        <v>25</v>
      </c>
      <c r="B22" s="45">
        <v>146</v>
      </c>
      <c r="C22" s="49">
        <v>107</v>
      </c>
      <c r="D22" s="608"/>
      <c r="E22" s="608">
        <v>561</v>
      </c>
      <c r="F22" s="608">
        <v>9</v>
      </c>
      <c r="G22" s="608"/>
      <c r="H22" s="608"/>
      <c r="I22" s="608" t="s">
        <v>207</v>
      </c>
      <c r="J22" s="608">
        <v>165</v>
      </c>
      <c r="K22" s="608" t="s">
        <v>207</v>
      </c>
      <c r="L22" s="609" t="s">
        <v>207</v>
      </c>
    </row>
    <row r="23" spans="1:12" x14ac:dyDescent="0.15">
      <c r="A23" s="862"/>
      <c r="B23" s="52">
        <v>1</v>
      </c>
      <c r="C23" s="605">
        <v>1</v>
      </c>
      <c r="D23" s="606"/>
      <c r="E23" s="606">
        <v>4</v>
      </c>
      <c r="F23" s="606">
        <v>2</v>
      </c>
      <c r="G23" s="606"/>
      <c r="H23" s="606"/>
      <c r="I23" s="606" t="s">
        <v>207</v>
      </c>
      <c r="J23" s="606">
        <v>2</v>
      </c>
      <c r="K23" s="606" t="s">
        <v>207</v>
      </c>
      <c r="L23" s="607" t="s">
        <v>207</v>
      </c>
    </row>
    <row r="24" spans="1:12" x14ac:dyDescent="0.15">
      <c r="A24" s="861" t="s">
        <v>19</v>
      </c>
      <c r="B24" s="45">
        <v>737</v>
      </c>
      <c r="C24" s="49"/>
      <c r="D24" s="608"/>
      <c r="E24" s="608"/>
      <c r="F24" s="608"/>
      <c r="G24" s="608"/>
      <c r="H24" s="608"/>
      <c r="I24" s="608" t="s">
        <v>207</v>
      </c>
      <c r="J24" s="608" t="s">
        <v>207</v>
      </c>
      <c r="K24" s="608" t="s">
        <v>207</v>
      </c>
      <c r="L24" s="609" t="s">
        <v>207</v>
      </c>
    </row>
    <row r="25" spans="1:12" x14ac:dyDescent="0.15">
      <c r="A25" s="862"/>
      <c r="B25" s="52">
        <v>1</v>
      </c>
      <c r="C25" s="605"/>
      <c r="D25" s="606"/>
      <c r="E25" s="606"/>
      <c r="F25" s="606"/>
      <c r="G25" s="606"/>
      <c r="H25" s="606"/>
      <c r="I25" s="606" t="s">
        <v>207</v>
      </c>
      <c r="J25" s="606" t="s">
        <v>207</v>
      </c>
      <c r="K25" s="606" t="s">
        <v>207</v>
      </c>
      <c r="L25" s="607" t="s">
        <v>207</v>
      </c>
    </row>
    <row r="26" spans="1:12" x14ac:dyDescent="0.15">
      <c r="A26" s="861" t="s">
        <v>12</v>
      </c>
      <c r="B26" s="45">
        <v>1104</v>
      </c>
      <c r="C26" s="49">
        <v>923</v>
      </c>
      <c r="D26" s="608">
        <v>739</v>
      </c>
      <c r="E26" s="608">
        <v>1205</v>
      </c>
      <c r="F26" s="608">
        <v>547</v>
      </c>
      <c r="G26" s="608">
        <v>668</v>
      </c>
      <c r="H26" s="608">
        <v>696</v>
      </c>
      <c r="I26" s="608">
        <v>428</v>
      </c>
      <c r="J26" s="608">
        <v>500</v>
      </c>
      <c r="K26" s="608">
        <v>289</v>
      </c>
      <c r="L26" s="609">
        <v>-42.199999999999996</v>
      </c>
    </row>
    <row r="27" spans="1:12" x14ac:dyDescent="0.15">
      <c r="A27" s="862"/>
      <c r="B27" s="52">
        <v>44</v>
      </c>
      <c r="C27" s="605">
        <v>39</v>
      </c>
      <c r="D27" s="606">
        <v>41</v>
      </c>
      <c r="E27" s="606">
        <v>33</v>
      </c>
      <c r="F27" s="606">
        <v>30</v>
      </c>
      <c r="G27" s="606">
        <v>29</v>
      </c>
      <c r="H27" s="606">
        <v>22</v>
      </c>
      <c r="I27" s="606">
        <v>26</v>
      </c>
      <c r="J27" s="606">
        <v>24</v>
      </c>
      <c r="K27" s="606">
        <v>19</v>
      </c>
      <c r="L27" s="607">
        <v>-20.833333333333336</v>
      </c>
    </row>
    <row r="28" spans="1:12" x14ac:dyDescent="0.15">
      <c r="A28" s="861" t="s">
        <v>145</v>
      </c>
      <c r="B28" s="45"/>
      <c r="C28" s="49"/>
      <c r="D28" s="608"/>
      <c r="E28" s="608">
        <v>2</v>
      </c>
      <c r="F28" s="608"/>
      <c r="G28" s="608">
        <v>10</v>
      </c>
      <c r="H28" s="608">
        <v>1</v>
      </c>
      <c r="I28" s="608">
        <v>0</v>
      </c>
      <c r="J28" s="608" t="s">
        <v>207</v>
      </c>
      <c r="K28" s="608" t="s">
        <v>207</v>
      </c>
      <c r="L28" s="609" t="s">
        <v>207</v>
      </c>
    </row>
    <row r="29" spans="1:12" x14ac:dyDescent="0.15">
      <c r="A29" s="862"/>
      <c r="B29" s="52"/>
      <c r="C29" s="605"/>
      <c r="D29" s="606"/>
      <c r="E29" s="606">
        <v>1</v>
      </c>
      <c r="F29" s="606"/>
      <c r="G29" s="606">
        <v>1</v>
      </c>
      <c r="H29" s="606">
        <v>1</v>
      </c>
      <c r="I29" s="606">
        <v>1</v>
      </c>
      <c r="J29" s="606" t="s">
        <v>207</v>
      </c>
      <c r="K29" s="606" t="s">
        <v>207</v>
      </c>
      <c r="L29" s="607" t="s">
        <v>207</v>
      </c>
    </row>
    <row r="30" spans="1:12" x14ac:dyDescent="0.15">
      <c r="A30" s="861" t="s">
        <v>14</v>
      </c>
      <c r="B30" s="45">
        <v>63</v>
      </c>
      <c r="C30" s="49">
        <v>12</v>
      </c>
      <c r="D30" s="608">
        <v>16</v>
      </c>
      <c r="E30" s="608">
        <v>139</v>
      </c>
      <c r="F30" s="608">
        <v>69</v>
      </c>
      <c r="G30" s="608">
        <v>62</v>
      </c>
      <c r="H30" s="608">
        <v>9</v>
      </c>
      <c r="I30" s="608">
        <v>11</v>
      </c>
      <c r="J30" s="608">
        <v>5</v>
      </c>
      <c r="K30" s="608">
        <v>0</v>
      </c>
      <c r="L30" s="609">
        <v>-100</v>
      </c>
    </row>
    <row r="31" spans="1:12" x14ac:dyDescent="0.15">
      <c r="A31" s="862"/>
      <c r="B31" s="52">
        <v>2</v>
      </c>
      <c r="C31" s="605">
        <v>1</v>
      </c>
      <c r="D31" s="606">
        <v>2</v>
      </c>
      <c r="E31" s="606">
        <v>1</v>
      </c>
      <c r="F31" s="606">
        <v>1</v>
      </c>
      <c r="G31" s="606">
        <v>2</v>
      </c>
      <c r="H31" s="606">
        <v>1</v>
      </c>
      <c r="I31" s="606">
        <v>1</v>
      </c>
      <c r="J31" s="606">
        <v>1</v>
      </c>
      <c r="K31" s="606">
        <v>1</v>
      </c>
      <c r="L31" s="607">
        <v>0</v>
      </c>
    </row>
    <row r="32" spans="1:12" x14ac:dyDescent="0.15">
      <c r="A32" s="861" t="s">
        <v>4</v>
      </c>
      <c r="B32" s="45">
        <v>55798</v>
      </c>
      <c r="C32" s="49">
        <v>39128</v>
      </c>
      <c r="D32" s="608">
        <v>69789</v>
      </c>
      <c r="E32" s="608">
        <v>54670</v>
      </c>
      <c r="F32" s="608">
        <v>35819</v>
      </c>
      <c r="G32" s="608">
        <v>35127</v>
      </c>
      <c r="H32" s="608">
        <v>44633</v>
      </c>
      <c r="I32" s="608">
        <v>37042</v>
      </c>
      <c r="J32" s="608">
        <v>34161</v>
      </c>
      <c r="K32" s="608">
        <v>28597</v>
      </c>
      <c r="L32" s="609">
        <v>-16.28757940341325</v>
      </c>
    </row>
    <row r="33" spans="1:12" x14ac:dyDescent="0.15">
      <c r="A33" s="862"/>
      <c r="B33" s="52">
        <v>179</v>
      </c>
      <c r="C33" s="605">
        <v>186</v>
      </c>
      <c r="D33" s="606">
        <v>190</v>
      </c>
      <c r="E33" s="606">
        <v>187</v>
      </c>
      <c r="F33" s="606">
        <v>157</v>
      </c>
      <c r="G33" s="606">
        <v>148</v>
      </c>
      <c r="H33" s="606">
        <v>159</v>
      </c>
      <c r="I33" s="606">
        <v>170</v>
      </c>
      <c r="J33" s="606">
        <v>159</v>
      </c>
      <c r="K33" s="606">
        <v>139</v>
      </c>
      <c r="L33" s="607">
        <v>-12.578616352201259</v>
      </c>
    </row>
    <row r="34" spans="1:12" x14ac:dyDescent="0.15">
      <c r="A34" s="861" t="s">
        <v>171</v>
      </c>
      <c r="B34" s="45" t="s">
        <v>653</v>
      </c>
      <c r="C34" s="49"/>
      <c r="D34" s="608">
        <v>10</v>
      </c>
      <c r="E34" s="608"/>
      <c r="F34" s="608">
        <v>0</v>
      </c>
      <c r="G34" s="608"/>
      <c r="H34" s="608"/>
      <c r="I34" s="608">
        <v>2</v>
      </c>
      <c r="J34" s="608" t="s">
        <v>207</v>
      </c>
      <c r="K34" s="608" t="s">
        <v>207</v>
      </c>
      <c r="L34" s="609" t="s">
        <v>207</v>
      </c>
    </row>
    <row r="35" spans="1:12" x14ac:dyDescent="0.15">
      <c r="A35" s="863"/>
      <c r="B35" s="44" t="s">
        <v>653</v>
      </c>
      <c r="C35" s="610"/>
      <c r="D35" s="611">
        <v>1</v>
      </c>
      <c r="E35" s="611"/>
      <c r="F35" s="611">
        <v>1</v>
      </c>
      <c r="G35" s="611"/>
      <c r="H35" s="611"/>
      <c r="I35" s="611">
        <v>1</v>
      </c>
      <c r="J35" s="611" t="s">
        <v>207</v>
      </c>
      <c r="K35" s="611" t="s">
        <v>207</v>
      </c>
      <c r="L35" s="607" t="s">
        <v>207</v>
      </c>
    </row>
    <row r="36" spans="1:12" x14ac:dyDescent="0.15">
      <c r="A36" s="861" t="s">
        <v>146</v>
      </c>
      <c r="B36" s="53"/>
      <c r="C36" s="21"/>
      <c r="D36" s="612"/>
      <c r="E36" s="612">
        <v>0</v>
      </c>
      <c r="F36" s="612"/>
      <c r="G36" s="612"/>
      <c r="H36" s="612"/>
      <c r="I36" s="612" t="s">
        <v>207</v>
      </c>
      <c r="J36" s="612" t="s">
        <v>207</v>
      </c>
      <c r="K36" s="612" t="s">
        <v>207</v>
      </c>
      <c r="L36" s="609" t="s">
        <v>207</v>
      </c>
    </row>
    <row r="37" spans="1:12" x14ac:dyDescent="0.15">
      <c r="A37" s="862"/>
      <c r="B37" s="52"/>
      <c r="C37" s="605"/>
      <c r="D37" s="606"/>
      <c r="E37" s="606">
        <v>1</v>
      </c>
      <c r="F37" s="606"/>
      <c r="G37" s="606"/>
      <c r="H37" s="606"/>
      <c r="I37" s="606" t="s">
        <v>207</v>
      </c>
      <c r="J37" s="606" t="s">
        <v>207</v>
      </c>
      <c r="K37" s="606" t="s">
        <v>207</v>
      </c>
      <c r="L37" s="607" t="s">
        <v>207</v>
      </c>
    </row>
    <row r="38" spans="1:12" x14ac:dyDescent="0.15">
      <c r="A38" s="861" t="s">
        <v>17</v>
      </c>
      <c r="B38" s="45">
        <v>308</v>
      </c>
      <c r="C38" s="49">
        <v>441</v>
      </c>
      <c r="D38" s="608">
        <v>335</v>
      </c>
      <c r="E38" s="608">
        <v>59</v>
      </c>
      <c r="F38" s="608"/>
      <c r="G38" s="608">
        <v>0</v>
      </c>
      <c r="H38" s="608">
        <v>25</v>
      </c>
      <c r="I38" s="608" t="s">
        <v>207</v>
      </c>
      <c r="J38" s="608">
        <v>-6</v>
      </c>
      <c r="K38" s="608" t="s">
        <v>207</v>
      </c>
      <c r="L38" s="609" t="s">
        <v>207</v>
      </c>
    </row>
    <row r="39" spans="1:12" x14ac:dyDescent="0.15">
      <c r="A39" s="862"/>
      <c r="B39" s="52">
        <v>3</v>
      </c>
      <c r="C39" s="605">
        <v>3</v>
      </c>
      <c r="D39" s="606">
        <v>2</v>
      </c>
      <c r="E39" s="606">
        <v>1</v>
      </c>
      <c r="F39" s="606"/>
      <c r="G39" s="606">
        <v>1</v>
      </c>
      <c r="H39" s="606">
        <v>1</v>
      </c>
      <c r="I39" s="606" t="s">
        <v>207</v>
      </c>
      <c r="J39" s="606">
        <v>1</v>
      </c>
      <c r="K39" s="606" t="s">
        <v>207</v>
      </c>
      <c r="L39" s="607" t="s">
        <v>207</v>
      </c>
    </row>
    <row r="40" spans="1:12" x14ac:dyDescent="0.15">
      <c r="A40" s="861" t="s">
        <v>147</v>
      </c>
      <c r="B40" s="45"/>
      <c r="C40" s="49"/>
      <c r="D40" s="608"/>
      <c r="E40" s="608"/>
      <c r="F40" s="608"/>
      <c r="G40" s="608"/>
      <c r="H40" s="608"/>
      <c r="I40" s="608" t="s">
        <v>207</v>
      </c>
      <c r="J40" s="608" t="s">
        <v>207</v>
      </c>
      <c r="K40" s="608" t="s">
        <v>207</v>
      </c>
      <c r="L40" s="609" t="s">
        <v>207</v>
      </c>
    </row>
    <row r="41" spans="1:12" x14ac:dyDescent="0.15">
      <c r="A41" s="862"/>
      <c r="B41" s="52"/>
      <c r="C41" s="605"/>
      <c r="D41" s="606"/>
      <c r="E41" s="606"/>
      <c r="F41" s="606"/>
      <c r="G41" s="606"/>
      <c r="H41" s="606"/>
      <c r="I41" s="606" t="s">
        <v>207</v>
      </c>
      <c r="J41" s="606" t="s">
        <v>207</v>
      </c>
      <c r="K41" s="606" t="s">
        <v>207</v>
      </c>
      <c r="L41" s="607" t="s">
        <v>207</v>
      </c>
    </row>
    <row r="42" spans="1:12" x14ac:dyDescent="0.15">
      <c r="A42" s="861" t="s">
        <v>148</v>
      </c>
      <c r="B42" s="45"/>
      <c r="C42" s="49"/>
      <c r="D42" s="608"/>
      <c r="E42" s="608"/>
      <c r="F42" s="608"/>
      <c r="G42" s="608"/>
      <c r="H42" s="608"/>
      <c r="I42" s="608" t="s">
        <v>207</v>
      </c>
      <c r="J42" s="608" t="s">
        <v>207</v>
      </c>
      <c r="K42" s="608" t="s">
        <v>207</v>
      </c>
      <c r="L42" s="609" t="s">
        <v>207</v>
      </c>
    </row>
    <row r="43" spans="1:12" x14ac:dyDescent="0.15">
      <c r="A43" s="862"/>
      <c r="B43" s="52"/>
      <c r="C43" s="605"/>
      <c r="D43" s="606"/>
      <c r="E43" s="606"/>
      <c r="F43" s="606"/>
      <c r="G43" s="606"/>
      <c r="H43" s="606"/>
      <c r="I43" s="606" t="s">
        <v>207</v>
      </c>
      <c r="J43" s="606" t="s">
        <v>207</v>
      </c>
      <c r="K43" s="606" t="s">
        <v>207</v>
      </c>
      <c r="L43" s="607" t="s">
        <v>207</v>
      </c>
    </row>
    <row r="44" spans="1:12" x14ac:dyDescent="0.15">
      <c r="A44" s="861" t="s">
        <v>149</v>
      </c>
      <c r="B44" s="45"/>
      <c r="C44" s="49"/>
      <c r="D44" s="608"/>
      <c r="E44" s="608"/>
      <c r="F44" s="608"/>
      <c r="G44" s="608"/>
      <c r="H44" s="608">
        <v>36</v>
      </c>
      <c r="I44" s="608" t="s">
        <v>207</v>
      </c>
      <c r="J44" s="608" t="s">
        <v>207</v>
      </c>
      <c r="K44" s="608" t="s">
        <v>207</v>
      </c>
      <c r="L44" s="609" t="s">
        <v>207</v>
      </c>
    </row>
    <row r="45" spans="1:12" x14ac:dyDescent="0.15">
      <c r="A45" s="862"/>
      <c r="B45" s="52"/>
      <c r="C45" s="605"/>
      <c r="D45" s="606"/>
      <c r="E45" s="606"/>
      <c r="F45" s="606"/>
      <c r="G45" s="606"/>
      <c r="H45" s="606">
        <v>1</v>
      </c>
      <c r="I45" s="606" t="s">
        <v>207</v>
      </c>
      <c r="J45" s="606" t="s">
        <v>207</v>
      </c>
      <c r="K45" s="606" t="s">
        <v>207</v>
      </c>
      <c r="L45" s="607" t="s">
        <v>207</v>
      </c>
    </row>
    <row r="46" spans="1:12" x14ac:dyDescent="0.15">
      <c r="A46" s="861" t="s">
        <v>20</v>
      </c>
      <c r="B46" s="45">
        <v>1202</v>
      </c>
      <c r="C46" s="49">
        <v>1811</v>
      </c>
      <c r="D46" s="608">
        <v>2864</v>
      </c>
      <c r="E46" s="608">
        <v>2787</v>
      </c>
      <c r="F46" s="608">
        <v>1286</v>
      </c>
      <c r="G46" s="608">
        <v>7292</v>
      </c>
      <c r="H46" s="608">
        <v>1957</v>
      </c>
      <c r="I46" s="608">
        <v>3969</v>
      </c>
      <c r="J46" s="608">
        <v>1653</v>
      </c>
      <c r="K46" s="608">
        <v>1155</v>
      </c>
      <c r="L46" s="609">
        <v>-30.127041742286753</v>
      </c>
    </row>
    <row r="47" spans="1:12" x14ac:dyDescent="0.15">
      <c r="A47" s="862"/>
      <c r="B47" s="52">
        <v>6</v>
      </c>
      <c r="C47" s="605">
        <v>6</v>
      </c>
      <c r="D47" s="606">
        <v>12</v>
      </c>
      <c r="E47" s="606">
        <v>8</v>
      </c>
      <c r="F47" s="606">
        <v>5</v>
      </c>
      <c r="G47" s="606">
        <v>9</v>
      </c>
      <c r="H47" s="606">
        <v>9</v>
      </c>
      <c r="I47" s="606">
        <v>13</v>
      </c>
      <c r="J47" s="606">
        <v>7</v>
      </c>
      <c r="K47" s="606">
        <v>9</v>
      </c>
      <c r="L47" s="607">
        <v>28.571428571428569</v>
      </c>
    </row>
    <row r="48" spans="1:12" x14ac:dyDescent="0.15">
      <c r="A48" s="864" t="s">
        <v>672</v>
      </c>
      <c r="B48" s="45" t="s">
        <v>653</v>
      </c>
      <c r="C48" s="49"/>
      <c r="D48" s="608">
        <v>0</v>
      </c>
      <c r="E48" s="608"/>
      <c r="F48" s="608">
        <v>0</v>
      </c>
      <c r="G48" s="608"/>
      <c r="H48" s="608"/>
      <c r="I48" s="608">
        <v>0</v>
      </c>
      <c r="J48" s="608">
        <v>0</v>
      </c>
      <c r="K48" s="608">
        <v>0</v>
      </c>
      <c r="L48" s="609" t="s">
        <v>207</v>
      </c>
    </row>
    <row r="49" spans="1:12" x14ac:dyDescent="0.15">
      <c r="A49" s="865"/>
      <c r="B49" s="43" t="s">
        <v>653</v>
      </c>
      <c r="C49" s="613"/>
      <c r="D49" s="614">
        <v>1</v>
      </c>
      <c r="E49" s="614"/>
      <c r="F49" s="614">
        <v>1</v>
      </c>
      <c r="G49" s="614"/>
      <c r="H49" s="614"/>
      <c r="I49" s="614">
        <v>1</v>
      </c>
      <c r="J49" s="614">
        <v>2</v>
      </c>
      <c r="K49" s="614">
        <v>6</v>
      </c>
      <c r="L49" s="615">
        <v>200</v>
      </c>
    </row>
    <row r="50" spans="1:12" x14ac:dyDescent="0.15">
      <c r="A50" s="866" t="s">
        <v>13</v>
      </c>
      <c r="B50" s="46">
        <v>614</v>
      </c>
      <c r="C50" s="616">
        <v>742</v>
      </c>
      <c r="D50" s="617">
        <v>467</v>
      </c>
      <c r="E50" s="617">
        <v>893</v>
      </c>
      <c r="F50" s="617">
        <v>1526</v>
      </c>
      <c r="G50" s="617">
        <v>2911</v>
      </c>
      <c r="H50" s="617">
        <v>1628</v>
      </c>
      <c r="I50" s="617">
        <v>786</v>
      </c>
      <c r="J50" s="617">
        <v>914</v>
      </c>
      <c r="K50" s="617">
        <v>872</v>
      </c>
      <c r="L50" s="607">
        <v>-4.5951859956236323</v>
      </c>
    </row>
    <row r="51" spans="1:12" x14ac:dyDescent="0.15">
      <c r="A51" s="862"/>
      <c r="B51" s="52">
        <v>25</v>
      </c>
      <c r="C51" s="605">
        <v>30</v>
      </c>
      <c r="D51" s="606">
        <v>26</v>
      </c>
      <c r="E51" s="606">
        <v>36</v>
      </c>
      <c r="F51" s="606">
        <v>28</v>
      </c>
      <c r="G51" s="606">
        <v>32</v>
      </c>
      <c r="H51" s="606">
        <v>31</v>
      </c>
      <c r="I51" s="606">
        <v>25</v>
      </c>
      <c r="J51" s="606">
        <v>30</v>
      </c>
      <c r="K51" s="606">
        <v>27</v>
      </c>
      <c r="L51" s="607">
        <v>-10</v>
      </c>
    </row>
    <row r="52" spans="1:12" x14ac:dyDescent="0.15">
      <c r="A52" s="861" t="s">
        <v>163</v>
      </c>
      <c r="B52" s="45"/>
      <c r="C52" s="49"/>
      <c r="D52" s="608"/>
      <c r="E52" s="608"/>
      <c r="F52" s="608"/>
      <c r="G52" s="608"/>
      <c r="H52" s="608"/>
      <c r="I52" s="608" t="s">
        <v>207</v>
      </c>
      <c r="J52" s="608" t="s">
        <v>207</v>
      </c>
      <c r="K52" s="608" t="s">
        <v>207</v>
      </c>
      <c r="L52" s="609" t="s">
        <v>207</v>
      </c>
    </row>
    <row r="53" spans="1:12" x14ac:dyDescent="0.15">
      <c r="A53" s="862"/>
      <c r="B53" s="52"/>
      <c r="C53" s="605"/>
      <c r="D53" s="606"/>
      <c r="E53" s="606"/>
      <c r="F53" s="606"/>
      <c r="G53" s="606"/>
      <c r="H53" s="606"/>
      <c r="I53" s="606" t="s">
        <v>207</v>
      </c>
      <c r="J53" s="606" t="s">
        <v>207</v>
      </c>
      <c r="K53" s="606" t="s">
        <v>207</v>
      </c>
      <c r="L53" s="607" t="s">
        <v>207</v>
      </c>
    </row>
    <row r="54" spans="1:12" x14ac:dyDescent="0.15">
      <c r="A54" s="861" t="s">
        <v>23</v>
      </c>
      <c r="B54" s="45">
        <v>0</v>
      </c>
      <c r="C54" s="49">
        <v>0</v>
      </c>
      <c r="D54" s="608"/>
      <c r="E54" s="608"/>
      <c r="F54" s="608"/>
      <c r="G54" s="608"/>
      <c r="H54" s="608"/>
      <c r="I54" s="608">
        <v>0</v>
      </c>
      <c r="J54" s="608" t="s">
        <v>207</v>
      </c>
      <c r="K54" s="608">
        <v>-10</v>
      </c>
      <c r="L54" s="609" t="s">
        <v>207</v>
      </c>
    </row>
    <row r="55" spans="1:12" x14ac:dyDescent="0.15">
      <c r="A55" s="862"/>
      <c r="B55" s="52">
        <v>2</v>
      </c>
      <c r="C55" s="605">
        <v>3</v>
      </c>
      <c r="D55" s="606"/>
      <c r="E55" s="606"/>
      <c r="F55" s="606"/>
      <c r="G55" s="606"/>
      <c r="H55" s="606"/>
      <c r="I55" s="606">
        <v>2</v>
      </c>
      <c r="J55" s="606" t="s">
        <v>207</v>
      </c>
      <c r="K55" s="606">
        <v>1</v>
      </c>
      <c r="L55" s="607" t="s">
        <v>207</v>
      </c>
    </row>
    <row r="56" spans="1:12" x14ac:dyDescent="0.15">
      <c r="A56" s="861" t="s">
        <v>172</v>
      </c>
      <c r="B56" s="45" t="s">
        <v>653</v>
      </c>
      <c r="C56" s="49"/>
      <c r="D56" s="608"/>
      <c r="E56" s="608"/>
      <c r="F56" s="608">
        <v>3</v>
      </c>
      <c r="G56" s="608"/>
      <c r="H56" s="608">
        <v>177</v>
      </c>
      <c r="I56" s="608" t="s">
        <v>207</v>
      </c>
      <c r="J56" s="608" t="s">
        <v>207</v>
      </c>
      <c r="K56" s="608">
        <v>25</v>
      </c>
      <c r="L56" s="609" t="s">
        <v>207</v>
      </c>
    </row>
    <row r="57" spans="1:12" x14ac:dyDescent="0.15">
      <c r="A57" s="862"/>
      <c r="B57" s="52" t="s">
        <v>653</v>
      </c>
      <c r="C57" s="605"/>
      <c r="D57" s="606"/>
      <c r="E57" s="606"/>
      <c r="F57" s="606">
        <v>1</v>
      </c>
      <c r="G57" s="606"/>
      <c r="H57" s="606">
        <v>1</v>
      </c>
      <c r="I57" s="606" t="s">
        <v>207</v>
      </c>
      <c r="J57" s="606" t="s">
        <v>207</v>
      </c>
      <c r="K57" s="606">
        <v>1</v>
      </c>
      <c r="L57" s="607" t="s">
        <v>207</v>
      </c>
    </row>
    <row r="58" spans="1:12" x14ac:dyDescent="0.15">
      <c r="A58" s="861" t="s">
        <v>173</v>
      </c>
      <c r="B58" s="45" t="s">
        <v>653</v>
      </c>
      <c r="C58" s="49"/>
      <c r="D58" s="608"/>
      <c r="E58" s="608"/>
      <c r="F58" s="608"/>
      <c r="G58" s="608"/>
      <c r="H58" s="608"/>
      <c r="I58" s="608" t="s">
        <v>207</v>
      </c>
      <c r="J58" s="608" t="s">
        <v>207</v>
      </c>
      <c r="K58" s="608" t="s">
        <v>207</v>
      </c>
      <c r="L58" s="609" t="s">
        <v>207</v>
      </c>
    </row>
    <row r="59" spans="1:12" x14ac:dyDescent="0.15">
      <c r="A59" s="862"/>
      <c r="B59" s="52" t="s">
        <v>653</v>
      </c>
      <c r="C59" s="605"/>
      <c r="D59" s="606"/>
      <c r="E59" s="606"/>
      <c r="F59" s="606"/>
      <c r="G59" s="606"/>
      <c r="H59" s="606"/>
      <c r="I59" s="606" t="s">
        <v>207</v>
      </c>
      <c r="J59" s="606" t="s">
        <v>207</v>
      </c>
      <c r="K59" s="606" t="s">
        <v>207</v>
      </c>
      <c r="L59" s="607" t="s">
        <v>207</v>
      </c>
    </row>
    <row r="60" spans="1:12" x14ac:dyDescent="0.15">
      <c r="A60" s="861" t="s">
        <v>174</v>
      </c>
      <c r="B60" s="45" t="s">
        <v>653</v>
      </c>
      <c r="C60" s="49">
        <v>56</v>
      </c>
      <c r="D60" s="608">
        <v>121</v>
      </c>
      <c r="E60" s="608"/>
      <c r="F60" s="608"/>
      <c r="G60" s="608"/>
      <c r="H60" s="608"/>
      <c r="I60" s="608">
        <v>13</v>
      </c>
      <c r="J60" s="608" t="s">
        <v>207</v>
      </c>
      <c r="K60" s="608" t="s">
        <v>207</v>
      </c>
      <c r="L60" s="609" t="s">
        <v>207</v>
      </c>
    </row>
    <row r="61" spans="1:12" x14ac:dyDescent="0.15">
      <c r="A61" s="862"/>
      <c r="B61" s="52" t="s">
        <v>653</v>
      </c>
      <c r="C61" s="605">
        <v>2</v>
      </c>
      <c r="D61" s="606">
        <v>2</v>
      </c>
      <c r="E61" s="606"/>
      <c r="F61" s="606"/>
      <c r="G61" s="606"/>
      <c r="H61" s="606"/>
      <c r="I61" s="606">
        <v>1</v>
      </c>
      <c r="J61" s="606" t="s">
        <v>207</v>
      </c>
      <c r="K61" s="606" t="s">
        <v>207</v>
      </c>
      <c r="L61" s="607" t="s">
        <v>207</v>
      </c>
    </row>
    <row r="62" spans="1:12" x14ac:dyDescent="0.15">
      <c r="A62" s="861" t="s">
        <v>175</v>
      </c>
      <c r="B62" s="45" t="s">
        <v>653</v>
      </c>
      <c r="C62" s="49">
        <v>17</v>
      </c>
      <c r="D62" s="608">
        <v>6</v>
      </c>
      <c r="E62" s="608">
        <v>0</v>
      </c>
      <c r="F62" s="608"/>
      <c r="G62" s="608"/>
      <c r="H62" s="608"/>
      <c r="I62" s="608">
        <v>17</v>
      </c>
      <c r="J62" s="608" t="s">
        <v>207</v>
      </c>
      <c r="K62" s="608">
        <v>1825</v>
      </c>
      <c r="L62" s="609" t="s">
        <v>207</v>
      </c>
    </row>
    <row r="63" spans="1:12" x14ac:dyDescent="0.15">
      <c r="A63" s="862"/>
      <c r="B63" s="52" t="s">
        <v>653</v>
      </c>
      <c r="C63" s="605">
        <v>3</v>
      </c>
      <c r="D63" s="606">
        <v>1</v>
      </c>
      <c r="E63" s="606">
        <v>2</v>
      </c>
      <c r="F63" s="606"/>
      <c r="G63" s="606"/>
      <c r="H63" s="606"/>
      <c r="I63" s="606">
        <v>1</v>
      </c>
      <c r="J63" s="606" t="s">
        <v>207</v>
      </c>
      <c r="K63" s="606">
        <v>1</v>
      </c>
      <c r="L63" s="607" t="s">
        <v>207</v>
      </c>
    </row>
    <row r="64" spans="1:12" x14ac:dyDescent="0.15">
      <c r="A64" s="861" t="s">
        <v>6</v>
      </c>
      <c r="B64" s="45">
        <v>551306</v>
      </c>
      <c r="C64" s="49">
        <v>591765</v>
      </c>
      <c r="D64" s="608">
        <v>670135</v>
      </c>
      <c r="E64" s="608">
        <v>821345</v>
      </c>
      <c r="F64" s="608">
        <v>852457</v>
      </c>
      <c r="G64" s="608">
        <v>889341</v>
      </c>
      <c r="H64" s="608">
        <v>918779</v>
      </c>
      <c r="I64" s="608">
        <v>1016652</v>
      </c>
      <c r="J64" s="608">
        <v>1023173</v>
      </c>
      <c r="K64" s="608">
        <v>1073216</v>
      </c>
      <c r="L64" s="609">
        <v>4.8909617435174697</v>
      </c>
    </row>
    <row r="65" spans="1:12" x14ac:dyDescent="0.15">
      <c r="A65" s="863"/>
      <c r="B65" s="44">
        <v>339</v>
      </c>
      <c r="C65" s="610">
        <v>341</v>
      </c>
      <c r="D65" s="611">
        <v>370</v>
      </c>
      <c r="E65" s="611">
        <v>370</v>
      </c>
      <c r="F65" s="611">
        <v>329</v>
      </c>
      <c r="G65" s="611">
        <v>332</v>
      </c>
      <c r="H65" s="611">
        <v>340</v>
      </c>
      <c r="I65" s="611">
        <v>335</v>
      </c>
      <c r="J65" s="611">
        <v>337</v>
      </c>
      <c r="K65" s="611">
        <v>322</v>
      </c>
      <c r="L65" s="607">
        <v>-4.4510385756676563</v>
      </c>
    </row>
    <row r="66" spans="1:12" x14ac:dyDescent="0.15">
      <c r="A66" s="861" t="s">
        <v>176</v>
      </c>
      <c r="B66" s="53" t="s">
        <v>653</v>
      </c>
      <c r="C66" s="21"/>
      <c r="D66" s="612"/>
      <c r="E66" s="612">
        <v>51</v>
      </c>
      <c r="F66" s="612"/>
      <c r="G66" s="612"/>
      <c r="H66" s="612"/>
      <c r="I66" s="612">
        <v>1</v>
      </c>
      <c r="J66" s="612" t="s">
        <v>207</v>
      </c>
      <c r="K66" s="612" t="s">
        <v>207</v>
      </c>
      <c r="L66" s="609" t="s">
        <v>207</v>
      </c>
    </row>
    <row r="67" spans="1:12" x14ac:dyDescent="0.15">
      <c r="A67" s="862"/>
      <c r="B67" s="52" t="s">
        <v>653</v>
      </c>
      <c r="C67" s="605"/>
      <c r="D67" s="606"/>
      <c r="E67" s="606">
        <v>2</v>
      </c>
      <c r="F67" s="606"/>
      <c r="G67" s="606"/>
      <c r="H67" s="606"/>
      <c r="I67" s="606">
        <v>1</v>
      </c>
      <c r="J67" s="606" t="s">
        <v>207</v>
      </c>
      <c r="K67" s="606" t="s">
        <v>207</v>
      </c>
      <c r="L67" s="607" t="s">
        <v>207</v>
      </c>
    </row>
    <row r="68" spans="1:12" x14ac:dyDescent="0.15">
      <c r="A68" s="861" t="s">
        <v>7</v>
      </c>
      <c r="B68" s="45">
        <v>2524</v>
      </c>
      <c r="C68" s="49">
        <v>1103</v>
      </c>
      <c r="D68" s="608">
        <v>434</v>
      </c>
      <c r="E68" s="608">
        <v>693</v>
      </c>
      <c r="F68" s="608">
        <v>263</v>
      </c>
      <c r="G68" s="608">
        <v>255</v>
      </c>
      <c r="H68" s="608">
        <v>324</v>
      </c>
      <c r="I68" s="608">
        <v>3803</v>
      </c>
      <c r="J68" s="608">
        <v>323</v>
      </c>
      <c r="K68" s="608">
        <v>60</v>
      </c>
      <c r="L68" s="609">
        <v>-81.424148606811144</v>
      </c>
    </row>
    <row r="69" spans="1:12" x14ac:dyDescent="0.15">
      <c r="A69" s="862"/>
      <c r="B69" s="52">
        <v>29</v>
      </c>
      <c r="C69" s="605">
        <v>27</v>
      </c>
      <c r="D69" s="606">
        <v>16</v>
      </c>
      <c r="E69" s="606">
        <v>18</v>
      </c>
      <c r="F69" s="606">
        <v>12</v>
      </c>
      <c r="G69" s="606">
        <v>10</v>
      </c>
      <c r="H69" s="606">
        <v>14</v>
      </c>
      <c r="I69" s="606">
        <v>17</v>
      </c>
      <c r="J69" s="606">
        <v>13</v>
      </c>
      <c r="K69" s="606">
        <v>7</v>
      </c>
      <c r="L69" s="607">
        <v>-46.153846153846153</v>
      </c>
    </row>
    <row r="70" spans="1:12" x14ac:dyDescent="0.15">
      <c r="A70" s="861" t="s">
        <v>152</v>
      </c>
      <c r="B70" s="45"/>
      <c r="C70" s="49"/>
      <c r="D70" s="608"/>
      <c r="E70" s="608">
        <v>0</v>
      </c>
      <c r="F70" s="608"/>
      <c r="G70" s="608">
        <v>54</v>
      </c>
      <c r="H70" s="608"/>
      <c r="I70" s="608" t="s">
        <v>207</v>
      </c>
      <c r="J70" s="608" t="s">
        <v>207</v>
      </c>
      <c r="K70" s="608" t="s">
        <v>207</v>
      </c>
      <c r="L70" s="609" t="s">
        <v>207</v>
      </c>
    </row>
    <row r="71" spans="1:12" x14ac:dyDescent="0.15">
      <c r="A71" s="862"/>
      <c r="B71" s="52"/>
      <c r="C71" s="605"/>
      <c r="D71" s="606"/>
      <c r="E71" s="606">
        <v>2</v>
      </c>
      <c r="F71" s="606"/>
      <c r="G71" s="606">
        <v>1</v>
      </c>
      <c r="H71" s="606"/>
      <c r="I71" s="606" t="s">
        <v>207</v>
      </c>
      <c r="J71" s="606" t="s">
        <v>207</v>
      </c>
      <c r="K71" s="606" t="s">
        <v>207</v>
      </c>
      <c r="L71" s="607" t="s">
        <v>207</v>
      </c>
    </row>
    <row r="72" spans="1:12" x14ac:dyDescent="0.15">
      <c r="A72" s="861" t="s">
        <v>8</v>
      </c>
      <c r="B72" s="45">
        <v>38088</v>
      </c>
      <c r="C72" s="49">
        <v>40675</v>
      </c>
      <c r="D72" s="608">
        <v>40362</v>
      </c>
      <c r="E72" s="608">
        <v>43265</v>
      </c>
      <c r="F72" s="608">
        <v>36612</v>
      </c>
      <c r="G72" s="608">
        <v>30595</v>
      </c>
      <c r="H72" s="608">
        <v>30146</v>
      </c>
      <c r="I72" s="608">
        <v>26819</v>
      </c>
      <c r="J72" s="608">
        <v>21677</v>
      </c>
      <c r="K72" s="608">
        <v>18381</v>
      </c>
      <c r="L72" s="609">
        <v>-15.205056050191448</v>
      </c>
    </row>
    <row r="73" spans="1:12" x14ac:dyDescent="0.15">
      <c r="A73" s="862"/>
      <c r="B73" s="52">
        <v>215</v>
      </c>
      <c r="C73" s="605">
        <v>200</v>
      </c>
      <c r="D73" s="606">
        <v>202</v>
      </c>
      <c r="E73" s="606">
        <v>225</v>
      </c>
      <c r="F73" s="606">
        <v>177</v>
      </c>
      <c r="G73" s="606">
        <v>167</v>
      </c>
      <c r="H73" s="606">
        <v>159</v>
      </c>
      <c r="I73" s="606">
        <v>155</v>
      </c>
      <c r="J73" s="606">
        <v>146</v>
      </c>
      <c r="K73" s="606">
        <v>127</v>
      </c>
      <c r="L73" s="607">
        <v>-13.013698630136986</v>
      </c>
    </row>
    <row r="74" spans="1:12" ht="15" customHeight="1" x14ac:dyDescent="0.15">
      <c r="A74" s="861" t="s">
        <v>21</v>
      </c>
      <c r="B74" s="45">
        <v>17</v>
      </c>
      <c r="C74" s="49">
        <v>40</v>
      </c>
      <c r="D74" s="608"/>
      <c r="E74" s="608">
        <v>0</v>
      </c>
      <c r="F74" s="608">
        <v>0</v>
      </c>
      <c r="G74" s="608">
        <v>34</v>
      </c>
      <c r="H74" s="608">
        <v>0</v>
      </c>
      <c r="I74" s="608">
        <v>0</v>
      </c>
      <c r="J74" s="608" t="s">
        <v>207</v>
      </c>
      <c r="K74" s="608" t="s">
        <v>207</v>
      </c>
      <c r="L74" s="609" t="s">
        <v>207</v>
      </c>
    </row>
    <row r="75" spans="1:12" ht="15" customHeight="1" x14ac:dyDescent="0.15">
      <c r="A75" s="862"/>
      <c r="B75" s="52">
        <v>4</v>
      </c>
      <c r="C75" s="605">
        <v>2</v>
      </c>
      <c r="D75" s="606"/>
      <c r="E75" s="606">
        <v>4</v>
      </c>
      <c r="F75" s="606">
        <v>3</v>
      </c>
      <c r="G75" s="606">
        <v>3</v>
      </c>
      <c r="H75" s="606">
        <v>2</v>
      </c>
      <c r="I75" s="606">
        <v>1</v>
      </c>
      <c r="J75" s="606" t="s">
        <v>207</v>
      </c>
      <c r="K75" s="606" t="s">
        <v>207</v>
      </c>
      <c r="L75" s="607" t="s">
        <v>207</v>
      </c>
    </row>
    <row r="76" spans="1:12" x14ac:dyDescent="0.15">
      <c r="A76" s="861" t="s">
        <v>18</v>
      </c>
      <c r="B76" s="45">
        <v>551</v>
      </c>
      <c r="C76" s="49">
        <v>243</v>
      </c>
      <c r="D76" s="608">
        <v>1894</v>
      </c>
      <c r="E76" s="608">
        <v>451</v>
      </c>
      <c r="F76" s="608">
        <v>282</v>
      </c>
      <c r="G76" s="608">
        <v>1253</v>
      </c>
      <c r="H76" s="608">
        <v>1286</v>
      </c>
      <c r="I76" s="608">
        <v>820</v>
      </c>
      <c r="J76" s="608">
        <v>200</v>
      </c>
      <c r="K76" s="608">
        <v>372</v>
      </c>
      <c r="L76" s="609">
        <v>86</v>
      </c>
    </row>
    <row r="77" spans="1:12" x14ac:dyDescent="0.15">
      <c r="A77" s="862"/>
      <c r="B77" s="52">
        <v>9</v>
      </c>
      <c r="C77" s="605">
        <v>13</v>
      </c>
      <c r="D77" s="606">
        <v>18</v>
      </c>
      <c r="E77" s="606">
        <v>11</v>
      </c>
      <c r="F77" s="606">
        <v>14</v>
      </c>
      <c r="G77" s="606">
        <v>11</v>
      </c>
      <c r="H77" s="606">
        <v>15</v>
      </c>
      <c r="I77" s="606">
        <v>19</v>
      </c>
      <c r="J77" s="606">
        <v>13</v>
      </c>
      <c r="K77" s="606">
        <v>10</v>
      </c>
      <c r="L77" s="607">
        <v>-23.076923076923077</v>
      </c>
    </row>
    <row r="78" spans="1:12" x14ac:dyDescent="0.15">
      <c r="A78" s="861" t="s">
        <v>153</v>
      </c>
      <c r="B78" s="45"/>
      <c r="C78" s="49">
        <v>3</v>
      </c>
      <c r="D78" s="608"/>
      <c r="E78" s="608"/>
      <c r="F78" s="608"/>
      <c r="G78" s="608"/>
      <c r="H78" s="608">
        <v>3</v>
      </c>
      <c r="I78" s="608">
        <v>1</v>
      </c>
      <c r="J78" s="608">
        <v>0</v>
      </c>
      <c r="K78" s="608" t="s">
        <v>207</v>
      </c>
      <c r="L78" s="609" t="s">
        <v>207</v>
      </c>
    </row>
    <row r="79" spans="1:12" x14ac:dyDescent="0.15">
      <c r="A79" s="862"/>
      <c r="B79" s="52"/>
      <c r="C79" s="605">
        <v>1</v>
      </c>
      <c r="D79" s="606"/>
      <c r="E79" s="606"/>
      <c r="F79" s="606"/>
      <c r="G79" s="606"/>
      <c r="H79" s="606">
        <v>1</v>
      </c>
      <c r="I79" s="606">
        <v>2</v>
      </c>
      <c r="J79" s="606">
        <v>1</v>
      </c>
      <c r="K79" s="606" t="s">
        <v>207</v>
      </c>
      <c r="L79" s="607" t="s">
        <v>207</v>
      </c>
    </row>
    <row r="80" spans="1:12" x14ac:dyDescent="0.15">
      <c r="A80" s="861" t="s">
        <v>549</v>
      </c>
      <c r="B80" s="618" t="s">
        <v>653</v>
      </c>
      <c r="C80" s="619" t="s">
        <v>653</v>
      </c>
      <c r="D80" s="619" t="s">
        <v>653</v>
      </c>
      <c r="E80" s="619" t="s">
        <v>653</v>
      </c>
      <c r="F80" s="619" t="s">
        <v>653</v>
      </c>
      <c r="G80" s="619" t="s">
        <v>653</v>
      </c>
      <c r="H80" s="619" t="s">
        <v>653</v>
      </c>
      <c r="I80" s="619" t="s">
        <v>653</v>
      </c>
      <c r="J80" s="619" t="s">
        <v>207</v>
      </c>
      <c r="K80" s="612" t="s">
        <v>207</v>
      </c>
      <c r="L80" s="609" t="s">
        <v>207</v>
      </c>
    </row>
    <row r="81" spans="1:12" x14ac:dyDescent="0.15">
      <c r="A81" s="862"/>
      <c r="B81" s="52" t="s">
        <v>653</v>
      </c>
      <c r="C81" s="399" t="s">
        <v>653</v>
      </c>
      <c r="D81" s="399" t="s">
        <v>653</v>
      </c>
      <c r="E81" s="399" t="s">
        <v>653</v>
      </c>
      <c r="F81" s="399" t="s">
        <v>653</v>
      </c>
      <c r="G81" s="399" t="s">
        <v>653</v>
      </c>
      <c r="H81" s="399" t="s">
        <v>653</v>
      </c>
      <c r="I81" s="399" t="s">
        <v>653</v>
      </c>
      <c r="J81" s="399" t="s">
        <v>207</v>
      </c>
      <c r="K81" s="606" t="s">
        <v>207</v>
      </c>
      <c r="L81" s="607" t="s">
        <v>207</v>
      </c>
    </row>
    <row r="82" spans="1:12" x14ac:dyDescent="0.15">
      <c r="A82" s="861" t="s">
        <v>550</v>
      </c>
      <c r="B82" s="618" t="s">
        <v>653</v>
      </c>
      <c r="C82" s="619" t="s">
        <v>653</v>
      </c>
      <c r="D82" s="619" t="s">
        <v>653</v>
      </c>
      <c r="E82" s="619" t="s">
        <v>653</v>
      </c>
      <c r="F82" s="619" t="s">
        <v>653</v>
      </c>
      <c r="G82" s="619" t="s">
        <v>653</v>
      </c>
      <c r="H82" s="619" t="s">
        <v>653</v>
      </c>
      <c r="I82" s="619" t="s">
        <v>653</v>
      </c>
      <c r="J82" s="619">
        <v>36</v>
      </c>
      <c r="K82" s="612">
        <v>100</v>
      </c>
      <c r="L82" s="609">
        <v>177.77777777777777</v>
      </c>
    </row>
    <row r="83" spans="1:12" x14ac:dyDescent="0.15">
      <c r="A83" s="862"/>
      <c r="B83" s="52" t="s">
        <v>653</v>
      </c>
      <c r="C83" s="399" t="s">
        <v>653</v>
      </c>
      <c r="D83" s="399" t="s">
        <v>653</v>
      </c>
      <c r="E83" s="399" t="s">
        <v>653</v>
      </c>
      <c r="F83" s="399" t="s">
        <v>653</v>
      </c>
      <c r="G83" s="399" t="s">
        <v>653</v>
      </c>
      <c r="H83" s="399" t="s">
        <v>653</v>
      </c>
      <c r="I83" s="399" t="s">
        <v>653</v>
      </c>
      <c r="J83" s="399">
        <v>1</v>
      </c>
      <c r="K83" s="606">
        <v>2</v>
      </c>
      <c r="L83" s="607">
        <v>100</v>
      </c>
    </row>
    <row r="84" spans="1:12" x14ac:dyDescent="0.15">
      <c r="A84" s="861" t="s">
        <v>551</v>
      </c>
      <c r="B84" s="618" t="s">
        <v>653</v>
      </c>
      <c r="C84" s="619" t="s">
        <v>653</v>
      </c>
      <c r="D84" s="619" t="s">
        <v>653</v>
      </c>
      <c r="E84" s="619" t="s">
        <v>653</v>
      </c>
      <c r="F84" s="619" t="s">
        <v>653</v>
      </c>
      <c r="G84" s="619" t="s">
        <v>653</v>
      </c>
      <c r="H84" s="619" t="s">
        <v>653</v>
      </c>
      <c r="I84" s="619" t="s">
        <v>653</v>
      </c>
      <c r="J84" s="619" t="s">
        <v>207</v>
      </c>
      <c r="K84" s="612" t="s">
        <v>207</v>
      </c>
      <c r="L84" s="609" t="s">
        <v>207</v>
      </c>
    </row>
    <row r="85" spans="1:12" x14ac:dyDescent="0.15">
      <c r="A85" s="862"/>
      <c r="B85" s="52" t="s">
        <v>653</v>
      </c>
      <c r="C85" s="399" t="s">
        <v>653</v>
      </c>
      <c r="D85" s="399" t="s">
        <v>653</v>
      </c>
      <c r="E85" s="399" t="s">
        <v>653</v>
      </c>
      <c r="F85" s="399" t="s">
        <v>653</v>
      </c>
      <c r="G85" s="399" t="s">
        <v>653</v>
      </c>
      <c r="H85" s="399" t="s">
        <v>653</v>
      </c>
      <c r="I85" s="399" t="s">
        <v>653</v>
      </c>
      <c r="J85" s="399" t="s">
        <v>207</v>
      </c>
      <c r="K85" s="606" t="s">
        <v>207</v>
      </c>
      <c r="L85" s="607" t="s">
        <v>207</v>
      </c>
    </row>
    <row r="86" spans="1:12" x14ac:dyDescent="0.15">
      <c r="A86" s="861" t="s">
        <v>22</v>
      </c>
      <c r="B86" s="45">
        <v>189</v>
      </c>
      <c r="C86" s="49"/>
      <c r="D86" s="608">
        <v>18</v>
      </c>
      <c r="E86" s="608"/>
      <c r="F86" s="608"/>
      <c r="G86" s="608"/>
      <c r="H86" s="608">
        <v>47</v>
      </c>
      <c r="I86" s="608" t="s">
        <v>207</v>
      </c>
      <c r="J86" s="608" t="s">
        <v>207</v>
      </c>
      <c r="K86" s="608">
        <v>147</v>
      </c>
      <c r="L86" s="609" t="s">
        <v>207</v>
      </c>
    </row>
    <row r="87" spans="1:12" x14ac:dyDescent="0.15">
      <c r="A87" s="862"/>
      <c r="B87" s="52">
        <v>1</v>
      </c>
      <c r="C87" s="605"/>
      <c r="D87" s="606">
        <v>1</v>
      </c>
      <c r="E87" s="606"/>
      <c r="F87" s="606"/>
      <c r="G87" s="606"/>
      <c r="H87" s="606">
        <v>1</v>
      </c>
      <c r="I87" s="606" t="s">
        <v>207</v>
      </c>
      <c r="J87" s="606" t="s">
        <v>207</v>
      </c>
      <c r="K87" s="606">
        <v>1</v>
      </c>
      <c r="L87" s="607" t="s">
        <v>207</v>
      </c>
    </row>
    <row r="88" spans="1:12" x14ac:dyDescent="0.15">
      <c r="A88" s="861" t="s">
        <v>150</v>
      </c>
      <c r="B88" s="45"/>
      <c r="C88" s="49"/>
      <c r="D88" s="608">
        <v>4</v>
      </c>
      <c r="E88" s="608"/>
      <c r="F88" s="608"/>
      <c r="G88" s="608">
        <v>0</v>
      </c>
      <c r="H88" s="608"/>
      <c r="I88" s="608" t="s">
        <v>207</v>
      </c>
      <c r="J88" s="608" t="s">
        <v>207</v>
      </c>
      <c r="K88" s="608" t="s">
        <v>207</v>
      </c>
      <c r="L88" s="609" t="s">
        <v>207</v>
      </c>
    </row>
    <row r="89" spans="1:12" x14ac:dyDescent="0.15">
      <c r="A89" s="862"/>
      <c r="B89" s="52"/>
      <c r="C89" s="605"/>
      <c r="D89" s="606">
        <v>1</v>
      </c>
      <c r="E89" s="606"/>
      <c r="F89" s="606"/>
      <c r="G89" s="606">
        <v>1</v>
      </c>
      <c r="H89" s="606"/>
      <c r="I89" s="606" t="s">
        <v>207</v>
      </c>
      <c r="J89" s="606" t="s">
        <v>207</v>
      </c>
      <c r="K89" s="606" t="s">
        <v>207</v>
      </c>
      <c r="L89" s="607" t="s">
        <v>207</v>
      </c>
    </row>
    <row r="90" spans="1:12" x14ac:dyDescent="0.15">
      <c r="A90" s="861" t="s">
        <v>151</v>
      </c>
      <c r="B90" s="45"/>
      <c r="C90" s="49"/>
      <c r="D90" s="608"/>
      <c r="E90" s="608">
        <v>4</v>
      </c>
      <c r="F90" s="608">
        <v>7</v>
      </c>
      <c r="G90" s="608">
        <v>0</v>
      </c>
      <c r="H90" s="608"/>
      <c r="I90" s="608" t="s">
        <v>207</v>
      </c>
      <c r="J90" s="608" t="s">
        <v>207</v>
      </c>
      <c r="K90" s="608" t="s">
        <v>207</v>
      </c>
      <c r="L90" s="609" t="s">
        <v>207</v>
      </c>
    </row>
    <row r="91" spans="1:12" x14ac:dyDescent="0.15">
      <c r="A91" s="862"/>
      <c r="B91" s="52"/>
      <c r="C91" s="605"/>
      <c r="D91" s="606"/>
      <c r="E91" s="606">
        <v>2</v>
      </c>
      <c r="F91" s="606">
        <v>2</v>
      </c>
      <c r="G91" s="606">
        <v>1</v>
      </c>
      <c r="H91" s="606"/>
      <c r="I91" s="606" t="s">
        <v>207</v>
      </c>
      <c r="J91" s="606" t="s">
        <v>207</v>
      </c>
      <c r="K91" s="606" t="s">
        <v>207</v>
      </c>
      <c r="L91" s="607" t="s">
        <v>207</v>
      </c>
    </row>
    <row r="92" spans="1:12" ht="15.75" customHeight="1" x14ac:dyDescent="0.15">
      <c r="A92" s="861" t="s">
        <v>9</v>
      </c>
      <c r="B92" s="45">
        <v>126094</v>
      </c>
      <c r="C92" s="49">
        <v>160250</v>
      </c>
      <c r="D92" s="608">
        <v>188612</v>
      </c>
      <c r="E92" s="608">
        <v>235381</v>
      </c>
      <c r="F92" s="608">
        <v>249348</v>
      </c>
      <c r="G92" s="608">
        <v>280921</v>
      </c>
      <c r="H92" s="608">
        <v>331642</v>
      </c>
      <c r="I92" s="608">
        <v>404802</v>
      </c>
      <c r="J92" s="608">
        <v>413616</v>
      </c>
      <c r="K92" s="608">
        <v>442751</v>
      </c>
      <c r="L92" s="609">
        <v>7.0439731538431776</v>
      </c>
    </row>
    <row r="93" spans="1:12" ht="15.75" customHeight="1" x14ac:dyDescent="0.15">
      <c r="A93" s="862"/>
      <c r="B93" s="52">
        <v>322</v>
      </c>
      <c r="C93" s="605">
        <v>346</v>
      </c>
      <c r="D93" s="606">
        <v>358</v>
      </c>
      <c r="E93" s="606">
        <v>377</v>
      </c>
      <c r="F93" s="606">
        <v>335</v>
      </c>
      <c r="G93" s="606">
        <v>339</v>
      </c>
      <c r="H93" s="606">
        <v>352</v>
      </c>
      <c r="I93" s="606">
        <v>357</v>
      </c>
      <c r="J93" s="606">
        <v>347</v>
      </c>
      <c r="K93" s="606">
        <v>338</v>
      </c>
      <c r="L93" s="607">
        <v>-2.5936599423631126</v>
      </c>
    </row>
    <row r="94" spans="1:12" ht="15.75" customHeight="1" x14ac:dyDescent="0.15">
      <c r="A94" s="861" t="s">
        <v>15</v>
      </c>
      <c r="B94" s="45">
        <v>4</v>
      </c>
      <c r="C94" s="49">
        <v>9</v>
      </c>
      <c r="D94" s="608">
        <v>29</v>
      </c>
      <c r="E94" s="608">
        <v>21</v>
      </c>
      <c r="F94" s="608">
        <v>0</v>
      </c>
      <c r="G94" s="608">
        <v>2</v>
      </c>
      <c r="H94" s="608">
        <v>39</v>
      </c>
      <c r="I94" s="608">
        <v>66</v>
      </c>
      <c r="J94" s="608">
        <v>5</v>
      </c>
      <c r="K94" s="608">
        <v>123</v>
      </c>
      <c r="L94" s="609">
        <v>2360</v>
      </c>
    </row>
    <row r="95" spans="1:12" ht="15.75" customHeight="1" x14ac:dyDescent="0.15">
      <c r="A95" s="862"/>
      <c r="B95" s="52">
        <v>1</v>
      </c>
      <c r="C95" s="605">
        <v>2</v>
      </c>
      <c r="D95" s="606">
        <v>3</v>
      </c>
      <c r="E95" s="606">
        <v>2</v>
      </c>
      <c r="F95" s="606">
        <v>2</v>
      </c>
      <c r="G95" s="606">
        <v>1</v>
      </c>
      <c r="H95" s="606">
        <v>2</v>
      </c>
      <c r="I95" s="606">
        <v>1</v>
      </c>
      <c r="J95" s="606">
        <v>1</v>
      </c>
      <c r="K95" s="606">
        <v>2</v>
      </c>
      <c r="L95" s="607">
        <v>100</v>
      </c>
    </row>
    <row r="96" spans="1:12" ht="15.75" customHeight="1" x14ac:dyDescent="0.15">
      <c r="A96" s="861" t="s">
        <v>177</v>
      </c>
      <c r="B96" s="45" t="s">
        <v>653</v>
      </c>
      <c r="C96" s="49"/>
      <c r="D96" s="608">
        <v>48</v>
      </c>
      <c r="E96" s="608">
        <v>99</v>
      </c>
      <c r="F96" s="608"/>
      <c r="G96" s="608">
        <v>38</v>
      </c>
      <c r="H96" s="608">
        <v>12</v>
      </c>
      <c r="I96" s="608" t="s">
        <v>207</v>
      </c>
      <c r="J96" s="608">
        <v>158</v>
      </c>
      <c r="K96" s="608">
        <v>2</v>
      </c>
      <c r="L96" s="609">
        <v>-98.734177215189874</v>
      </c>
    </row>
    <row r="97" spans="1:12" ht="15.75" customHeight="1" x14ac:dyDescent="0.15">
      <c r="A97" s="862"/>
      <c r="B97" s="52" t="s">
        <v>653</v>
      </c>
      <c r="C97" s="605"/>
      <c r="D97" s="606">
        <v>2</v>
      </c>
      <c r="E97" s="606">
        <v>1</v>
      </c>
      <c r="F97" s="606"/>
      <c r="G97" s="606">
        <v>2</v>
      </c>
      <c r="H97" s="606">
        <v>2</v>
      </c>
      <c r="I97" s="606" t="s">
        <v>207</v>
      </c>
      <c r="J97" s="606">
        <v>3</v>
      </c>
      <c r="K97" s="606">
        <v>2</v>
      </c>
      <c r="L97" s="607">
        <v>-33.333333333333329</v>
      </c>
    </row>
    <row r="98" spans="1:12" ht="15.75" customHeight="1" x14ac:dyDescent="0.15">
      <c r="A98" s="861" t="s">
        <v>178</v>
      </c>
      <c r="B98" s="45" t="s">
        <v>653</v>
      </c>
      <c r="C98" s="49"/>
      <c r="D98" s="608"/>
      <c r="E98" s="608"/>
      <c r="F98" s="608"/>
      <c r="G98" s="608"/>
      <c r="H98" s="608"/>
      <c r="I98" s="608" t="s">
        <v>207</v>
      </c>
      <c r="J98" s="608" t="s">
        <v>207</v>
      </c>
      <c r="K98" s="608" t="s">
        <v>207</v>
      </c>
      <c r="L98" s="609" t="s">
        <v>207</v>
      </c>
    </row>
    <row r="99" spans="1:12" ht="15.75" customHeight="1" x14ac:dyDescent="0.15">
      <c r="A99" s="862"/>
      <c r="B99" s="52" t="s">
        <v>653</v>
      </c>
      <c r="C99" s="605"/>
      <c r="D99" s="606"/>
      <c r="E99" s="606"/>
      <c r="F99" s="606"/>
      <c r="G99" s="606"/>
      <c r="H99" s="606"/>
      <c r="I99" s="606" t="s">
        <v>207</v>
      </c>
      <c r="J99" s="606" t="s">
        <v>207</v>
      </c>
      <c r="K99" s="606" t="s">
        <v>207</v>
      </c>
      <c r="L99" s="607" t="s">
        <v>207</v>
      </c>
    </row>
    <row r="100" spans="1:12" ht="15.75" customHeight="1" x14ac:dyDescent="0.15">
      <c r="A100" s="861" t="s">
        <v>179</v>
      </c>
      <c r="B100" s="45" t="s">
        <v>653</v>
      </c>
      <c r="C100" s="49">
        <v>0</v>
      </c>
      <c r="D100" s="608">
        <v>0</v>
      </c>
      <c r="E100" s="608">
        <v>0</v>
      </c>
      <c r="F100" s="608">
        <v>4</v>
      </c>
      <c r="G100" s="608">
        <v>0</v>
      </c>
      <c r="H100" s="608">
        <v>0</v>
      </c>
      <c r="I100" s="608">
        <v>0</v>
      </c>
      <c r="J100" s="608">
        <v>25</v>
      </c>
      <c r="K100" s="608" t="s">
        <v>207</v>
      </c>
      <c r="L100" s="609" t="s">
        <v>207</v>
      </c>
    </row>
    <row r="101" spans="1:12" ht="15.75" customHeight="1" x14ac:dyDescent="0.15">
      <c r="A101" s="863"/>
      <c r="B101" s="44" t="s">
        <v>653</v>
      </c>
      <c r="C101" s="610">
        <v>2</v>
      </c>
      <c r="D101" s="611">
        <v>1</v>
      </c>
      <c r="E101" s="611">
        <v>2</v>
      </c>
      <c r="F101" s="611">
        <v>2</v>
      </c>
      <c r="G101" s="611">
        <v>2</v>
      </c>
      <c r="H101" s="611">
        <v>2</v>
      </c>
      <c r="I101" s="611">
        <v>1</v>
      </c>
      <c r="J101" s="611">
        <v>2</v>
      </c>
      <c r="K101" s="611" t="s">
        <v>207</v>
      </c>
      <c r="L101" s="607" t="s">
        <v>207</v>
      </c>
    </row>
    <row r="102" spans="1:12" ht="15.75" customHeight="1" x14ac:dyDescent="0.15">
      <c r="A102" s="861" t="s">
        <v>180</v>
      </c>
      <c r="B102" s="53" t="s">
        <v>653</v>
      </c>
      <c r="C102" s="21"/>
      <c r="D102" s="612">
        <v>0</v>
      </c>
      <c r="E102" s="612">
        <v>10</v>
      </c>
      <c r="F102" s="612"/>
      <c r="G102" s="612"/>
      <c r="H102" s="612">
        <v>14</v>
      </c>
      <c r="I102" s="612" t="s">
        <v>207</v>
      </c>
      <c r="J102" s="612">
        <v>0</v>
      </c>
      <c r="K102" s="612">
        <v>0</v>
      </c>
      <c r="L102" s="609" t="s">
        <v>207</v>
      </c>
    </row>
    <row r="103" spans="1:12" ht="15.75" customHeight="1" x14ac:dyDescent="0.15">
      <c r="A103" s="862"/>
      <c r="B103" s="52" t="s">
        <v>653</v>
      </c>
      <c r="C103" s="605"/>
      <c r="D103" s="606">
        <v>1</v>
      </c>
      <c r="E103" s="606">
        <v>1</v>
      </c>
      <c r="F103" s="606"/>
      <c r="G103" s="606"/>
      <c r="H103" s="606">
        <v>1</v>
      </c>
      <c r="I103" s="606" t="s">
        <v>207</v>
      </c>
      <c r="J103" s="606">
        <v>1</v>
      </c>
      <c r="K103" s="606">
        <v>1</v>
      </c>
      <c r="L103" s="607">
        <v>0</v>
      </c>
    </row>
    <row r="104" spans="1:12" x14ac:dyDescent="0.15">
      <c r="A104" s="861" t="s">
        <v>181</v>
      </c>
      <c r="B104" s="45" t="s">
        <v>653</v>
      </c>
      <c r="C104" s="49"/>
      <c r="D104" s="608"/>
      <c r="E104" s="608">
        <v>46</v>
      </c>
      <c r="F104" s="608"/>
      <c r="G104" s="608"/>
      <c r="H104" s="608">
        <v>3</v>
      </c>
      <c r="I104" s="608" t="s">
        <v>207</v>
      </c>
      <c r="J104" s="608" t="s">
        <v>207</v>
      </c>
      <c r="K104" s="608" t="s">
        <v>207</v>
      </c>
      <c r="L104" s="609" t="s">
        <v>207</v>
      </c>
    </row>
    <row r="105" spans="1:12" x14ac:dyDescent="0.15">
      <c r="A105" s="862"/>
      <c r="B105" s="52" t="s">
        <v>653</v>
      </c>
      <c r="C105" s="605"/>
      <c r="D105" s="606"/>
      <c r="E105" s="606">
        <v>2</v>
      </c>
      <c r="F105" s="606"/>
      <c r="G105" s="606"/>
      <c r="H105" s="606">
        <v>2</v>
      </c>
      <c r="I105" s="606" t="s">
        <v>207</v>
      </c>
      <c r="J105" s="606" t="s">
        <v>207</v>
      </c>
      <c r="K105" s="606" t="s">
        <v>207</v>
      </c>
      <c r="L105" s="607" t="s">
        <v>207</v>
      </c>
    </row>
    <row r="106" spans="1:12" x14ac:dyDescent="0.15">
      <c r="A106" s="861" t="s">
        <v>182</v>
      </c>
      <c r="B106" s="45" t="s">
        <v>653</v>
      </c>
      <c r="C106" s="49" t="s">
        <v>207</v>
      </c>
      <c r="D106" s="608"/>
      <c r="E106" s="608"/>
      <c r="F106" s="608"/>
      <c r="G106" s="608"/>
      <c r="H106" s="608"/>
      <c r="I106" s="608" t="s">
        <v>207</v>
      </c>
      <c r="J106" s="608" t="s">
        <v>207</v>
      </c>
      <c r="K106" s="608" t="s">
        <v>207</v>
      </c>
      <c r="L106" s="609" t="s">
        <v>207</v>
      </c>
    </row>
    <row r="107" spans="1:12" x14ac:dyDescent="0.15">
      <c r="A107" s="862"/>
      <c r="B107" s="52" t="s">
        <v>653</v>
      </c>
      <c r="C107" s="605" t="s">
        <v>207</v>
      </c>
      <c r="D107" s="606"/>
      <c r="E107" s="606"/>
      <c r="F107" s="606"/>
      <c r="G107" s="606"/>
      <c r="H107" s="606"/>
      <c r="I107" s="606" t="s">
        <v>207</v>
      </c>
      <c r="J107" s="606" t="s">
        <v>207</v>
      </c>
      <c r="K107" s="606" t="s">
        <v>207</v>
      </c>
      <c r="L107" s="607" t="s">
        <v>207</v>
      </c>
    </row>
    <row r="108" spans="1:12" ht="13.5" customHeight="1" x14ac:dyDescent="0.15">
      <c r="A108" s="861" t="s">
        <v>164</v>
      </c>
      <c r="B108" s="45"/>
      <c r="C108" s="49"/>
      <c r="D108" s="608"/>
      <c r="E108" s="608"/>
      <c r="F108" s="608"/>
      <c r="G108" s="608"/>
      <c r="H108" s="608"/>
      <c r="I108" s="608" t="s">
        <v>207</v>
      </c>
      <c r="J108" s="608" t="s">
        <v>207</v>
      </c>
      <c r="K108" s="608" t="s">
        <v>207</v>
      </c>
      <c r="L108" s="609" t="s">
        <v>207</v>
      </c>
    </row>
    <row r="109" spans="1:12" ht="13.5" customHeight="1" x14ac:dyDescent="0.15">
      <c r="A109" s="862"/>
      <c r="B109" s="52"/>
      <c r="C109" s="605"/>
      <c r="D109" s="606"/>
      <c r="E109" s="606"/>
      <c r="F109" s="606"/>
      <c r="G109" s="606"/>
      <c r="H109" s="606"/>
      <c r="I109" s="606" t="s">
        <v>207</v>
      </c>
      <c r="J109" s="606" t="s">
        <v>207</v>
      </c>
      <c r="K109" s="606" t="s">
        <v>207</v>
      </c>
      <c r="L109" s="607" t="s">
        <v>207</v>
      </c>
    </row>
    <row r="110" spans="1:12" x14ac:dyDescent="0.15">
      <c r="A110" s="861" t="s">
        <v>165</v>
      </c>
      <c r="B110" s="45"/>
      <c r="C110" s="49"/>
      <c r="D110" s="608"/>
      <c r="E110" s="608"/>
      <c r="F110" s="608"/>
      <c r="G110" s="608"/>
      <c r="H110" s="608"/>
      <c r="I110" s="608" t="s">
        <v>207</v>
      </c>
      <c r="J110" s="608" t="s">
        <v>207</v>
      </c>
      <c r="K110" s="608" t="s">
        <v>207</v>
      </c>
      <c r="L110" s="609" t="s">
        <v>207</v>
      </c>
    </row>
    <row r="111" spans="1:12" x14ac:dyDescent="0.15">
      <c r="A111" s="862"/>
      <c r="B111" s="52"/>
      <c r="C111" s="605"/>
      <c r="D111" s="606"/>
      <c r="E111" s="606"/>
      <c r="F111" s="606"/>
      <c r="G111" s="606"/>
      <c r="H111" s="606"/>
      <c r="I111" s="606" t="s">
        <v>207</v>
      </c>
      <c r="J111" s="606" t="s">
        <v>207</v>
      </c>
      <c r="K111" s="606" t="s">
        <v>207</v>
      </c>
      <c r="L111" s="607" t="s">
        <v>207</v>
      </c>
    </row>
    <row r="112" spans="1:12" x14ac:dyDescent="0.15">
      <c r="A112" s="861" t="s">
        <v>183</v>
      </c>
      <c r="B112" s="45" t="s">
        <v>653</v>
      </c>
      <c r="C112" s="49"/>
      <c r="D112" s="608"/>
      <c r="E112" s="608"/>
      <c r="F112" s="608"/>
      <c r="G112" s="608"/>
      <c r="H112" s="608"/>
      <c r="I112" s="608" t="s">
        <v>207</v>
      </c>
      <c r="J112" s="608" t="s">
        <v>207</v>
      </c>
      <c r="K112" s="608" t="s">
        <v>207</v>
      </c>
      <c r="L112" s="609" t="s">
        <v>207</v>
      </c>
    </row>
    <row r="113" spans="1:12" x14ac:dyDescent="0.15">
      <c r="A113" s="862"/>
      <c r="B113" s="52" t="s">
        <v>653</v>
      </c>
      <c r="C113" s="605"/>
      <c r="D113" s="606"/>
      <c r="E113" s="606"/>
      <c r="F113" s="606"/>
      <c r="G113" s="606"/>
      <c r="H113" s="606"/>
      <c r="I113" s="606" t="s">
        <v>207</v>
      </c>
      <c r="J113" s="606" t="s">
        <v>207</v>
      </c>
      <c r="K113" s="606" t="s">
        <v>207</v>
      </c>
      <c r="L113" s="607" t="s">
        <v>207</v>
      </c>
    </row>
    <row r="114" spans="1:12" x14ac:dyDescent="0.15">
      <c r="A114" s="861" t="s">
        <v>184</v>
      </c>
      <c r="B114" s="45" t="s">
        <v>653</v>
      </c>
      <c r="C114" s="49">
        <v>0</v>
      </c>
      <c r="D114" s="608">
        <v>1</v>
      </c>
      <c r="E114" s="608">
        <v>39</v>
      </c>
      <c r="F114" s="608">
        <v>14</v>
      </c>
      <c r="G114" s="608"/>
      <c r="H114" s="608"/>
      <c r="I114" s="608" t="s">
        <v>207</v>
      </c>
      <c r="J114" s="608" t="s">
        <v>207</v>
      </c>
      <c r="K114" s="608">
        <v>0</v>
      </c>
      <c r="L114" s="609" t="s">
        <v>207</v>
      </c>
    </row>
    <row r="115" spans="1:12" x14ac:dyDescent="0.15">
      <c r="A115" s="862"/>
      <c r="B115" s="52" t="s">
        <v>653</v>
      </c>
      <c r="C115" s="605">
        <v>1</v>
      </c>
      <c r="D115" s="606">
        <v>1</v>
      </c>
      <c r="E115" s="606">
        <v>2</v>
      </c>
      <c r="F115" s="606">
        <v>2</v>
      </c>
      <c r="G115" s="606"/>
      <c r="H115" s="606"/>
      <c r="I115" s="606" t="s">
        <v>207</v>
      </c>
      <c r="J115" s="606" t="s">
        <v>207</v>
      </c>
      <c r="K115" s="606">
        <v>1</v>
      </c>
      <c r="L115" s="607" t="s">
        <v>207</v>
      </c>
    </row>
    <row r="116" spans="1:12" x14ac:dyDescent="0.15">
      <c r="A116" s="861" t="s">
        <v>185</v>
      </c>
      <c r="B116" s="45" t="s">
        <v>653</v>
      </c>
      <c r="C116" s="49"/>
      <c r="D116" s="608"/>
      <c r="E116" s="608"/>
      <c r="F116" s="608"/>
      <c r="G116" s="608"/>
      <c r="H116" s="608"/>
      <c r="I116" s="608" t="s">
        <v>207</v>
      </c>
      <c r="J116" s="608" t="s">
        <v>207</v>
      </c>
      <c r="K116" s="608" t="s">
        <v>207</v>
      </c>
      <c r="L116" s="609" t="s">
        <v>207</v>
      </c>
    </row>
    <row r="117" spans="1:12" x14ac:dyDescent="0.15">
      <c r="A117" s="862"/>
      <c r="B117" s="52" t="s">
        <v>653</v>
      </c>
      <c r="C117" s="605"/>
      <c r="D117" s="606"/>
      <c r="E117" s="606"/>
      <c r="F117" s="606"/>
      <c r="G117" s="606"/>
      <c r="H117" s="606"/>
      <c r="I117" s="606" t="s">
        <v>207</v>
      </c>
      <c r="J117" s="606" t="s">
        <v>207</v>
      </c>
      <c r="K117" s="606" t="s">
        <v>207</v>
      </c>
      <c r="L117" s="607" t="s">
        <v>207</v>
      </c>
    </row>
    <row r="118" spans="1:12" x14ac:dyDescent="0.15">
      <c r="A118" s="861" t="s">
        <v>552</v>
      </c>
      <c r="B118" s="618" t="s">
        <v>653</v>
      </c>
      <c r="C118" s="619" t="s">
        <v>653</v>
      </c>
      <c r="D118" s="619" t="s">
        <v>653</v>
      </c>
      <c r="E118" s="619" t="s">
        <v>653</v>
      </c>
      <c r="F118" s="619" t="s">
        <v>653</v>
      </c>
      <c r="G118" s="619" t="s">
        <v>653</v>
      </c>
      <c r="H118" s="619" t="s">
        <v>653</v>
      </c>
      <c r="I118" s="619" t="s">
        <v>653</v>
      </c>
      <c r="J118" s="619" t="s">
        <v>207</v>
      </c>
      <c r="K118" s="608" t="s">
        <v>207</v>
      </c>
      <c r="L118" s="609" t="s">
        <v>207</v>
      </c>
    </row>
    <row r="119" spans="1:12" x14ac:dyDescent="0.15">
      <c r="A119" s="862"/>
      <c r="B119" s="52" t="s">
        <v>653</v>
      </c>
      <c r="C119" s="399" t="s">
        <v>653</v>
      </c>
      <c r="D119" s="399" t="s">
        <v>653</v>
      </c>
      <c r="E119" s="399" t="s">
        <v>653</v>
      </c>
      <c r="F119" s="399" t="s">
        <v>653</v>
      </c>
      <c r="G119" s="399" t="s">
        <v>653</v>
      </c>
      <c r="H119" s="399" t="s">
        <v>653</v>
      </c>
      <c r="I119" s="399" t="s">
        <v>653</v>
      </c>
      <c r="J119" s="399" t="s">
        <v>207</v>
      </c>
      <c r="K119" s="606" t="s">
        <v>207</v>
      </c>
      <c r="L119" s="607" t="s">
        <v>207</v>
      </c>
    </row>
    <row r="120" spans="1:12" x14ac:dyDescent="0.15">
      <c r="A120" s="861" t="s">
        <v>186</v>
      </c>
      <c r="B120" s="45" t="s">
        <v>653</v>
      </c>
      <c r="C120" s="49"/>
      <c r="D120" s="608"/>
      <c r="E120" s="608"/>
      <c r="F120" s="608"/>
      <c r="G120" s="608"/>
      <c r="H120" s="608"/>
      <c r="I120" s="608" t="s">
        <v>207</v>
      </c>
      <c r="J120" s="608" t="s">
        <v>207</v>
      </c>
      <c r="K120" s="608" t="s">
        <v>207</v>
      </c>
      <c r="L120" s="609" t="s">
        <v>207</v>
      </c>
    </row>
    <row r="121" spans="1:12" x14ac:dyDescent="0.15">
      <c r="A121" s="862"/>
      <c r="B121" s="52" t="s">
        <v>653</v>
      </c>
      <c r="C121" s="605"/>
      <c r="D121" s="606"/>
      <c r="E121" s="606"/>
      <c r="F121" s="606"/>
      <c r="G121" s="606"/>
      <c r="H121" s="606"/>
      <c r="I121" s="606" t="s">
        <v>207</v>
      </c>
      <c r="J121" s="606" t="s">
        <v>207</v>
      </c>
      <c r="K121" s="606" t="s">
        <v>207</v>
      </c>
      <c r="L121" s="607" t="s">
        <v>207</v>
      </c>
    </row>
    <row r="122" spans="1:12" x14ac:dyDescent="0.15">
      <c r="A122" s="861" t="s">
        <v>187</v>
      </c>
      <c r="B122" s="45" t="s">
        <v>653</v>
      </c>
      <c r="C122" s="49"/>
      <c r="D122" s="608"/>
      <c r="E122" s="608"/>
      <c r="F122" s="608"/>
      <c r="G122" s="608">
        <v>9</v>
      </c>
      <c r="H122" s="608"/>
      <c r="I122" s="608" t="s">
        <v>207</v>
      </c>
      <c r="J122" s="608" t="s">
        <v>207</v>
      </c>
      <c r="K122" s="608" t="s">
        <v>207</v>
      </c>
      <c r="L122" s="609" t="s">
        <v>207</v>
      </c>
    </row>
    <row r="123" spans="1:12" x14ac:dyDescent="0.15">
      <c r="A123" s="862"/>
      <c r="B123" s="52" t="s">
        <v>653</v>
      </c>
      <c r="C123" s="605"/>
      <c r="D123" s="606"/>
      <c r="E123" s="606"/>
      <c r="F123" s="606"/>
      <c r="G123" s="606">
        <v>1</v>
      </c>
      <c r="H123" s="606"/>
      <c r="I123" s="606" t="s">
        <v>207</v>
      </c>
      <c r="J123" s="606" t="s">
        <v>207</v>
      </c>
      <c r="K123" s="606" t="s">
        <v>207</v>
      </c>
      <c r="L123" s="607" t="s">
        <v>207</v>
      </c>
    </row>
    <row r="124" spans="1:12" x14ac:dyDescent="0.15">
      <c r="A124" s="861" t="s">
        <v>553</v>
      </c>
      <c r="B124" s="618" t="s">
        <v>653</v>
      </c>
      <c r="C124" s="619" t="s">
        <v>653</v>
      </c>
      <c r="D124" s="619" t="s">
        <v>653</v>
      </c>
      <c r="E124" s="619" t="s">
        <v>653</v>
      </c>
      <c r="F124" s="619" t="s">
        <v>653</v>
      </c>
      <c r="G124" s="619" t="s">
        <v>653</v>
      </c>
      <c r="H124" s="619" t="s">
        <v>653</v>
      </c>
      <c r="I124" s="619" t="s">
        <v>653</v>
      </c>
      <c r="J124" s="619" t="s">
        <v>207</v>
      </c>
      <c r="K124" s="608" t="s">
        <v>207</v>
      </c>
      <c r="L124" s="609" t="s">
        <v>207</v>
      </c>
    </row>
    <row r="125" spans="1:12" x14ac:dyDescent="0.15">
      <c r="A125" s="862"/>
      <c r="B125" s="52" t="s">
        <v>653</v>
      </c>
      <c r="C125" s="399" t="s">
        <v>653</v>
      </c>
      <c r="D125" s="399" t="s">
        <v>653</v>
      </c>
      <c r="E125" s="399" t="s">
        <v>653</v>
      </c>
      <c r="F125" s="399" t="s">
        <v>653</v>
      </c>
      <c r="G125" s="399" t="s">
        <v>653</v>
      </c>
      <c r="H125" s="399" t="s">
        <v>653</v>
      </c>
      <c r="I125" s="399" t="s">
        <v>653</v>
      </c>
      <c r="J125" s="399" t="s">
        <v>207</v>
      </c>
      <c r="K125" s="606" t="s">
        <v>207</v>
      </c>
      <c r="L125" s="607" t="s">
        <v>207</v>
      </c>
    </row>
    <row r="126" spans="1:12" x14ac:dyDescent="0.15">
      <c r="A126" s="861" t="s">
        <v>24</v>
      </c>
      <c r="B126" s="45">
        <v>5</v>
      </c>
      <c r="C126" s="49"/>
      <c r="D126" s="608"/>
      <c r="E126" s="608"/>
      <c r="F126" s="608"/>
      <c r="G126" s="608"/>
      <c r="H126" s="608"/>
      <c r="I126" s="608" t="s">
        <v>207</v>
      </c>
      <c r="J126" s="608" t="s">
        <v>207</v>
      </c>
      <c r="K126" s="608" t="s">
        <v>207</v>
      </c>
      <c r="L126" s="609" t="s">
        <v>207</v>
      </c>
    </row>
    <row r="127" spans="1:12" x14ac:dyDescent="0.15">
      <c r="A127" s="862"/>
      <c r="B127" s="52">
        <v>1</v>
      </c>
      <c r="C127" s="605"/>
      <c r="D127" s="606"/>
      <c r="E127" s="606"/>
      <c r="F127" s="606"/>
      <c r="G127" s="606"/>
      <c r="H127" s="606"/>
      <c r="I127" s="606" t="s">
        <v>207</v>
      </c>
      <c r="J127" s="606" t="s">
        <v>207</v>
      </c>
      <c r="K127" s="606" t="s">
        <v>207</v>
      </c>
      <c r="L127" s="607" t="s">
        <v>207</v>
      </c>
    </row>
    <row r="128" spans="1:12" x14ac:dyDescent="0.15">
      <c r="A128" s="861" t="s">
        <v>154</v>
      </c>
      <c r="B128" s="45"/>
      <c r="C128" s="49"/>
      <c r="D128" s="608"/>
      <c r="E128" s="608"/>
      <c r="F128" s="608"/>
      <c r="G128" s="608"/>
      <c r="H128" s="608"/>
      <c r="I128" s="608" t="s">
        <v>207</v>
      </c>
      <c r="J128" s="608" t="s">
        <v>207</v>
      </c>
      <c r="K128" s="608" t="s">
        <v>207</v>
      </c>
      <c r="L128" s="609" t="s">
        <v>207</v>
      </c>
    </row>
    <row r="129" spans="1:12" x14ac:dyDescent="0.15">
      <c r="A129" s="862"/>
      <c r="B129" s="52"/>
      <c r="C129" s="605"/>
      <c r="D129" s="606"/>
      <c r="E129" s="606"/>
      <c r="F129" s="606"/>
      <c r="G129" s="606"/>
      <c r="H129" s="606"/>
      <c r="I129" s="606" t="s">
        <v>207</v>
      </c>
      <c r="J129" s="606" t="s">
        <v>207</v>
      </c>
      <c r="K129" s="606" t="s">
        <v>207</v>
      </c>
      <c r="L129" s="607" t="s">
        <v>207</v>
      </c>
    </row>
    <row r="130" spans="1:12" x14ac:dyDescent="0.15">
      <c r="A130" s="861" t="s">
        <v>155</v>
      </c>
      <c r="B130" s="45"/>
      <c r="C130" s="49"/>
      <c r="D130" s="608"/>
      <c r="E130" s="608"/>
      <c r="F130" s="608"/>
      <c r="G130" s="608"/>
      <c r="H130" s="608"/>
      <c r="I130" s="608" t="s">
        <v>207</v>
      </c>
      <c r="J130" s="608" t="s">
        <v>207</v>
      </c>
      <c r="K130" s="608" t="s">
        <v>207</v>
      </c>
      <c r="L130" s="609" t="s">
        <v>207</v>
      </c>
    </row>
    <row r="131" spans="1:12" x14ac:dyDescent="0.15">
      <c r="A131" s="862"/>
      <c r="B131" s="52"/>
      <c r="C131" s="605"/>
      <c r="D131" s="606"/>
      <c r="E131" s="606"/>
      <c r="F131" s="606"/>
      <c r="G131" s="606"/>
      <c r="H131" s="606"/>
      <c r="I131" s="606" t="s">
        <v>207</v>
      </c>
      <c r="J131" s="606" t="s">
        <v>207</v>
      </c>
      <c r="K131" s="606" t="s">
        <v>207</v>
      </c>
      <c r="L131" s="607" t="s">
        <v>207</v>
      </c>
    </row>
    <row r="132" spans="1:12" x14ac:dyDescent="0.15">
      <c r="A132" s="861" t="s">
        <v>188</v>
      </c>
      <c r="B132" s="45" t="s">
        <v>653</v>
      </c>
      <c r="C132" s="49">
        <v>34</v>
      </c>
      <c r="D132" s="608">
        <v>112</v>
      </c>
      <c r="E132" s="608">
        <v>103</v>
      </c>
      <c r="F132" s="608">
        <v>77</v>
      </c>
      <c r="G132" s="608"/>
      <c r="H132" s="608"/>
      <c r="I132" s="608" t="s">
        <v>207</v>
      </c>
      <c r="J132" s="608" t="s">
        <v>207</v>
      </c>
      <c r="K132" s="608" t="s">
        <v>207</v>
      </c>
      <c r="L132" s="609" t="s">
        <v>207</v>
      </c>
    </row>
    <row r="133" spans="1:12" x14ac:dyDescent="0.15">
      <c r="A133" s="862"/>
      <c r="B133" s="52" t="s">
        <v>653</v>
      </c>
      <c r="C133" s="605">
        <v>1</v>
      </c>
      <c r="D133" s="606">
        <v>3</v>
      </c>
      <c r="E133" s="606">
        <v>2</v>
      </c>
      <c r="F133" s="606">
        <v>2</v>
      </c>
      <c r="G133" s="606"/>
      <c r="H133" s="606"/>
      <c r="I133" s="606" t="s">
        <v>207</v>
      </c>
      <c r="J133" s="606" t="s">
        <v>207</v>
      </c>
      <c r="K133" s="606" t="s">
        <v>207</v>
      </c>
      <c r="L133" s="607" t="s">
        <v>207</v>
      </c>
    </row>
    <row r="134" spans="1:12" x14ac:dyDescent="0.15">
      <c r="A134" s="861" t="s">
        <v>189</v>
      </c>
      <c r="B134" s="618" t="s">
        <v>653</v>
      </c>
      <c r="C134" s="619" t="s">
        <v>653</v>
      </c>
      <c r="D134" s="619" t="s">
        <v>653</v>
      </c>
      <c r="E134" s="619" t="s">
        <v>653</v>
      </c>
      <c r="F134" s="619" t="s">
        <v>653</v>
      </c>
      <c r="G134" s="619" t="s">
        <v>653</v>
      </c>
      <c r="H134" s="619" t="s">
        <v>653</v>
      </c>
      <c r="I134" s="619" t="s">
        <v>653</v>
      </c>
      <c r="J134" s="619" t="s">
        <v>207</v>
      </c>
      <c r="K134" s="608" t="s">
        <v>207</v>
      </c>
      <c r="L134" s="609" t="s">
        <v>207</v>
      </c>
    </row>
    <row r="135" spans="1:12" x14ac:dyDescent="0.15">
      <c r="A135" s="863"/>
      <c r="B135" s="44" t="s">
        <v>653</v>
      </c>
      <c r="C135" s="620" t="s">
        <v>653</v>
      </c>
      <c r="D135" s="620" t="s">
        <v>653</v>
      </c>
      <c r="E135" s="620" t="s">
        <v>653</v>
      </c>
      <c r="F135" s="620" t="s">
        <v>653</v>
      </c>
      <c r="G135" s="620" t="s">
        <v>653</v>
      </c>
      <c r="H135" s="620" t="s">
        <v>653</v>
      </c>
      <c r="I135" s="620" t="s">
        <v>653</v>
      </c>
      <c r="J135" s="620" t="s">
        <v>207</v>
      </c>
      <c r="K135" s="611" t="s">
        <v>207</v>
      </c>
      <c r="L135" s="607" t="s">
        <v>207</v>
      </c>
    </row>
    <row r="136" spans="1:12" x14ac:dyDescent="0.15">
      <c r="A136" s="861" t="s">
        <v>190</v>
      </c>
      <c r="B136" s="53" t="s">
        <v>653</v>
      </c>
      <c r="C136" s="21"/>
      <c r="D136" s="612"/>
      <c r="E136" s="612"/>
      <c r="F136" s="612"/>
      <c r="G136" s="612"/>
      <c r="H136" s="612"/>
      <c r="I136" s="612" t="s">
        <v>207</v>
      </c>
      <c r="J136" s="612" t="s">
        <v>207</v>
      </c>
      <c r="K136" s="612" t="s">
        <v>207</v>
      </c>
      <c r="L136" s="609" t="s">
        <v>207</v>
      </c>
    </row>
    <row r="137" spans="1:12" x14ac:dyDescent="0.15">
      <c r="A137" s="862"/>
      <c r="B137" s="52" t="s">
        <v>653</v>
      </c>
      <c r="C137" s="605"/>
      <c r="D137" s="606"/>
      <c r="E137" s="606"/>
      <c r="F137" s="606"/>
      <c r="G137" s="606"/>
      <c r="H137" s="606"/>
      <c r="I137" s="606" t="s">
        <v>207</v>
      </c>
      <c r="J137" s="606" t="s">
        <v>207</v>
      </c>
      <c r="K137" s="606" t="s">
        <v>207</v>
      </c>
      <c r="L137" s="607" t="s">
        <v>207</v>
      </c>
    </row>
    <row r="138" spans="1:12" x14ac:dyDescent="0.15">
      <c r="A138" s="861" t="s">
        <v>191</v>
      </c>
      <c r="B138" s="45" t="s">
        <v>653</v>
      </c>
      <c r="C138" s="49"/>
      <c r="D138" s="608"/>
      <c r="E138" s="608"/>
      <c r="F138" s="608"/>
      <c r="G138" s="608"/>
      <c r="H138" s="608"/>
      <c r="I138" s="608" t="s">
        <v>207</v>
      </c>
      <c r="J138" s="608" t="s">
        <v>207</v>
      </c>
      <c r="K138" s="608" t="s">
        <v>207</v>
      </c>
      <c r="L138" s="609" t="s">
        <v>207</v>
      </c>
    </row>
    <row r="139" spans="1:12" x14ac:dyDescent="0.15">
      <c r="A139" s="862"/>
      <c r="B139" s="52" t="s">
        <v>653</v>
      </c>
      <c r="C139" s="605"/>
      <c r="D139" s="606"/>
      <c r="E139" s="606"/>
      <c r="F139" s="606"/>
      <c r="G139" s="606"/>
      <c r="H139" s="606"/>
      <c r="I139" s="606" t="s">
        <v>207</v>
      </c>
      <c r="J139" s="606" t="s">
        <v>207</v>
      </c>
      <c r="K139" s="606" t="s">
        <v>207</v>
      </c>
      <c r="L139" s="607" t="s">
        <v>207</v>
      </c>
    </row>
    <row r="140" spans="1:12" x14ac:dyDescent="0.15">
      <c r="A140" s="861" t="s">
        <v>554</v>
      </c>
      <c r="B140" s="45" t="s">
        <v>653</v>
      </c>
      <c r="C140" s="49"/>
      <c r="D140" s="608"/>
      <c r="E140" s="608"/>
      <c r="F140" s="608"/>
      <c r="G140" s="608"/>
      <c r="H140" s="608"/>
      <c r="I140" s="608" t="s">
        <v>207</v>
      </c>
      <c r="J140" s="608" t="s">
        <v>207</v>
      </c>
      <c r="K140" s="608" t="s">
        <v>207</v>
      </c>
      <c r="L140" s="609" t="s">
        <v>207</v>
      </c>
    </row>
    <row r="141" spans="1:12" x14ac:dyDescent="0.15">
      <c r="A141" s="862"/>
      <c r="B141" s="52" t="s">
        <v>653</v>
      </c>
      <c r="C141" s="605"/>
      <c r="D141" s="606"/>
      <c r="E141" s="606"/>
      <c r="F141" s="606"/>
      <c r="G141" s="606"/>
      <c r="H141" s="606"/>
      <c r="I141" s="606" t="s">
        <v>207</v>
      </c>
      <c r="J141" s="606" t="s">
        <v>207</v>
      </c>
      <c r="K141" s="606" t="s">
        <v>207</v>
      </c>
      <c r="L141" s="607" t="s">
        <v>207</v>
      </c>
    </row>
    <row r="142" spans="1:12" x14ac:dyDescent="0.15">
      <c r="A142" s="861" t="s">
        <v>156</v>
      </c>
      <c r="B142" s="45"/>
      <c r="C142" s="49"/>
      <c r="D142" s="608"/>
      <c r="E142" s="608"/>
      <c r="F142" s="608"/>
      <c r="G142" s="608"/>
      <c r="H142" s="608"/>
      <c r="I142" s="608" t="s">
        <v>207</v>
      </c>
      <c r="J142" s="608" t="s">
        <v>207</v>
      </c>
      <c r="K142" s="608" t="s">
        <v>207</v>
      </c>
      <c r="L142" s="609" t="s">
        <v>207</v>
      </c>
    </row>
    <row r="143" spans="1:12" x14ac:dyDescent="0.15">
      <c r="A143" s="862"/>
      <c r="B143" s="52"/>
      <c r="C143" s="605"/>
      <c r="D143" s="606"/>
      <c r="E143" s="606"/>
      <c r="F143" s="606"/>
      <c r="G143" s="606"/>
      <c r="H143" s="606"/>
      <c r="I143" s="606" t="s">
        <v>207</v>
      </c>
      <c r="J143" s="606" t="s">
        <v>207</v>
      </c>
      <c r="K143" s="606" t="s">
        <v>207</v>
      </c>
      <c r="L143" s="607" t="s">
        <v>207</v>
      </c>
    </row>
    <row r="144" spans="1:12" x14ac:dyDescent="0.15">
      <c r="A144" s="861" t="s">
        <v>192</v>
      </c>
      <c r="B144" s="45" t="s">
        <v>653</v>
      </c>
      <c r="C144" s="49"/>
      <c r="D144" s="608"/>
      <c r="E144" s="608"/>
      <c r="F144" s="608"/>
      <c r="G144" s="608"/>
      <c r="H144" s="608"/>
      <c r="I144" s="608" t="s">
        <v>207</v>
      </c>
      <c r="J144" s="608" t="s">
        <v>207</v>
      </c>
      <c r="K144" s="608" t="s">
        <v>207</v>
      </c>
      <c r="L144" s="609" t="s">
        <v>207</v>
      </c>
    </row>
    <row r="145" spans="1:12" x14ac:dyDescent="0.15">
      <c r="A145" s="862"/>
      <c r="B145" s="52" t="s">
        <v>653</v>
      </c>
      <c r="C145" s="605"/>
      <c r="D145" s="606"/>
      <c r="E145" s="606"/>
      <c r="F145" s="606"/>
      <c r="G145" s="606"/>
      <c r="H145" s="606"/>
      <c r="I145" s="606" t="s">
        <v>207</v>
      </c>
      <c r="J145" s="606" t="s">
        <v>207</v>
      </c>
      <c r="K145" s="606" t="s">
        <v>207</v>
      </c>
      <c r="L145" s="607" t="s">
        <v>207</v>
      </c>
    </row>
    <row r="146" spans="1:12" x14ac:dyDescent="0.15">
      <c r="A146" s="861" t="s">
        <v>157</v>
      </c>
      <c r="B146" s="45"/>
      <c r="C146" s="49"/>
      <c r="D146" s="608"/>
      <c r="E146" s="608"/>
      <c r="F146" s="608"/>
      <c r="G146" s="608"/>
      <c r="H146" s="608"/>
      <c r="I146" s="608" t="s">
        <v>207</v>
      </c>
      <c r="J146" s="608" t="s">
        <v>207</v>
      </c>
      <c r="K146" s="608" t="s">
        <v>207</v>
      </c>
      <c r="L146" s="609" t="s">
        <v>207</v>
      </c>
    </row>
    <row r="147" spans="1:12" x14ac:dyDescent="0.15">
      <c r="A147" s="862"/>
      <c r="B147" s="52"/>
      <c r="C147" s="605"/>
      <c r="D147" s="606"/>
      <c r="E147" s="606"/>
      <c r="F147" s="606"/>
      <c r="G147" s="606"/>
      <c r="H147" s="606"/>
      <c r="I147" s="606" t="s">
        <v>207</v>
      </c>
      <c r="J147" s="606" t="s">
        <v>207</v>
      </c>
      <c r="K147" s="606" t="s">
        <v>207</v>
      </c>
      <c r="L147" s="607" t="s">
        <v>207</v>
      </c>
    </row>
    <row r="148" spans="1:12" x14ac:dyDescent="0.15">
      <c r="A148" s="861" t="s">
        <v>193</v>
      </c>
      <c r="B148" s="53" t="s">
        <v>653</v>
      </c>
      <c r="C148" s="49"/>
      <c r="D148" s="608"/>
      <c r="E148" s="608"/>
      <c r="F148" s="608"/>
      <c r="G148" s="608"/>
      <c r="H148" s="608"/>
      <c r="I148" s="608" t="s">
        <v>207</v>
      </c>
      <c r="J148" s="608" t="s">
        <v>207</v>
      </c>
      <c r="K148" s="608" t="s">
        <v>207</v>
      </c>
      <c r="L148" s="609" t="s">
        <v>207</v>
      </c>
    </row>
    <row r="149" spans="1:12" x14ac:dyDescent="0.15">
      <c r="A149" s="862"/>
      <c r="B149" s="52" t="s">
        <v>653</v>
      </c>
      <c r="C149" s="605"/>
      <c r="D149" s="606"/>
      <c r="E149" s="606"/>
      <c r="F149" s="606"/>
      <c r="G149" s="606"/>
      <c r="H149" s="606"/>
      <c r="I149" s="606" t="s">
        <v>207</v>
      </c>
      <c r="J149" s="606" t="s">
        <v>207</v>
      </c>
      <c r="K149" s="606" t="s">
        <v>207</v>
      </c>
      <c r="L149" s="607" t="s">
        <v>207</v>
      </c>
    </row>
    <row r="150" spans="1:12" x14ac:dyDescent="0.15">
      <c r="A150" s="861" t="s">
        <v>158</v>
      </c>
      <c r="B150" s="45"/>
      <c r="C150" s="49"/>
      <c r="D150" s="608"/>
      <c r="E150" s="608"/>
      <c r="F150" s="608"/>
      <c r="G150" s="608"/>
      <c r="H150" s="608"/>
      <c r="I150" s="608" t="s">
        <v>207</v>
      </c>
      <c r="J150" s="608" t="s">
        <v>207</v>
      </c>
      <c r="K150" s="608" t="s">
        <v>207</v>
      </c>
      <c r="L150" s="609" t="s">
        <v>207</v>
      </c>
    </row>
    <row r="151" spans="1:12" x14ac:dyDescent="0.15">
      <c r="A151" s="862"/>
      <c r="B151" s="52"/>
      <c r="C151" s="605"/>
      <c r="D151" s="606"/>
      <c r="E151" s="606"/>
      <c r="F151" s="606"/>
      <c r="G151" s="606"/>
      <c r="H151" s="606"/>
      <c r="I151" s="606" t="s">
        <v>207</v>
      </c>
      <c r="J151" s="606" t="s">
        <v>207</v>
      </c>
      <c r="K151" s="606" t="s">
        <v>207</v>
      </c>
      <c r="L151" s="607" t="s">
        <v>207</v>
      </c>
    </row>
    <row r="152" spans="1:12" x14ac:dyDescent="0.15">
      <c r="A152" s="861" t="s">
        <v>555</v>
      </c>
      <c r="B152" s="618" t="s">
        <v>653</v>
      </c>
      <c r="C152" s="619" t="s">
        <v>653</v>
      </c>
      <c r="D152" s="619" t="s">
        <v>653</v>
      </c>
      <c r="E152" s="619" t="s">
        <v>653</v>
      </c>
      <c r="F152" s="619" t="s">
        <v>653</v>
      </c>
      <c r="G152" s="619" t="s">
        <v>653</v>
      </c>
      <c r="H152" s="619" t="s">
        <v>653</v>
      </c>
      <c r="I152" s="619" t="s">
        <v>653</v>
      </c>
      <c r="J152" s="619" t="s">
        <v>207</v>
      </c>
      <c r="K152" s="608" t="s">
        <v>207</v>
      </c>
      <c r="L152" s="609" t="s">
        <v>207</v>
      </c>
    </row>
    <row r="153" spans="1:12" x14ac:dyDescent="0.15">
      <c r="A153" s="862"/>
      <c r="B153" s="52" t="s">
        <v>653</v>
      </c>
      <c r="C153" s="399" t="s">
        <v>653</v>
      </c>
      <c r="D153" s="399" t="s">
        <v>653</v>
      </c>
      <c r="E153" s="399" t="s">
        <v>653</v>
      </c>
      <c r="F153" s="399" t="s">
        <v>653</v>
      </c>
      <c r="G153" s="399" t="s">
        <v>653</v>
      </c>
      <c r="H153" s="399" t="s">
        <v>653</v>
      </c>
      <c r="I153" s="399" t="s">
        <v>653</v>
      </c>
      <c r="J153" s="399" t="s">
        <v>207</v>
      </c>
      <c r="K153" s="606" t="s">
        <v>207</v>
      </c>
      <c r="L153" s="607" t="s">
        <v>207</v>
      </c>
    </row>
    <row r="154" spans="1:12" x14ac:dyDescent="0.15">
      <c r="A154" s="861" t="s">
        <v>556</v>
      </c>
      <c r="B154" s="618" t="s">
        <v>653</v>
      </c>
      <c r="C154" s="619" t="s">
        <v>653</v>
      </c>
      <c r="D154" s="619" t="s">
        <v>653</v>
      </c>
      <c r="E154" s="619" t="s">
        <v>653</v>
      </c>
      <c r="F154" s="619" t="s">
        <v>653</v>
      </c>
      <c r="G154" s="619" t="s">
        <v>653</v>
      </c>
      <c r="H154" s="619" t="s">
        <v>653</v>
      </c>
      <c r="I154" s="619" t="s">
        <v>653</v>
      </c>
      <c r="J154" s="619" t="s">
        <v>207</v>
      </c>
      <c r="K154" s="608" t="s">
        <v>207</v>
      </c>
      <c r="L154" s="609" t="s">
        <v>207</v>
      </c>
    </row>
    <row r="155" spans="1:12" x14ac:dyDescent="0.15">
      <c r="A155" s="862"/>
      <c r="B155" s="52" t="s">
        <v>653</v>
      </c>
      <c r="C155" s="399" t="s">
        <v>653</v>
      </c>
      <c r="D155" s="399" t="s">
        <v>653</v>
      </c>
      <c r="E155" s="399" t="s">
        <v>653</v>
      </c>
      <c r="F155" s="399" t="s">
        <v>653</v>
      </c>
      <c r="G155" s="399" t="s">
        <v>653</v>
      </c>
      <c r="H155" s="399" t="s">
        <v>653</v>
      </c>
      <c r="I155" s="399" t="s">
        <v>653</v>
      </c>
      <c r="J155" s="399" t="s">
        <v>207</v>
      </c>
      <c r="K155" s="606" t="s">
        <v>207</v>
      </c>
      <c r="L155" s="607" t="s">
        <v>207</v>
      </c>
    </row>
    <row r="156" spans="1:12" x14ac:dyDescent="0.15">
      <c r="A156" s="861" t="s">
        <v>194</v>
      </c>
      <c r="B156" s="45" t="s">
        <v>653</v>
      </c>
      <c r="C156" s="49"/>
      <c r="D156" s="608"/>
      <c r="E156" s="608"/>
      <c r="F156" s="608"/>
      <c r="G156" s="608"/>
      <c r="H156" s="608"/>
      <c r="I156" s="608" t="s">
        <v>207</v>
      </c>
      <c r="J156" s="608" t="s">
        <v>207</v>
      </c>
      <c r="K156" s="608" t="s">
        <v>207</v>
      </c>
      <c r="L156" s="609" t="s">
        <v>207</v>
      </c>
    </row>
    <row r="157" spans="1:12" x14ac:dyDescent="0.15">
      <c r="A157" s="862"/>
      <c r="B157" s="52" t="s">
        <v>653</v>
      </c>
      <c r="C157" s="605"/>
      <c r="D157" s="606"/>
      <c r="E157" s="606"/>
      <c r="F157" s="606"/>
      <c r="G157" s="606"/>
      <c r="H157" s="606"/>
      <c r="I157" s="606" t="s">
        <v>207</v>
      </c>
      <c r="J157" s="606" t="s">
        <v>207</v>
      </c>
      <c r="K157" s="606" t="s">
        <v>207</v>
      </c>
      <c r="L157" s="607" t="s">
        <v>207</v>
      </c>
    </row>
    <row r="158" spans="1:12" x14ac:dyDescent="0.15">
      <c r="A158" s="861" t="s">
        <v>195</v>
      </c>
      <c r="B158" s="45" t="s">
        <v>653</v>
      </c>
      <c r="C158" s="49"/>
      <c r="D158" s="608"/>
      <c r="E158" s="608"/>
      <c r="F158" s="608"/>
      <c r="G158" s="608"/>
      <c r="H158" s="608"/>
      <c r="I158" s="608" t="s">
        <v>207</v>
      </c>
      <c r="J158" s="608" t="s">
        <v>207</v>
      </c>
      <c r="K158" s="608" t="s">
        <v>207</v>
      </c>
      <c r="L158" s="609" t="s">
        <v>207</v>
      </c>
    </row>
    <row r="159" spans="1:12" x14ac:dyDescent="0.15">
      <c r="A159" s="862"/>
      <c r="B159" s="52" t="s">
        <v>653</v>
      </c>
      <c r="C159" s="605"/>
      <c r="D159" s="606"/>
      <c r="E159" s="606"/>
      <c r="F159" s="606"/>
      <c r="G159" s="606"/>
      <c r="H159" s="606"/>
      <c r="I159" s="606" t="s">
        <v>207</v>
      </c>
      <c r="J159" s="606" t="s">
        <v>207</v>
      </c>
      <c r="K159" s="606" t="s">
        <v>207</v>
      </c>
      <c r="L159" s="607" t="s">
        <v>207</v>
      </c>
    </row>
    <row r="160" spans="1:12" x14ac:dyDescent="0.15">
      <c r="A160" s="861" t="s">
        <v>196</v>
      </c>
      <c r="B160" s="45" t="s">
        <v>653</v>
      </c>
      <c r="C160" s="49"/>
      <c r="D160" s="608"/>
      <c r="E160" s="608"/>
      <c r="F160" s="608"/>
      <c r="G160" s="608"/>
      <c r="H160" s="608"/>
      <c r="I160" s="608" t="s">
        <v>207</v>
      </c>
      <c r="J160" s="608" t="s">
        <v>207</v>
      </c>
      <c r="K160" s="608" t="s">
        <v>207</v>
      </c>
      <c r="L160" s="609" t="s">
        <v>207</v>
      </c>
    </row>
    <row r="161" spans="1:12" x14ac:dyDescent="0.15">
      <c r="A161" s="862"/>
      <c r="B161" s="52" t="s">
        <v>653</v>
      </c>
      <c r="C161" s="605"/>
      <c r="D161" s="606"/>
      <c r="E161" s="606"/>
      <c r="F161" s="606"/>
      <c r="G161" s="606"/>
      <c r="H161" s="606"/>
      <c r="I161" s="606" t="s">
        <v>207</v>
      </c>
      <c r="J161" s="606" t="s">
        <v>207</v>
      </c>
      <c r="K161" s="606" t="s">
        <v>207</v>
      </c>
      <c r="L161" s="607" t="s">
        <v>207</v>
      </c>
    </row>
    <row r="162" spans="1:12" x14ac:dyDescent="0.15">
      <c r="A162" s="861" t="s">
        <v>197</v>
      </c>
      <c r="B162" s="45" t="s">
        <v>653</v>
      </c>
      <c r="C162" s="49"/>
      <c r="D162" s="608"/>
      <c r="E162" s="608"/>
      <c r="F162" s="608"/>
      <c r="G162" s="608"/>
      <c r="H162" s="608"/>
      <c r="I162" s="608" t="s">
        <v>207</v>
      </c>
      <c r="J162" s="608" t="s">
        <v>207</v>
      </c>
      <c r="K162" s="608" t="s">
        <v>207</v>
      </c>
      <c r="L162" s="609" t="s">
        <v>207</v>
      </c>
    </row>
    <row r="163" spans="1:12" x14ac:dyDescent="0.15">
      <c r="A163" s="862"/>
      <c r="B163" s="52" t="s">
        <v>653</v>
      </c>
      <c r="C163" s="605"/>
      <c r="D163" s="606"/>
      <c r="E163" s="606"/>
      <c r="F163" s="606"/>
      <c r="G163" s="606"/>
      <c r="H163" s="606"/>
      <c r="I163" s="606" t="s">
        <v>207</v>
      </c>
      <c r="J163" s="606" t="s">
        <v>207</v>
      </c>
      <c r="K163" s="606" t="s">
        <v>207</v>
      </c>
      <c r="L163" s="607" t="s">
        <v>207</v>
      </c>
    </row>
    <row r="164" spans="1:12" x14ac:dyDescent="0.15">
      <c r="A164" s="861" t="s">
        <v>198</v>
      </c>
      <c r="B164" s="45" t="s">
        <v>653</v>
      </c>
      <c r="C164" s="49"/>
      <c r="D164" s="608"/>
      <c r="E164" s="608"/>
      <c r="F164" s="608"/>
      <c r="G164" s="608"/>
      <c r="H164" s="608"/>
      <c r="I164" s="608" t="s">
        <v>207</v>
      </c>
      <c r="J164" s="608" t="s">
        <v>207</v>
      </c>
      <c r="K164" s="608" t="s">
        <v>207</v>
      </c>
      <c r="L164" s="609" t="s">
        <v>207</v>
      </c>
    </row>
    <row r="165" spans="1:12" x14ac:dyDescent="0.15">
      <c r="A165" s="862"/>
      <c r="B165" s="52" t="s">
        <v>653</v>
      </c>
      <c r="C165" s="605"/>
      <c r="D165" s="606"/>
      <c r="E165" s="606"/>
      <c r="F165" s="606"/>
      <c r="G165" s="606"/>
      <c r="H165" s="606"/>
      <c r="I165" s="606" t="s">
        <v>207</v>
      </c>
      <c r="J165" s="606" t="s">
        <v>207</v>
      </c>
      <c r="K165" s="606" t="s">
        <v>207</v>
      </c>
      <c r="L165" s="607" t="s">
        <v>207</v>
      </c>
    </row>
    <row r="166" spans="1:12" x14ac:dyDescent="0.15">
      <c r="A166" s="861" t="s">
        <v>199</v>
      </c>
      <c r="B166" s="45" t="s">
        <v>653</v>
      </c>
      <c r="C166" s="49"/>
      <c r="D166" s="608"/>
      <c r="E166" s="608"/>
      <c r="F166" s="608"/>
      <c r="G166" s="608"/>
      <c r="H166" s="608"/>
      <c r="I166" s="608" t="s">
        <v>207</v>
      </c>
      <c r="J166" s="608" t="s">
        <v>207</v>
      </c>
      <c r="K166" s="608" t="s">
        <v>207</v>
      </c>
      <c r="L166" s="609" t="s">
        <v>207</v>
      </c>
    </row>
    <row r="167" spans="1:12" x14ac:dyDescent="0.15">
      <c r="A167" s="862"/>
      <c r="B167" s="52" t="s">
        <v>653</v>
      </c>
      <c r="C167" s="605"/>
      <c r="D167" s="606"/>
      <c r="E167" s="606"/>
      <c r="F167" s="606"/>
      <c r="G167" s="606"/>
      <c r="H167" s="606"/>
      <c r="I167" s="606" t="s">
        <v>207</v>
      </c>
      <c r="J167" s="606" t="s">
        <v>207</v>
      </c>
      <c r="K167" s="606" t="s">
        <v>207</v>
      </c>
      <c r="L167" s="607" t="s">
        <v>207</v>
      </c>
    </row>
    <row r="168" spans="1:12" x14ac:dyDescent="0.15">
      <c r="A168" s="861" t="s">
        <v>200</v>
      </c>
      <c r="B168" s="45" t="s">
        <v>653</v>
      </c>
      <c r="C168" s="49">
        <v>22</v>
      </c>
      <c r="D168" s="608"/>
      <c r="E168" s="608">
        <v>5</v>
      </c>
      <c r="F168" s="608"/>
      <c r="G168" s="608"/>
      <c r="H168" s="608"/>
      <c r="I168" s="608">
        <v>7</v>
      </c>
      <c r="J168" s="608" t="s">
        <v>207</v>
      </c>
      <c r="K168" s="608" t="s">
        <v>207</v>
      </c>
      <c r="L168" s="609" t="s">
        <v>207</v>
      </c>
    </row>
    <row r="169" spans="1:12" x14ac:dyDescent="0.15">
      <c r="A169" s="862"/>
      <c r="B169" s="52" t="s">
        <v>653</v>
      </c>
      <c r="C169" s="605">
        <v>1</v>
      </c>
      <c r="D169" s="606"/>
      <c r="E169" s="606">
        <v>1</v>
      </c>
      <c r="F169" s="606"/>
      <c r="G169" s="606"/>
      <c r="H169" s="606"/>
      <c r="I169" s="606">
        <v>1</v>
      </c>
      <c r="J169" s="606" t="s">
        <v>207</v>
      </c>
      <c r="K169" s="606" t="s">
        <v>207</v>
      </c>
      <c r="L169" s="607" t="s">
        <v>207</v>
      </c>
    </row>
    <row r="170" spans="1:12" x14ac:dyDescent="0.15">
      <c r="A170" s="861" t="s">
        <v>201</v>
      </c>
      <c r="B170" s="53" t="s">
        <v>653</v>
      </c>
      <c r="C170" s="21"/>
      <c r="D170" s="612"/>
      <c r="E170" s="612"/>
      <c r="F170" s="612"/>
      <c r="G170" s="612"/>
      <c r="H170" s="612">
        <v>113</v>
      </c>
      <c r="I170" s="612" t="s">
        <v>207</v>
      </c>
      <c r="J170" s="612" t="s">
        <v>207</v>
      </c>
      <c r="K170" s="612" t="s">
        <v>207</v>
      </c>
      <c r="L170" s="609" t="s">
        <v>207</v>
      </c>
    </row>
    <row r="171" spans="1:12" x14ac:dyDescent="0.15">
      <c r="A171" s="862"/>
      <c r="B171" s="52" t="s">
        <v>653</v>
      </c>
      <c r="C171" s="605"/>
      <c r="D171" s="606"/>
      <c r="E171" s="606"/>
      <c r="F171" s="606"/>
      <c r="G171" s="606"/>
      <c r="H171" s="606">
        <v>1</v>
      </c>
      <c r="I171" s="606" t="s">
        <v>207</v>
      </c>
      <c r="J171" s="606" t="s">
        <v>207</v>
      </c>
      <c r="K171" s="606" t="s">
        <v>207</v>
      </c>
      <c r="L171" s="607" t="s">
        <v>207</v>
      </c>
    </row>
    <row r="172" spans="1:12" x14ac:dyDescent="0.15">
      <c r="A172" s="861" t="s">
        <v>202</v>
      </c>
      <c r="B172" s="53" t="s">
        <v>653</v>
      </c>
      <c r="C172" s="21"/>
      <c r="D172" s="612"/>
      <c r="E172" s="612"/>
      <c r="F172" s="612"/>
      <c r="G172" s="612"/>
      <c r="H172" s="612"/>
      <c r="I172" s="612" t="s">
        <v>207</v>
      </c>
      <c r="J172" s="612" t="s">
        <v>207</v>
      </c>
      <c r="K172" s="612" t="s">
        <v>207</v>
      </c>
      <c r="L172" s="609" t="s">
        <v>207</v>
      </c>
    </row>
    <row r="173" spans="1:12" x14ac:dyDescent="0.15">
      <c r="A173" s="862"/>
      <c r="B173" s="52" t="s">
        <v>653</v>
      </c>
      <c r="C173" s="605"/>
      <c r="D173" s="606"/>
      <c r="E173" s="606"/>
      <c r="F173" s="606"/>
      <c r="G173" s="606"/>
      <c r="H173" s="606"/>
      <c r="I173" s="606" t="s">
        <v>207</v>
      </c>
      <c r="J173" s="606" t="s">
        <v>207</v>
      </c>
      <c r="K173" s="606" t="s">
        <v>207</v>
      </c>
      <c r="L173" s="607" t="s">
        <v>207</v>
      </c>
    </row>
    <row r="174" spans="1:12" x14ac:dyDescent="0.15">
      <c r="A174" s="861" t="s">
        <v>203</v>
      </c>
      <c r="B174" s="45" t="s">
        <v>653</v>
      </c>
      <c r="C174" s="49"/>
      <c r="D174" s="608">
        <v>1</v>
      </c>
      <c r="E174" s="608"/>
      <c r="F174" s="608"/>
      <c r="G174" s="608"/>
      <c r="H174" s="608">
        <v>0</v>
      </c>
      <c r="I174" s="608" t="s">
        <v>207</v>
      </c>
      <c r="J174" s="608" t="s">
        <v>207</v>
      </c>
      <c r="K174" s="608" t="s">
        <v>207</v>
      </c>
      <c r="L174" s="609" t="s">
        <v>207</v>
      </c>
    </row>
    <row r="175" spans="1:12" x14ac:dyDescent="0.15">
      <c r="A175" s="862"/>
      <c r="B175" s="52" t="s">
        <v>653</v>
      </c>
      <c r="C175" s="605"/>
      <c r="D175" s="606">
        <v>1</v>
      </c>
      <c r="E175" s="606"/>
      <c r="F175" s="606"/>
      <c r="G175" s="606"/>
      <c r="H175" s="606">
        <v>1</v>
      </c>
      <c r="I175" s="606" t="s">
        <v>207</v>
      </c>
      <c r="J175" s="606" t="s">
        <v>207</v>
      </c>
      <c r="K175" s="606" t="s">
        <v>207</v>
      </c>
      <c r="L175" s="607" t="s">
        <v>207</v>
      </c>
    </row>
    <row r="176" spans="1:12" x14ac:dyDescent="0.15">
      <c r="A176" s="861" t="s">
        <v>159</v>
      </c>
      <c r="B176" s="45"/>
      <c r="C176" s="49"/>
      <c r="D176" s="608"/>
      <c r="E176" s="608"/>
      <c r="F176" s="608"/>
      <c r="G176" s="608">
        <v>56</v>
      </c>
      <c r="H176" s="608">
        <v>208</v>
      </c>
      <c r="I176" s="608">
        <v>517</v>
      </c>
      <c r="J176" s="608" t="s">
        <v>207</v>
      </c>
      <c r="K176" s="608" t="s">
        <v>207</v>
      </c>
      <c r="L176" s="609" t="s">
        <v>207</v>
      </c>
    </row>
    <row r="177" spans="1:12" x14ac:dyDescent="0.15">
      <c r="A177" s="862"/>
      <c r="B177" s="52"/>
      <c r="C177" s="605"/>
      <c r="D177" s="606"/>
      <c r="E177" s="606"/>
      <c r="F177" s="606"/>
      <c r="G177" s="606">
        <v>1</v>
      </c>
      <c r="H177" s="606">
        <v>2</v>
      </c>
      <c r="I177" s="606">
        <v>1</v>
      </c>
      <c r="J177" s="606" t="s">
        <v>207</v>
      </c>
      <c r="K177" s="606" t="s">
        <v>207</v>
      </c>
      <c r="L177" s="607" t="s">
        <v>207</v>
      </c>
    </row>
    <row r="178" spans="1:12" x14ac:dyDescent="0.15">
      <c r="A178" s="867" t="s">
        <v>457</v>
      </c>
      <c r="B178" s="618" t="s">
        <v>653</v>
      </c>
      <c r="C178" s="619" t="s">
        <v>653</v>
      </c>
      <c r="D178" s="619" t="s">
        <v>653</v>
      </c>
      <c r="E178" s="619" t="s">
        <v>653</v>
      </c>
      <c r="F178" s="619" t="s">
        <v>653</v>
      </c>
      <c r="G178" s="619" t="s">
        <v>653</v>
      </c>
      <c r="H178" s="619" t="s">
        <v>653</v>
      </c>
      <c r="I178" s="619" t="s">
        <v>653</v>
      </c>
      <c r="J178" s="757">
        <v>15</v>
      </c>
      <c r="K178" s="612">
        <v>0</v>
      </c>
      <c r="L178" s="609">
        <v>-100</v>
      </c>
    </row>
    <row r="179" spans="1:12" x14ac:dyDescent="0.15">
      <c r="A179" s="860"/>
      <c r="B179" s="52" t="s">
        <v>653</v>
      </c>
      <c r="C179" s="399" t="s">
        <v>653</v>
      </c>
      <c r="D179" s="399" t="s">
        <v>653</v>
      </c>
      <c r="E179" s="399" t="s">
        <v>653</v>
      </c>
      <c r="F179" s="399" t="s">
        <v>653</v>
      </c>
      <c r="G179" s="399" t="s">
        <v>653</v>
      </c>
      <c r="H179" s="399" t="s">
        <v>653</v>
      </c>
      <c r="I179" s="399" t="s">
        <v>653</v>
      </c>
      <c r="J179" s="399">
        <v>4</v>
      </c>
      <c r="K179" s="606">
        <v>1</v>
      </c>
      <c r="L179" s="607">
        <v>-75</v>
      </c>
    </row>
    <row r="180" spans="1:12" x14ac:dyDescent="0.15">
      <c r="A180" s="867" t="s">
        <v>458</v>
      </c>
      <c r="B180" s="618" t="s">
        <v>653</v>
      </c>
      <c r="C180" s="619" t="s">
        <v>653</v>
      </c>
      <c r="D180" s="619" t="s">
        <v>653</v>
      </c>
      <c r="E180" s="619" t="s">
        <v>653</v>
      </c>
      <c r="F180" s="619" t="s">
        <v>653</v>
      </c>
      <c r="G180" s="619" t="s">
        <v>653</v>
      </c>
      <c r="H180" s="619" t="s">
        <v>653</v>
      </c>
      <c r="I180" s="619" t="s">
        <v>653</v>
      </c>
      <c r="J180" s="619" t="s">
        <v>207</v>
      </c>
      <c r="K180" s="612">
        <v>0</v>
      </c>
      <c r="L180" s="609" t="s">
        <v>207</v>
      </c>
    </row>
    <row r="181" spans="1:12" x14ac:dyDescent="0.15">
      <c r="A181" s="860"/>
      <c r="B181" s="52" t="s">
        <v>653</v>
      </c>
      <c r="C181" s="399" t="s">
        <v>653</v>
      </c>
      <c r="D181" s="399" t="s">
        <v>653</v>
      </c>
      <c r="E181" s="399" t="s">
        <v>653</v>
      </c>
      <c r="F181" s="399" t="s">
        <v>653</v>
      </c>
      <c r="G181" s="399" t="s">
        <v>653</v>
      </c>
      <c r="H181" s="399" t="s">
        <v>653</v>
      </c>
      <c r="I181" s="399" t="s">
        <v>653</v>
      </c>
      <c r="J181" s="399" t="s">
        <v>207</v>
      </c>
      <c r="K181" s="606">
        <v>1</v>
      </c>
      <c r="L181" s="607" t="s">
        <v>207</v>
      </c>
    </row>
    <row r="182" spans="1:12" x14ac:dyDescent="0.15">
      <c r="A182" s="867" t="s">
        <v>459</v>
      </c>
      <c r="B182" s="618" t="s">
        <v>653</v>
      </c>
      <c r="C182" s="619" t="s">
        <v>653</v>
      </c>
      <c r="D182" s="619" t="s">
        <v>653</v>
      </c>
      <c r="E182" s="619" t="s">
        <v>653</v>
      </c>
      <c r="F182" s="619" t="s">
        <v>653</v>
      </c>
      <c r="G182" s="619" t="s">
        <v>653</v>
      </c>
      <c r="H182" s="619" t="s">
        <v>653</v>
      </c>
      <c r="I182" s="619" t="s">
        <v>653</v>
      </c>
      <c r="J182" s="619" t="s">
        <v>207</v>
      </c>
      <c r="K182" s="612" t="s">
        <v>207</v>
      </c>
      <c r="L182" s="609" t="s">
        <v>207</v>
      </c>
    </row>
    <row r="183" spans="1:12" x14ac:dyDescent="0.15">
      <c r="A183" s="860"/>
      <c r="B183" s="52" t="s">
        <v>653</v>
      </c>
      <c r="C183" s="399" t="s">
        <v>653</v>
      </c>
      <c r="D183" s="399" t="s">
        <v>653</v>
      </c>
      <c r="E183" s="399" t="s">
        <v>653</v>
      </c>
      <c r="F183" s="399" t="s">
        <v>653</v>
      </c>
      <c r="G183" s="399" t="s">
        <v>653</v>
      </c>
      <c r="H183" s="399" t="s">
        <v>653</v>
      </c>
      <c r="I183" s="399" t="s">
        <v>653</v>
      </c>
      <c r="J183" s="399" t="s">
        <v>207</v>
      </c>
      <c r="K183" s="606" t="s">
        <v>207</v>
      </c>
      <c r="L183" s="607" t="s">
        <v>207</v>
      </c>
    </row>
    <row r="184" spans="1:12" x14ac:dyDescent="0.15">
      <c r="A184" s="867" t="s">
        <v>460</v>
      </c>
      <c r="B184" s="618" t="s">
        <v>653</v>
      </c>
      <c r="C184" s="619" t="s">
        <v>653</v>
      </c>
      <c r="D184" s="619" t="s">
        <v>653</v>
      </c>
      <c r="E184" s="619" t="s">
        <v>653</v>
      </c>
      <c r="F184" s="619" t="s">
        <v>653</v>
      </c>
      <c r="G184" s="619" t="s">
        <v>653</v>
      </c>
      <c r="H184" s="619" t="s">
        <v>653</v>
      </c>
      <c r="I184" s="619" t="s">
        <v>653</v>
      </c>
      <c r="J184" s="619" t="s">
        <v>207</v>
      </c>
      <c r="K184" s="612" t="s">
        <v>207</v>
      </c>
      <c r="L184" s="609" t="s">
        <v>207</v>
      </c>
    </row>
    <row r="185" spans="1:12" x14ac:dyDescent="0.15">
      <c r="A185" s="860"/>
      <c r="B185" s="52" t="s">
        <v>653</v>
      </c>
      <c r="C185" s="399" t="s">
        <v>653</v>
      </c>
      <c r="D185" s="399" t="s">
        <v>653</v>
      </c>
      <c r="E185" s="399" t="s">
        <v>653</v>
      </c>
      <c r="F185" s="399" t="s">
        <v>653</v>
      </c>
      <c r="G185" s="399" t="s">
        <v>653</v>
      </c>
      <c r="H185" s="399" t="s">
        <v>653</v>
      </c>
      <c r="I185" s="399" t="s">
        <v>653</v>
      </c>
      <c r="J185" s="399" t="s">
        <v>207</v>
      </c>
      <c r="K185" s="606" t="s">
        <v>207</v>
      </c>
      <c r="L185" s="607" t="s">
        <v>207</v>
      </c>
    </row>
    <row r="186" spans="1:12" x14ac:dyDescent="0.15">
      <c r="A186" s="867" t="s">
        <v>461</v>
      </c>
      <c r="B186" s="618" t="s">
        <v>653</v>
      </c>
      <c r="C186" s="619" t="s">
        <v>653</v>
      </c>
      <c r="D186" s="619" t="s">
        <v>653</v>
      </c>
      <c r="E186" s="619" t="s">
        <v>653</v>
      </c>
      <c r="F186" s="619" t="s">
        <v>653</v>
      </c>
      <c r="G186" s="619" t="s">
        <v>653</v>
      </c>
      <c r="H186" s="619" t="s">
        <v>653</v>
      </c>
      <c r="I186" s="619" t="s">
        <v>653</v>
      </c>
      <c r="J186" s="619" t="s">
        <v>207</v>
      </c>
      <c r="K186" s="612" t="s">
        <v>207</v>
      </c>
      <c r="L186" s="609" t="s">
        <v>207</v>
      </c>
    </row>
    <row r="187" spans="1:12" x14ac:dyDescent="0.15">
      <c r="A187" s="860"/>
      <c r="B187" s="52" t="s">
        <v>653</v>
      </c>
      <c r="C187" s="399" t="s">
        <v>653</v>
      </c>
      <c r="D187" s="399" t="s">
        <v>653</v>
      </c>
      <c r="E187" s="399" t="s">
        <v>653</v>
      </c>
      <c r="F187" s="399" t="s">
        <v>653</v>
      </c>
      <c r="G187" s="399" t="s">
        <v>653</v>
      </c>
      <c r="H187" s="399" t="s">
        <v>653</v>
      </c>
      <c r="I187" s="399" t="s">
        <v>653</v>
      </c>
      <c r="J187" s="399" t="s">
        <v>207</v>
      </c>
      <c r="K187" s="606" t="s">
        <v>207</v>
      </c>
      <c r="L187" s="607" t="s">
        <v>207</v>
      </c>
    </row>
    <row r="188" spans="1:12" x14ac:dyDescent="0.15">
      <c r="A188" s="867" t="s">
        <v>462</v>
      </c>
      <c r="B188" s="618" t="s">
        <v>653</v>
      </c>
      <c r="C188" s="619" t="s">
        <v>653</v>
      </c>
      <c r="D188" s="619" t="s">
        <v>653</v>
      </c>
      <c r="E188" s="619" t="s">
        <v>653</v>
      </c>
      <c r="F188" s="619" t="s">
        <v>653</v>
      </c>
      <c r="G188" s="619" t="s">
        <v>653</v>
      </c>
      <c r="H188" s="619" t="s">
        <v>653</v>
      </c>
      <c r="I188" s="619" t="s">
        <v>653</v>
      </c>
      <c r="J188" s="619" t="s">
        <v>207</v>
      </c>
      <c r="K188" s="612" t="s">
        <v>207</v>
      </c>
      <c r="L188" s="609" t="s">
        <v>207</v>
      </c>
    </row>
    <row r="189" spans="1:12" x14ac:dyDescent="0.15">
      <c r="A189" s="860"/>
      <c r="B189" s="52" t="s">
        <v>653</v>
      </c>
      <c r="C189" s="399" t="s">
        <v>653</v>
      </c>
      <c r="D189" s="399" t="s">
        <v>653</v>
      </c>
      <c r="E189" s="399" t="s">
        <v>653</v>
      </c>
      <c r="F189" s="399" t="s">
        <v>653</v>
      </c>
      <c r="G189" s="399" t="s">
        <v>653</v>
      </c>
      <c r="H189" s="399" t="s">
        <v>653</v>
      </c>
      <c r="I189" s="399" t="s">
        <v>653</v>
      </c>
      <c r="J189" s="399" t="s">
        <v>207</v>
      </c>
      <c r="K189" s="606" t="s">
        <v>207</v>
      </c>
      <c r="L189" s="607" t="s">
        <v>207</v>
      </c>
    </row>
    <row r="190" spans="1:12" x14ac:dyDescent="0.15">
      <c r="A190" s="867" t="s">
        <v>463</v>
      </c>
      <c r="B190" s="618" t="s">
        <v>653</v>
      </c>
      <c r="C190" s="619" t="s">
        <v>653</v>
      </c>
      <c r="D190" s="619" t="s">
        <v>653</v>
      </c>
      <c r="E190" s="619" t="s">
        <v>653</v>
      </c>
      <c r="F190" s="619" t="s">
        <v>653</v>
      </c>
      <c r="G190" s="619" t="s">
        <v>653</v>
      </c>
      <c r="H190" s="619" t="s">
        <v>653</v>
      </c>
      <c r="I190" s="619" t="s">
        <v>653</v>
      </c>
      <c r="J190" s="757">
        <v>35317</v>
      </c>
      <c r="K190" s="612">
        <v>47951</v>
      </c>
      <c r="L190" s="609">
        <v>35.773140413964946</v>
      </c>
    </row>
    <row r="191" spans="1:12" x14ac:dyDescent="0.15">
      <c r="A191" s="860"/>
      <c r="B191" s="52" t="s">
        <v>653</v>
      </c>
      <c r="C191" s="399" t="s">
        <v>653</v>
      </c>
      <c r="D191" s="399" t="s">
        <v>653</v>
      </c>
      <c r="E191" s="399" t="s">
        <v>653</v>
      </c>
      <c r="F191" s="399" t="s">
        <v>653</v>
      </c>
      <c r="G191" s="399" t="s">
        <v>653</v>
      </c>
      <c r="H191" s="399" t="s">
        <v>653</v>
      </c>
      <c r="I191" s="399" t="s">
        <v>653</v>
      </c>
      <c r="J191" s="399">
        <v>106</v>
      </c>
      <c r="K191" s="606">
        <v>138</v>
      </c>
      <c r="L191" s="607">
        <v>30.188679245283019</v>
      </c>
    </row>
    <row r="192" spans="1:12" x14ac:dyDescent="0.15">
      <c r="A192" s="867" t="s">
        <v>464</v>
      </c>
      <c r="B192" s="618" t="s">
        <v>653</v>
      </c>
      <c r="C192" s="619" t="s">
        <v>653</v>
      </c>
      <c r="D192" s="619" t="s">
        <v>653</v>
      </c>
      <c r="E192" s="619" t="s">
        <v>653</v>
      </c>
      <c r="F192" s="619" t="s">
        <v>653</v>
      </c>
      <c r="G192" s="619" t="s">
        <v>653</v>
      </c>
      <c r="H192" s="619" t="s">
        <v>653</v>
      </c>
      <c r="I192" s="619" t="s">
        <v>653</v>
      </c>
      <c r="J192" s="757">
        <v>4673</v>
      </c>
      <c r="K192" s="612">
        <v>2630</v>
      </c>
      <c r="L192" s="609">
        <v>-43.719238176760115</v>
      </c>
    </row>
    <row r="193" spans="1:12" x14ac:dyDescent="0.15">
      <c r="A193" s="860"/>
      <c r="B193" s="52" t="s">
        <v>653</v>
      </c>
      <c r="C193" s="399" t="s">
        <v>653</v>
      </c>
      <c r="D193" s="399" t="s">
        <v>653</v>
      </c>
      <c r="E193" s="399" t="s">
        <v>653</v>
      </c>
      <c r="F193" s="399" t="s">
        <v>653</v>
      </c>
      <c r="G193" s="399" t="s">
        <v>653</v>
      </c>
      <c r="H193" s="399" t="s">
        <v>653</v>
      </c>
      <c r="I193" s="399" t="s">
        <v>653</v>
      </c>
      <c r="J193" s="399">
        <v>9</v>
      </c>
      <c r="K193" s="606">
        <v>14</v>
      </c>
      <c r="L193" s="607">
        <v>55.555555555555557</v>
      </c>
    </row>
    <row r="194" spans="1:12" x14ac:dyDescent="0.15">
      <c r="A194" s="867" t="s">
        <v>465</v>
      </c>
      <c r="B194" s="618" t="s">
        <v>653</v>
      </c>
      <c r="C194" s="619" t="s">
        <v>653</v>
      </c>
      <c r="D194" s="619" t="s">
        <v>653</v>
      </c>
      <c r="E194" s="619" t="s">
        <v>653</v>
      </c>
      <c r="F194" s="619" t="s">
        <v>653</v>
      </c>
      <c r="G194" s="619" t="s">
        <v>653</v>
      </c>
      <c r="H194" s="619" t="s">
        <v>653</v>
      </c>
      <c r="I194" s="619" t="s">
        <v>653</v>
      </c>
      <c r="J194" s="619" t="s">
        <v>207</v>
      </c>
      <c r="K194" s="612">
        <v>52</v>
      </c>
      <c r="L194" s="609" t="s">
        <v>207</v>
      </c>
    </row>
    <row r="195" spans="1:12" x14ac:dyDescent="0.15">
      <c r="A195" s="860"/>
      <c r="B195" s="52" t="s">
        <v>653</v>
      </c>
      <c r="C195" s="399" t="s">
        <v>653</v>
      </c>
      <c r="D195" s="399" t="s">
        <v>653</v>
      </c>
      <c r="E195" s="399" t="s">
        <v>653</v>
      </c>
      <c r="F195" s="399" t="s">
        <v>653</v>
      </c>
      <c r="G195" s="399" t="s">
        <v>653</v>
      </c>
      <c r="H195" s="399" t="s">
        <v>653</v>
      </c>
      <c r="I195" s="399" t="s">
        <v>653</v>
      </c>
      <c r="J195" s="399" t="s">
        <v>207</v>
      </c>
      <c r="K195" s="606">
        <v>1</v>
      </c>
      <c r="L195" s="607" t="s">
        <v>207</v>
      </c>
    </row>
    <row r="196" spans="1:12" x14ac:dyDescent="0.15">
      <c r="A196" s="867" t="s">
        <v>466</v>
      </c>
      <c r="B196" s="618" t="s">
        <v>653</v>
      </c>
      <c r="C196" s="619" t="s">
        <v>653</v>
      </c>
      <c r="D196" s="619" t="s">
        <v>653</v>
      </c>
      <c r="E196" s="619" t="s">
        <v>653</v>
      </c>
      <c r="F196" s="619" t="s">
        <v>653</v>
      </c>
      <c r="G196" s="619" t="s">
        <v>653</v>
      </c>
      <c r="H196" s="619" t="s">
        <v>653</v>
      </c>
      <c r="I196" s="619" t="s">
        <v>653</v>
      </c>
      <c r="J196" s="619" t="s">
        <v>207</v>
      </c>
      <c r="K196" s="612" t="s">
        <v>207</v>
      </c>
      <c r="L196" s="609" t="s">
        <v>207</v>
      </c>
    </row>
    <row r="197" spans="1:12" x14ac:dyDescent="0.15">
      <c r="A197" s="860"/>
      <c r="B197" s="52" t="s">
        <v>653</v>
      </c>
      <c r="C197" s="399" t="s">
        <v>653</v>
      </c>
      <c r="D197" s="399" t="s">
        <v>653</v>
      </c>
      <c r="E197" s="399" t="s">
        <v>653</v>
      </c>
      <c r="F197" s="399" t="s">
        <v>653</v>
      </c>
      <c r="G197" s="399" t="s">
        <v>653</v>
      </c>
      <c r="H197" s="399" t="s">
        <v>653</v>
      </c>
      <c r="I197" s="399" t="s">
        <v>653</v>
      </c>
      <c r="J197" s="399" t="s">
        <v>207</v>
      </c>
      <c r="K197" s="606" t="s">
        <v>207</v>
      </c>
      <c r="L197" s="607" t="s">
        <v>207</v>
      </c>
    </row>
    <row r="198" spans="1:12" x14ac:dyDescent="0.15">
      <c r="A198" s="867" t="s">
        <v>467</v>
      </c>
      <c r="B198" s="618" t="s">
        <v>653</v>
      </c>
      <c r="C198" s="619" t="s">
        <v>653</v>
      </c>
      <c r="D198" s="619" t="s">
        <v>653</v>
      </c>
      <c r="E198" s="619" t="s">
        <v>653</v>
      </c>
      <c r="F198" s="619" t="s">
        <v>653</v>
      </c>
      <c r="G198" s="619" t="s">
        <v>653</v>
      </c>
      <c r="H198" s="619" t="s">
        <v>653</v>
      </c>
      <c r="I198" s="619" t="s">
        <v>653</v>
      </c>
      <c r="J198" s="619" t="s">
        <v>207</v>
      </c>
      <c r="K198" s="612" t="s">
        <v>207</v>
      </c>
      <c r="L198" s="609" t="s">
        <v>207</v>
      </c>
    </row>
    <row r="199" spans="1:12" x14ac:dyDescent="0.15">
      <c r="A199" s="860"/>
      <c r="B199" s="52" t="s">
        <v>653</v>
      </c>
      <c r="C199" s="399" t="s">
        <v>653</v>
      </c>
      <c r="D199" s="399" t="s">
        <v>653</v>
      </c>
      <c r="E199" s="399" t="s">
        <v>653</v>
      </c>
      <c r="F199" s="399" t="s">
        <v>653</v>
      </c>
      <c r="G199" s="399" t="s">
        <v>653</v>
      </c>
      <c r="H199" s="399" t="s">
        <v>653</v>
      </c>
      <c r="I199" s="399" t="s">
        <v>653</v>
      </c>
      <c r="J199" s="399" t="s">
        <v>207</v>
      </c>
      <c r="K199" s="606" t="s">
        <v>207</v>
      </c>
      <c r="L199" s="607" t="s">
        <v>207</v>
      </c>
    </row>
    <row r="200" spans="1:12" x14ac:dyDescent="0.15">
      <c r="A200" s="867" t="s">
        <v>468</v>
      </c>
      <c r="B200" s="618" t="s">
        <v>653</v>
      </c>
      <c r="C200" s="619" t="s">
        <v>653</v>
      </c>
      <c r="D200" s="619" t="s">
        <v>653</v>
      </c>
      <c r="E200" s="619" t="s">
        <v>653</v>
      </c>
      <c r="F200" s="619" t="s">
        <v>653</v>
      </c>
      <c r="G200" s="619" t="s">
        <v>653</v>
      </c>
      <c r="H200" s="619" t="s">
        <v>653</v>
      </c>
      <c r="I200" s="619" t="s">
        <v>653</v>
      </c>
      <c r="J200" s="619" t="s">
        <v>207</v>
      </c>
      <c r="K200" s="612" t="s">
        <v>207</v>
      </c>
      <c r="L200" s="609" t="s">
        <v>207</v>
      </c>
    </row>
    <row r="201" spans="1:12" x14ac:dyDescent="0.15">
      <c r="A201" s="860"/>
      <c r="B201" s="52" t="s">
        <v>653</v>
      </c>
      <c r="C201" s="399" t="s">
        <v>653</v>
      </c>
      <c r="D201" s="399" t="s">
        <v>653</v>
      </c>
      <c r="E201" s="399" t="s">
        <v>653</v>
      </c>
      <c r="F201" s="399" t="s">
        <v>653</v>
      </c>
      <c r="G201" s="399" t="s">
        <v>653</v>
      </c>
      <c r="H201" s="399" t="s">
        <v>653</v>
      </c>
      <c r="I201" s="399" t="s">
        <v>653</v>
      </c>
      <c r="J201" s="399" t="s">
        <v>207</v>
      </c>
      <c r="K201" s="606" t="s">
        <v>207</v>
      </c>
      <c r="L201" s="607" t="s">
        <v>207</v>
      </c>
    </row>
    <row r="202" spans="1:12" x14ac:dyDescent="0.15">
      <c r="A202" s="867" t="s">
        <v>469</v>
      </c>
      <c r="B202" s="618" t="s">
        <v>653</v>
      </c>
      <c r="C202" s="619" t="s">
        <v>653</v>
      </c>
      <c r="D202" s="619" t="s">
        <v>653</v>
      </c>
      <c r="E202" s="619" t="s">
        <v>653</v>
      </c>
      <c r="F202" s="619" t="s">
        <v>653</v>
      </c>
      <c r="G202" s="619" t="s">
        <v>653</v>
      </c>
      <c r="H202" s="619" t="s">
        <v>653</v>
      </c>
      <c r="I202" s="619" t="s">
        <v>653</v>
      </c>
      <c r="J202" s="619" t="s">
        <v>207</v>
      </c>
      <c r="K202" s="612" t="s">
        <v>207</v>
      </c>
      <c r="L202" s="609" t="s">
        <v>207</v>
      </c>
    </row>
    <row r="203" spans="1:12" x14ac:dyDescent="0.15">
      <c r="A203" s="860"/>
      <c r="B203" s="52" t="s">
        <v>653</v>
      </c>
      <c r="C203" s="399" t="s">
        <v>653</v>
      </c>
      <c r="D203" s="399" t="s">
        <v>653</v>
      </c>
      <c r="E203" s="399" t="s">
        <v>653</v>
      </c>
      <c r="F203" s="399" t="s">
        <v>653</v>
      </c>
      <c r="G203" s="399" t="s">
        <v>653</v>
      </c>
      <c r="H203" s="399" t="s">
        <v>653</v>
      </c>
      <c r="I203" s="399" t="s">
        <v>653</v>
      </c>
      <c r="J203" s="399" t="s">
        <v>207</v>
      </c>
      <c r="K203" s="606" t="s">
        <v>207</v>
      </c>
      <c r="L203" s="607" t="s">
        <v>207</v>
      </c>
    </row>
    <row r="204" spans="1:12" x14ac:dyDescent="0.15">
      <c r="A204" s="867" t="s">
        <v>470</v>
      </c>
      <c r="B204" s="618" t="s">
        <v>653</v>
      </c>
      <c r="C204" s="619" t="s">
        <v>653</v>
      </c>
      <c r="D204" s="619" t="s">
        <v>653</v>
      </c>
      <c r="E204" s="619" t="s">
        <v>653</v>
      </c>
      <c r="F204" s="619" t="s">
        <v>653</v>
      </c>
      <c r="G204" s="619" t="s">
        <v>653</v>
      </c>
      <c r="H204" s="619" t="s">
        <v>653</v>
      </c>
      <c r="I204" s="619" t="s">
        <v>653</v>
      </c>
      <c r="J204" s="757">
        <v>64</v>
      </c>
      <c r="K204" s="612">
        <v>881</v>
      </c>
      <c r="L204" s="609">
        <v>1276.5625</v>
      </c>
    </row>
    <row r="205" spans="1:12" x14ac:dyDescent="0.15">
      <c r="A205" s="860"/>
      <c r="B205" s="52" t="s">
        <v>653</v>
      </c>
      <c r="C205" s="399" t="s">
        <v>653</v>
      </c>
      <c r="D205" s="399" t="s">
        <v>653</v>
      </c>
      <c r="E205" s="399" t="s">
        <v>653</v>
      </c>
      <c r="F205" s="399" t="s">
        <v>653</v>
      </c>
      <c r="G205" s="399" t="s">
        <v>653</v>
      </c>
      <c r="H205" s="399" t="s">
        <v>653</v>
      </c>
      <c r="I205" s="399" t="s">
        <v>653</v>
      </c>
      <c r="J205" s="399">
        <v>3</v>
      </c>
      <c r="K205" s="606">
        <v>4</v>
      </c>
      <c r="L205" s="607">
        <v>33.333333333333329</v>
      </c>
    </row>
    <row r="206" spans="1:12" x14ac:dyDescent="0.15">
      <c r="A206" s="867" t="s">
        <v>471</v>
      </c>
      <c r="B206" s="618" t="s">
        <v>653</v>
      </c>
      <c r="C206" s="619" t="s">
        <v>653</v>
      </c>
      <c r="D206" s="619" t="s">
        <v>653</v>
      </c>
      <c r="E206" s="619" t="s">
        <v>653</v>
      </c>
      <c r="F206" s="619" t="s">
        <v>653</v>
      </c>
      <c r="G206" s="619" t="s">
        <v>653</v>
      </c>
      <c r="H206" s="619" t="s">
        <v>653</v>
      </c>
      <c r="I206" s="619" t="s">
        <v>653</v>
      </c>
      <c r="J206" s="619" t="s">
        <v>207</v>
      </c>
      <c r="K206" s="612" t="s">
        <v>207</v>
      </c>
      <c r="L206" s="609" t="s">
        <v>207</v>
      </c>
    </row>
    <row r="207" spans="1:12" x14ac:dyDescent="0.15">
      <c r="A207" s="860"/>
      <c r="B207" s="52" t="s">
        <v>653</v>
      </c>
      <c r="C207" s="399" t="s">
        <v>653</v>
      </c>
      <c r="D207" s="399" t="s">
        <v>653</v>
      </c>
      <c r="E207" s="399" t="s">
        <v>653</v>
      </c>
      <c r="F207" s="399" t="s">
        <v>653</v>
      </c>
      <c r="G207" s="399" t="s">
        <v>653</v>
      </c>
      <c r="H207" s="399" t="s">
        <v>653</v>
      </c>
      <c r="I207" s="399" t="s">
        <v>653</v>
      </c>
      <c r="J207" s="399" t="s">
        <v>207</v>
      </c>
      <c r="K207" s="606" t="s">
        <v>207</v>
      </c>
      <c r="L207" s="607" t="s">
        <v>207</v>
      </c>
    </row>
    <row r="208" spans="1:12" x14ac:dyDescent="0.15">
      <c r="A208" s="867" t="s">
        <v>472</v>
      </c>
      <c r="B208" s="618" t="s">
        <v>653</v>
      </c>
      <c r="C208" s="619" t="s">
        <v>653</v>
      </c>
      <c r="D208" s="619" t="s">
        <v>653</v>
      </c>
      <c r="E208" s="619" t="s">
        <v>653</v>
      </c>
      <c r="F208" s="619" t="s">
        <v>653</v>
      </c>
      <c r="G208" s="619" t="s">
        <v>653</v>
      </c>
      <c r="H208" s="619" t="s">
        <v>653</v>
      </c>
      <c r="I208" s="619" t="s">
        <v>653</v>
      </c>
      <c r="J208" s="619" t="s">
        <v>207</v>
      </c>
      <c r="K208" s="612" t="s">
        <v>207</v>
      </c>
      <c r="L208" s="609" t="s">
        <v>207</v>
      </c>
    </row>
    <row r="209" spans="1:12" x14ac:dyDescent="0.15">
      <c r="A209" s="860"/>
      <c r="B209" s="52" t="s">
        <v>653</v>
      </c>
      <c r="C209" s="399" t="s">
        <v>653</v>
      </c>
      <c r="D209" s="399" t="s">
        <v>653</v>
      </c>
      <c r="E209" s="399" t="s">
        <v>653</v>
      </c>
      <c r="F209" s="399" t="s">
        <v>653</v>
      </c>
      <c r="G209" s="399" t="s">
        <v>653</v>
      </c>
      <c r="H209" s="399" t="s">
        <v>653</v>
      </c>
      <c r="I209" s="399" t="s">
        <v>653</v>
      </c>
      <c r="J209" s="399" t="s">
        <v>207</v>
      </c>
      <c r="K209" s="606" t="s">
        <v>207</v>
      </c>
      <c r="L209" s="607" t="s">
        <v>207</v>
      </c>
    </row>
    <row r="210" spans="1:12" x14ac:dyDescent="0.15">
      <c r="A210" s="867" t="s">
        <v>473</v>
      </c>
      <c r="B210" s="618" t="s">
        <v>653</v>
      </c>
      <c r="C210" s="619" t="s">
        <v>653</v>
      </c>
      <c r="D210" s="619" t="s">
        <v>653</v>
      </c>
      <c r="E210" s="619" t="s">
        <v>653</v>
      </c>
      <c r="F210" s="619" t="s">
        <v>653</v>
      </c>
      <c r="G210" s="619" t="s">
        <v>653</v>
      </c>
      <c r="H210" s="619" t="s">
        <v>653</v>
      </c>
      <c r="I210" s="619" t="s">
        <v>653</v>
      </c>
      <c r="J210" s="619" t="s">
        <v>207</v>
      </c>
      <c r="K210" s="612" t="s">
        <v>207</v>
      </c>
      <c r="L210" s="609" t="s">
        <v>207</v>
      </c>
    </row>
    <row r="211" spans="1:12" x14ac:dyDescent="0.15">
      <c r="A211" s="860"/>
      <c r="B211" s="52" t="s">
        <v>653</v>
      </c>
      <c r="C211" s="399" t="s">
        <v>653</v>
      </c>
      <c r="D211" s="399" t="s">
        <v>653</v>
      </c>
      <c r="E211" s="399" t="s">
        <v>653</v>
      </c>
      <c r="F211" s="399" t="s">
        <v>653</v>
      </c>
      <c r="G211" s="399" t="s">
        <v>653</v>
      </c>
      <c r="H211" s="399" t="s">
        <v>653</v>
      </c>
      <c r="I211" s="399" t="s">
        <v>653</v>
      </c>
      <c r="J211" s="399" t="s">
        <v>207</v>
      </c>
      <c r="K211" s="606" t="s">
        <v>207</v>
      </c>
      <c r="L211" s="607" t="s">
        <v>207</v>
      </c>
    </row>
    <row r="212" spans="1:12" x14ac:dyDescent="0.15">
      <c r="A212" s="867" t="s">
        <v>474</v>
      </c>
      <c r="B212" s="618" t="s">
        <v>653</v>
      </c>
      <c r="C212" s="619" t="s">
        <v>653</v>
      </c>
      <c r="D212" s="619" t="s">
        <v>653</v>
      </c>
      <c r="E212" s="619" t="s">
        <v>653</v>
      </c>
      <c r="F212" s="619" t="s">
        <v>653</v>
      </c>
      <c r="G212" s="619" t="s">
        <v>653</v>
      </c>
      <c r="H212" s="619" t="s">
        <v>653</v>
      </c>
      <c r="I212" s="619" t="s">
        <v>653</v>
      </c>
      <c r="J212" s="619" t="s">
        <v>207</v>
      </c>
      <c r="K212" s="612" t="s">
        <v>207</v>
      </c>
      <c r="L212" s="609" t="s">
        <v>207</v>
      </c>
    </row>
    <row r="213" spans="1:12" x14ac:dyDescent="0.15">
      <c r="A213" s="860"/>
      <c r="B213" s="52" t="s">
        <v>653</v>
      </c>
      <c r="C213" s="399" t="s">
        <v>653</v>
      </c>
      <c r="D213" s="399" t="s">
        <v>653</v>
      </c>
      <c r="E213" s="399" t="s">
        <v>653</v>
      </c>
      <c r="F213" s="399" t="s">
        <v>653</v>
      </c>
      <c r="G213" s="399" t="s">
        <v>653</v>
      </c>
      <c r="H213" s="399" t="s">
        <v>653</v>
      </c>
      <c r="I213" s="399" t="s">
        <v>653</v>
      </c>
      <c r="J213" s="399" t="s">
        <v>207</v>
      </c>
      <c r="K213" s="606" t="s">
        <v>207</v>
      </c>
      <c r="L213" s="607" t="s">
        <v>207</v>
      </c>
    </row>
    <row r="214" spans="1:12" x14ac:dyDescent="0.15">
      <c r="A214" s="867" t="s">
        <v>475</v>
      </c>
      <c r="B214" s="618" t="s">
        <v>653</v>
      </c>
      <c r="C214" s="619" t="s">
        <v>653</v>
      </c>
      <c r="D214" s="619" t="s">
        <v>653</v>
      </c>
      <c r="E214" s="619" t="s">
        <v>653</v>
      </c>
      <c r="F214" s="619" t="s">
        <v>653</v>
      </c>
      <c r="G214" s="619" t="s">
        <v>653</v>
      </c>
      <c r="H214" s="619" t="s">
        <v>653</v>
      </c>
      <c r="I214" s="619" t="s">
        <v>653</v>
      </c>
      <c r="J214" s="619" t="s">
        <v>207</v>
      </c>
      <c r="K214" s="612" t="s">
        <v>207</v>
      </c>
      <c r="L214" s="609" t="s">
        <v>207</v>
      </c>
    </row>
    <row r="215" spans="1:12" x14ac:dyDescent="0.15">
      <c r="A215" s="860"/>
      <c r="B215" s="52" t="s">
        <v>653</v>
      </c>
      <c r="C215" s="399" t="s">
        <v>653</v>
      </c>
      <c r="D215" s="399" t="s">
        <v>653</v>
      </c>
      <c r="E215" s="399" t="s">
        <v>653</v>
      </c>
      <c r="F215" s="399" t="s">
        <v>653</v>
      </c>
      <c r="G215" s="399" t="s">
        <v>653</v>
      </c>
      <c r="H215" s="399" t="s">
        <v>653</v>
      </c>
      <c r="I215" s="399" t="s">
        <v>653</v>
      </c>
      <c r="J215" s="399" t="s">
        <v>207</v>
      </c>
      <c r="K215" s="606" t="s">
        <v>207</v>
      </c>
      <c r="L215" s="607" t="s">
        <v>207</v>
      </c>
    </row>
    <row r="216" spans="1:12" x14ac:dyDescent="0.15">
      <c r="A216" s="867" t="s">
        <v>476</v>
      </c>
      <c r="B216" s="618" t="s">
        <v>653</v>
      </c>
      <c r="C216" s="619" t="s">
        <v>653</v>
      </c>
      <c r="D216" s="619" t="s">
        <v>653</v>
      </c>
      <c r="E216" s="619" t="s">
        <v>653</v>
      </c>
      <c r="F216" s="619" t="s">
        <v>653</v>
      </c>
      <c r="G216" s="619" t="s">
        <v>653</v>
      </c>
      <c r="H216" s="619" t="s">
        <v>653</v>
      </c>
      <c r="I216" s="619" t="s">
        <v>653</v>
      </c>
      <c r="J216" s="619" t="s">
        <v>207</v>
      </c>
      <c r="K216" s="612" t="s">
        <v>207</v>
      </c>
      <c r="L216" s="609" t="s">
        <v>207</v>
      </c>
    </row>
    <row r="217" spans="1:12" x14ac:dyDescent="0.15">
      <c r="A217" s="860"/>
      <c r="B217" s="52" t="s">
        <v>653</v>
      </c>
      <c r="C217" s="399" t="s">
        <v>653</v>
      </c>
      <c r="D217" s="399" t="s">
        <v>653</v>
      </c>
      <c r="E217" s="399" t="s">
        <v>653</v>
      </c>
      <c r="F217" s="399" t="s">
        <v>653</v>
      </c>
      <c r="G217" s="399" t="s">
        <v>653</v>
      </c>
      <c r="H217" s="399" t="s">
        <v>653</v>
      </c>
      <c r="I217" s="399" t="s">
        <v>653</v>
      </c>
      <c r="J217" s="399" t="s">
        <v>207</v>
      </c>
      <c r="K217" s="606" t="s">
        <v>207</v>
      </c>
      <c r="L217" s="607" t="s">
        <v>207</v>
      </c>
    </row>
    <row r="218" spans="1:12" x14ac:dyDescent="0.15">
      <c r="A218" s="867" t="s">
        <v>477</v>
      </c>
      <c r="B218" s="618" t="s">
        <v>653</v>
      </c>
      <c r="C218" s="619" t="s">
        <v>653</v>
      </c>
      <c r="D218" s="619" t="s">
        <v>653</v>
      </c>
      <c r="E218" s="619" t="s">
        <v>653</v>
      </c>
      <c r="F218" s="619" t="s">
        <v>653</v>
      </c>
      <c r="G218" s="619" t="s">
        <v>653</v>
      </c>
      <c r="H218" s="619" t="s">
        <v>653</v>
      </c>
      <c r="I218" s="619" t="s">
        <v>653</v>
      </c>
      <c r="J218" s="619" t="s">
        <v>207</v>
      </c>
      <c r="K218" s="612" t="s">
        <v>207</v>
      </c>
      <c r="L218" s="609" t="s">
        <v>207</v>
      </c>
    </row>
    <row r="219" spans="1:12" x14ac:dyDescent="0.15">
      <c r="A219" s="860"/>
      <c r="B219" s="52" t="s">
        <v>653</v>
      </c>
      <c r="C219" s="399" t="s">
        <v>653</v>
      </c>
      <c r="D219" s="399" t="s">
        <v>653</v>
      </c>
      <c r="E219" s="399" t="s">
        <v>653</v>
      </c>
      <c r="F219" s="399" t="s">
        <v>653</v>
      </c>
      <c r="G219" s="399" t="s">
        <v>653</v>
      </c>
      <c r="H219" s="399" t="s">
        <v>653</v>
      </c>
      <c r="I219" s="399" t="s">
        <v>653</v>
      </c>
      <c r="J219" s="399" t="s">
        <v>207</v>
      </c>
      <c r="K219" s="606" t="s">
        <v>207</v>
      </c>
      <c r="L219" s="607" t="s">
        <v>207</v>
      </c>
    </row>
    <row r="220" spans="1:12" x14ac:dyDescent="0.15">
      <c r="A220" s="867" t="s">
        <v>478</v>
      </c>
      <c r="B220" s="618" t="s">
        <v>653</v>
      </c>
      <c r="C220" s="619" t="s">
        <v>653</v>
      </c>
      <c r="D220" s="619" t="s">
        <v>653</v>
      </c>
      <c r="E220" s="619" t="s">
        <v>653</v>
      </c>
      <c r="F220" s="619" t="s">
        <v>653</v>
      </c>
      <c r="G220" s="619" t="s">
        <v>653</v>
      </c>
      <c r="H220" s="619" t="s">
        <v>653</v>
      </c>
      <c r="I220" s="619" t="s">
        <v>653</v>
      </c>
      <c r="J220" s="619" t="s">
        <v>207</v>
      </c>
      <c r="K220" s="612" t="s">
        <v>207</v>
      </c>
      <c r="L220" s="609" t="s">
        <v>207</v>
      </c>
    </row>
    <row r="221" spans="1:12" x14ac:dyDescent="0.15">
      <c r="A221" s="860"/>
      <c r="B221" s="52" t="s">
        <v>653</v>
      </c>
      <c r="C221" s="399" t="s">
        <v>653</v>
      </c>
      <c r="D221" s="399" t="s">
        <v>653</v>
      </c>
      <c r="E221" s="399" t="s">
        <v>653</v>
      </c>
      <c r="F221" s="399" t="s">
        <v>653</v>
      </c>
      <c r="G221" s="399" t="s">
        <v>653</v>
      </c>
      <c r="H221" s="399" t="s">
        <v>653</v>
      </c>
      <c r="I221" s="399" t="s">
        <v>653</v>
      </c>
      <c r="J221" s="399" t="s">
        <v>207</v>
      </c>
      <c r="K221" s="606" t="s">
        <v>207</v>
      </c>
      <c r="L221" s="607" t="s">
        <v>207</v>
      </c>
    </row>
    <row r="222" spans="1:12" x14ac:dyDescent="0.15">
      <c r="A222" s="867" t="s">
        <v>479</v>
      </c>
      <c r="B222" s="618" t="s">
        <v>653</v>
      </c>
      <c r="C222" s="619" t="s">
        <v>653</v>
      </c>
      <c r="D222" s="619" t="s">
        <v>653</v>
      </c>
      <c r="E222" s="619" t="s">
        <v>653</v>
      </c>
      <c r="F222" s="619" t="s">
        <v>653</v>
      </c>
      <c r="G222" s="619" t="s">
        <v>653</v>
      </c>
      <c r="H222" s="619" t="s">
        <v>653</v>
      </c>
      <c r="I222" s="619" t="s">
        <v>653</v>
      </c>
      <c r="J222" s="619" t="s">
        <v>207</v>
      </c>
      <c r="K222" s="612" t="s">
        <v>207</v>
      </c>
      <c r="L222" s="609" t="s">
        <v>207</v>
      </c>
    </row>
    <row r="223" spans="1:12" x14ac:dyDescent="0.15">
      <c r="A223" s="860"/>
      <c r="B223" s="52" t="s">
        <v>653</v>
      </c>
      <c r="C223" s="399" t="s">
        <v>653</v>
      </c>
      <c r="D223" s="399" t="s">
        <v>653</v>
      </c>
      <c r="E223" s="399" t="s">
        <v>653</v>
      </c>
      <c r="F223" s="399" t="s">
        <v>653</v>
      </c>
      <c r="G223" s="399" t="s">
        <v>653</v>
      </c>
      <c r="H223" s="399" t="s">
        <v>653</v>
      </c>
      <c r="I223" s="399" t="s">
        <v>653</v>
      </c>
      <c r="J223" s="399" t="s">
        <v>207</v>
      </c>
      <c r="K223" s="606" t="s">
        <v>207</v>
      </c>
      <c r="L223" s="607" t="s">
        <v>207</v>
      </c>
    </row>
    <row r="224" spans="1:12" x14ac:dyDescent="0.15">
      <c r="A224" s="867" t="s">
        <v>480</v>
      </c>
      <c r="B224" s="618" t="s">
        <v>653</v>
      </c>
      <c r="C224" s="619" t="s">
        <v>653</v>
      </c>
      <c r="D224" s="619" t="s">
        <v>653</v>
      </c>
      <c r="E224" s="619" t="s">
        <v>653</v>
      </c>
      <c r="F224" s="619" t="s">
        <v>653</v>
      </c>
      <c r="G224" s="619" t="s">
        <v>653</v>
      </c>
      <c r="H224" s="619" t="s">
        <v>653</v>
      </c>
      <c r="I224" s="619" t="s">
        <v>653</v>
      </c>
      <c r="J224" s="619" t="s">
        <v>207</v>
      </c>
      <c r="K224" s="612" t="s">
        <v>207</v>
      </c>
      <c r="L224" s="609" t="s">
        <v>207</v>
      </c>
    </row>
    <row r="225" spans="1:12" x14ac:dyDescent="0.15">
      <c r="A225" s="860"/>
      <c r="B225" s="52" t="s">
        <v>653</v>
      </c>
      <c r="C225" s="399" t="s">
        <v>653</v>
      </c>
      <c r="D225" s="399" t="s">
        <v>653</v>
      </c>
      <c r="E225" s="399" t="s">
        <v>653</v>
      </c>
      <c r="F225" s="399" t="s">
        <v>653</v>
      </c>
      <c r="G225" s="399" t="s">
        <v>653</v>
      </c>
      <c r="H225" s="399" t="s">
        <v>653</v>
      </c>
      <c r="I225" s="399" t="s">
        <v>653</v>
      </c>
      <c r="J225" s="399" t="s">
        <v>207</v>
      </c>
      <c r="K225" s="606" t="s">
        <v>207</v>
      </c>
      <c r="L225" s="607" t="s">
        <v>207</v>
      </c>
    </row>
    <row r="226" spans="1:12" x14ac:dyDescent="0.15">
      <c r="A226" s="867" t="s">
        <v>481</v>
      </c>
      <c r="B226" s="618" t="s">
        <v>653</v>
      </c>
      <c r="C226" s="619" t="s">
        <v>653</v>
      </c>
      <c r="D226" s="619" t="s">
        <v>653</v>
      </c>
      <c r="E226" s="619" t="s">
        <v>653</v>
      </c>
      <c r="F226" s="619" t="s">
        <v>653</v>
      </c>
      <c r="G226" s="619" t="s">
        <v>653</v>
      </c>
      <c r="H226" s="619" t="s">
        <v>653</v>
      </c>
      <c r="I226" s="619" t="s">
        <v>653</v>
      </c>
      <c r="J226" s="619" t="s">
        <v>207</v>
      </c>
      <c r="K226" s="612" t="s">
        <v>207</v>
      </c>
      <c r="L226" s="609" t="s">
        <v>207</v>
      </c>
    </row>
    <row r="227" spans="1:12" x14ac:dyDescent="0.15">
      <c r="A227" s="860"/>
      <c r="B227" s="52" t="s">
        <v>653</v>
      </c>
      <c r="C227" s="399" t="s">
        <v>653</v>
      </c>
      <c r="D227" s="399" t="s">
        <v>653</v>
      </c>
      <c r="E227" s="399" t="s">
        <v>653</v>
      </c>
      <c r="F227" s="399" t="s">
        <v>653</v>
      </c>
      <c r="G227" s="399" t="s">
        <v>653</v>
      </c>
      <c r="H227" s="399" t="s">
        <v>653</v>
      </c>
      <c r="I227" s="399" t="s">
        <v>653</v>
      </c>
      <c r="J227" s="399" t="s">
        <v>207</v>
      </c>
      <c r="K227" s="606" t="s">
        <v>207</v>
      </c>
      <c r="L227" s="607" t="s">
        <v>207</v>
      </c>
    </row>
    <row r="228" spans="1:12" x14ac:dyDescent="0.15">
      <c r="A228" s="867" t="s">
        <v>482</v>
      </c>
      <c r="B228" s="618" t="s">
        <v>653</v>
      </c>
      <c r="C228" s="619" t="s">
        <v>653</v>
      </c>
      <c r="D228" s="619" t="s">
        <v>653</v>
      </c>
      <c r="E228" s="619" t="s">
        <v>653</v>
      </c>
      <c r="F228" s="619" t="s">
        <v>653</v>
      </c>
      <c r="G228" s="619" t="s">
        <v>653</v>
      </c>
      <c r="H228" s="619" t="s">
        <v>653</v>
      </c>
      <c r="I228" s="619" t="s">
        <v>653</v>
      </c>
      <c r="J228" s="619" t="s">
        <v>207</v>
      </c>
      <c r="K228" s="612" t="s">
        <v>207</v>
      </c>
      <c r="L228" s="609" t="s">
        <v>207</v>
      </c>
    </row>
    <row r="229" spans="1:12" x14ac:dyDescent="0.15">
      <c r="A229" s="860"/>
      <c r="B229" s="52" t="s">
        <v>653</v>
      </c>
      <c r="C229" s="399" t="s">
        <v>653</v>
      </c>
      <c r="D229" s="399" t="s">
        <v>653</v>
      </c>
      <c r="E229" s="399" t="s">
        <v>653</v>
      </c>
      <c r="F229" s="399" t="s">
        <v>653</v>
      </c>
      <c r="G229" s="399" t="s">
        <v>653</v>
      </c>
      <c r="H229" s="399" t="s">
        <v>653</v>
      </c>
      <c r="I229" s="399" t="s">
        <v>653</v>
      </c>
      <c r="J229" s="399" t="s">
        <v>207</v>
      </c>
      <c r="K229" s="606" t="s">
        <v>207</v>
      </c>
      <c r="L229" s="607" t="s">
        <v>207</v>
      </c>
    </row>
    <row r="230" spans="1:12" x14ac:dyDescent="0.15">
      <c r="A230" s="867" t="s">
        <v>483</v>
      </c>
      <c r="B230" s="618" t="s">
        <v>653</v>
      </c>
      <c r="C230" s="619" t="s">
        <v>653</v>
      </c>
      <c r="D230" s="619" t="s">
        <v>653</v>
      </c>
      <c r="E230" s="619" t="s">
        <v>653</v>
      </c>
      <c r="F230" s="619" t="s">
        <v>653</v>
      </c>
      <c r="G230" s="619" t="s">
        <v>653</v>
      </c>
      <c r="H230" s="619" t="s">
        <v>653</v>
      </c>
      <c r="I230" s="619" t="s">
        <v>653</v>
      </c>
      <c r="J230" s="619" t="s">
        <v>207</v>
      </c>
      <c r="K230" s="612" t="s">
        <v>207</v>
      </c>
      <c r="L230" s="609" t="s">
        <v>207</v>
      </c>
    </row>
    <row r="231" spans="1:12" x14ac:dyDescent="0.15">
      <c r="A231" s="860"/>
      <c r="B231" s="52" t="s">
        <v>653</v>
      </c>
      <c r="C231" s="399" t="s">
        <v>653</v>
      </c>
      <c r="D231" s="399" t="s">
        <v>653</v>
      </c>
      <c r="E231" s="399" t="s">
        <v>653</v>
      </c>
      <c r="F231" s="399" t="s">
        <v>653</v>
      </c>
      <c r="G231" s="399" t="s">
        <v>653</v>
      </c>
      <c r="H231" s="399" t="s">
        <v>653</v>
      </c>
      <c r="I231" s="399" t="s">
        <v>653</v>
      </c>
      <c r="J231" s="399" t="s">
        <v>207</v>
      </c>
      <c r="K231" s="606" t="s">
        <v>207</v>
      </c>
      <c r="L231" s="607" t="s">
        <v>207</v>
      </c>
    </row>
    <row r="232" spans="1:12" x14ac:dyDescent="0.15">
      <c r="A232" s="867" t="s">
        <v>484</v>
      </c>
      <c r="B232" s="618" t="s">
        <v>653</v>
      </c>
      <c r="C232" s="619" t="s">
        <v>653</v>
      </c>
      <c r="D232" s="619" t="s">
        <v>653</v>
      </c>
      <c r="E232" s="619" t="s">
        <v>653</v>
      </c>
      <c r="F232" s="619" t="s">
        <v>653</v>
      </c>
      <c r="G232" s="619" t="s">
        <v>653</v>
      </c>
      <c r="H232" s="619" t="s">
        <v>653</v>
      </c>
      <c r="I232" s="619" t="s">
        <v>653</v>
      </c>
      <c r="J232" s="619" t="s">
        <v>207</v>
      </c>
      <c r="K232" s="612" t="s">
        <v>207</v>
      </c>
      <c r="L232" s="609" t="s">
        <v>207</v>
      </c>
    </row>
    <row r="233" spans="1:12" x14ac:dyDescent="0.15">
      <c r="A233" s="860"/>
      <c r="B233" s="52" t="s">
        <v>653</v>
      </c>
      <c r="C233" s="399" t="s">
        <v>653</v>
      </c>
      <c r="D233" s="399" t="s">
        <v>653</v>
      </c>
      <c r="E233" s="399" t="s">
        <v>653</v>
      </c>
      <c r="F233" s="399" t="s">
        <v>653</v>
      </c>
      <c r="G233" s="399" t="s">
        <v>653</v>
      </c>
      <c r="H233" s="399" t="s">
        <v>653</v>
      </c>
      <c r="I233" s="399" t="s">
        <v>653</v>
      </c>
      <c r="J233" s="399" t="s">
        <v>207</v>
      </c>
      <c r="K233" s="606" t="s">
        <v>207</v>
      </c>
      <c r="L233" s="607" t="s">
        <v>207</v>
      </c>
    </row>
    <row r="234" spans="1:12" x14ac:dyDescent="0.15">
      <c r="A234" s="867" t="s">
        <v>485</v>
      </c>
      <c r="B234" s="618" t="s">
        <v>653</v>
      </c>
      <c r="C234" s="619" t="s">
        <v>653</v>
      </c>
      <c r="D234" s="619" t="s">
        <v>653</v>
      </c>
      <c r="E234" s="619" t="s">
        <v>653</v>
      </c>
      <c r="F234" s="619" t="s">
        <v>653</v>
      </c>
      <c r="G234" s="619" t="s">
        <v>653</v>
      </c>
      <c r="H234" s="619" t="s">
        <v>653</v>
      </c>
      <c r="I234" s="619" t="s">
        <v>653</v>
      </c>
      <c r="J234" s="619" t="s">
        <v>207</v>
      </c>
      <c r="K234" s="612" t="s">
        <v>207</v>
      </c>
      <c r="L234" s="609" t="s">
        <v>207</v>
      </c>
    </row>
    <row r="235" spans="1:12" x14ac:dyDescent="0.15">
      <c r="A235" s="860"/>
      <c r="B235" s="52" t="s">
        <v>653</v>
      </c>
      <c r="C235" s="399" t="s">
        <v>653</v>
      </c>
      <c r="D235" s="399" t="s">
        <v>653</v>
      </c>
      <c r="E235" s="399" t="s">
        <v>653</v>
      </c>
      <c r="F235" s="399" t="s">
        <v>653</v>
      </c>
      <c r="G235" s="399" t="s">
        <v>653</v>
      </c>
      <c r="H235" s="399" t="s">
        <v>653</v>
      </c>
      <c r="I235" s="399" t="s">
        <v>653</v>
      </c>
      <c r="J235" s="399" t="s">
        <v>207</v>
      </c>
      <c r="K235" s="606" t="s">
        <v>207</v>
      </c>
      <c r="L235" s="607" t="s">
        <v>207</v>
      </c>
    </row>
    <row r="236" spans="1:12" x14ac:dyDescent="0.15">
      <c r="A236" s="867" t="s">
        <v>486</v>
      </c>
      <c r="B236" s="618" t="s">
        <v>653</v>
      </c>
      <c r="C236" s="619" t="s">
        <v>653</v>
      </c>
      <c r="D236" s="619" t="s">
        <v>653</v>
      </c>
      <c r="E236" s="619" t="s">
        <v>653</v>
      </c>
      <c r="F236" s="619" t="s">
        <v>653</v>
      </c>
      <c r="G236" s="619" t="s">
        <v>653</v>
      </c>
      <c r="H236" s="619" t="s">
        <v>653</v>
      </c>
      <c r="I236" s="619" t="s">
        <v>653</v>
      </c>
      <c r="J236" s="619" t="s">
        <v>207</v>
      </c>
      <c r="K236" s="612" t="s">
        <v>207</v>
      </c>
      <c r="L236" s="609" t="s">
        <v>207</v>
      </c>
    </row>
    <row r="237" spans="1:12" x14ac:dyDescent="0.15">
      <c r="A237" s="860"/>
      <c r="B237" s="52" t="s">
        <v>653</v>
      </c>
      <c r="C237" s="399" t="s">
        <v>653</v>
      </c>
      <c r="D237" s="399" t="s">
        <v>653</v>
      </c>
      <c r="E237" s="399" t="s">
        <v>653</v>
      </c>
      <c r="F237" s="399" t="s">
        <v>653</v>
      </c>
      <c r="G237" s="399" t="s">
        <v>653</v>
      </c>
      <c r="H237" s="399" t="s">
        <v>653</v>
      </c>
      <c r="I237" s="399" t="s">
        <v>653</v>
      </c>
      <c r="J237" s="399" t="s">
        <v>207</v>
      </c>
      <c r="K237" s="606" t="s">
        <v>207</v>
      </c>
      <c r="L237" s="607" t="s">
        <v>207</v>
      </c>
    </row>
    <row r="238" spans="1:12" x14ac:dyDescent="0.15">
      <c r="A238" s="867" t="s">
        <v>487</v>
      </c>
      <c r="B238" s="618" t="s">
        <v>653</v>
      </c>
      <c r="C238" s="619" t="s">
        <v>653</v>
      </c>
      <c r="D238" s="619" t="s">
        <v>653</v>
      </c>
      <c r="E238" s="619" t="s">
        <v>653</v>
      </c>
      <c r="F238" s="619" t="s">
        <v>653</v>
      </c>
      <c r="G238" s="619" t="s">
        <v>653</v>
      </c>
      <c r="H238" s="619" t="s">
        <v>653</v>
      </c>
      <c r="I238" s="619" t="s">
        <v>653</v>
      </c>
      <c r="J238" s="619" t="s">
        <v>207</v>
      </c>
      <c r="K238" s="612" t="s">
        <v>207</v>
      </c>
      <c r="L238" s="609" t="s">
        <v>207</v>
      </c>
    </row>
    <row r="239" spans="1:12" x14ac:dyDescent="0.15">
      <c r="A239" s="860"/>
      <c r="B239" s="52" t="s">
        <v>653</v>
      </c>
      <c r="C239" s="399" t="s">
        <v>653</v>
      </c>
      <c r="D239" s="399" t="s">
        <v>653</v>
      </c>
      <c r="E239" s="399" t="s">
        <v>653</v>
      </c>
      <c r="F239" s="399" t="s">
        <v>653</v>
      </c>
      <c r="G239" s="399" t="s">
        <v>653</v>
      </c>
      <c r="H239" s="399" t="s">
        <v>653</v>
      </c>
      <c r="I239" s="399" t="s">
        <v>653</v>
      </c>
      <c r="J239" s="399" t="s">
        <v>207</v>
      </c>
      <c r="K239" s="606" t="s">
        <v>207</v>
      </c>
      <c r="L239" s="607" t="s">
        <v>207</v>
      </c>
    </row>
    <row r="240" spans="1:12" x14ac:dyDescent="0.15">
      <c r="A240" s="867" t="s">
        <v>488</v>
      </c>
      <c r="B240" s="618" t="s">
        <v>653</v>
      </c>
      <c r="C240" s="619" t="s">
        <v>653</v>
      </c>
      <c r="D240" s="619" t="s">
        <v>653</v>
      </c>
      <c r="E240" s="619" t="s">
        <v>653</v>
      </c>
      <c r="F240" s="619" t="s">
        <v>653</v>
      </c>
      <c r="G240" s="619" t="s">
        <v>653</v>
      </c>
      <c r="H240" s="619" t="s">
        <v>653</v>
      </c>
      <c r="I240" s="619" t="s">
        <v>653</v>
      </c>
      <c r="J240" s="757">
        <v>3873</v>
      </c>
      <c r="K240" s="612">
        <v>5011</v>
      </c>
      <c r="L240" s="609">
        <v>29.382907306997158</v>
      </c>
    </row>
    <row r="241" spans="1:12" x14ac:dyDescent="0.15">
      <c r="A241" s="860"/>
      <c r="B241" s="52" t="s">
        <v>653</v>
      </c>
      <c r="C241" s="399" t="s">
        <v>653</v>
      </c>
      <c r="D241" s="399" t="s">
        <v>653</v>
      </c>
      <c r="E241" s="399" t="s">
        <v>653</v>
      </c>
      <c r="F241" s="399" t="s">
        <v>653</v>
      </c>
      <c r="G241" s="399" t="s">
        <v>653</v>
      </c>
      <c r="H241" s="399" t="s">
        <v>653</v>
      </c>
      <c r="I241" s="399" t="s">
        <v>653</v>
      </c>
      <c r="J241" s="399">
        <v>21</v>
      </c>
      <c r="K241" s="606">
        <v>34</v>
      </c>
      <c r="L241" s="607">
        <v>61.904761904761905</v>
      </c>
    </row>
    <row r="242" spans="1:12" x14ac:dyDescent="0.15">
      <c r="A242" s="867" t="s">
        <v>489</v>
      </c>
      <c r="B242" s="618" t="s">
        <v>653</v>
      </c>
      <c r="C242" s="619" t="s">
        <v>653</v>
      </c>
      <c r="D242" s="619" t="s">
        <v>653</v>
      </c>
      <c r="E242" s="619" t="s">
        <v>653</v>
      </c>
      <c r="F242" s="619" t="s">
        <v>653</v>
      </c>
      <c r="G242" s="619" t="s">
        <v>653</v>
      </c>
      <c r="H242" s="619" t="s">
        <v>653</v>
      </c>
      <c r="I242" s="619" t="s">
        <v>653</v>
      </c>
      <c r="J242" s="619" t="s">
        <v>207</v>
      </c>
      <c r="K242" s="612">
        <v>1</v>
      </c>
      <c r="L242" s="609" t="s">
        <v>207</v>
      </c>
    </row>
    <row r="243" spans="1:12" x14ac:dyDescent="0.15">
      <c r="A243" s="860"/>
      <c r="B243" s="52" t="s">
        <v>653</v>
      </c>
      <c r="C243" s="399" t="s">
        <v>653</v>
      </c>
      <c r="D243" s="399" t="s">
        <v>653</v>
      </c>
      <c r="E243" s="399" t="s">
        <v>653</v>
      </c>
      <c r="F243" s="399" t="s">
        <v>653</v>
      </c>
      <c r="G243" s="399" t="s">
        <v>653</v>
      </c>
      <c r="H243" s="399" t="s">
        <v>653</v>
      </c>
      <c r="I243" s="399" t="s">
        <v>653</v>
      </c>
      <c r="J243" s="399" t="s">
        <v>207</v>
      </c>
      <c r="K243" s="606">
        <v>1</v>
      </c>
      <c r="L243" s="607" t="s">
        <v>207</v>
      </c>
    </row>
    <row r="244" spans="1:12" x14ac:dyDescent="0.15">
      <c r="A244" s="867" t="s">
        <v>490</v>
      </c>
      <c r="B244" s="618" t="s">
        <v>653</v>
      </c>
      <c r="C244" s="619" t="s">
        <v>653</v>
      </c>
      <c r="D244" s="619" t="s">
        <v>653</v>
      </c>
      <c r="E244" s="619" t="s">
        <v>653</v>
      </c>
      <c r="F244" s="619" t="s">
        <v>653</v>
      </c>
      <c r="G244" s="619" t="s">
        <v>653</v>
      </c>
      <c r="H244" s="619" t="s">
        <v>653</v>
      </c>
      <c r="I244" s="619" t="s">
        <v>653</v>
      </c>
      <c r="J244" s="619" t="s">
        <v>207</v>
      </c>
      <c r="K244" s="612" t="s">
        <v>207</v>
      </c>
      <c r="L244" s="609" t="s">
        <v>207</v>
      </c>
    </row>
    <row r="245" spans="1:12" x14ac:dyDescent="0.15">
      <c r="A245" s="860"/>
      <c r="B245" s="52" t="s">
        <v>653</v>
      </c>
      <c r="C245" s="399" t="s">
        <v>653</v>
      </c>
      <c r="D245" s="399" t="s">
        <v>653</v>
      </c>
      <c r="E245" s="399" t="s">
        <v>653</v>
      </c>
      <c r="F245" s="399" t="s">
        <v>653</v>
      </c>
      <c r="G245" s="399" t="s">
        <v>653</v>
      </c>
      <c r="H245" s="399" t="s">
        <v>653</v>
      </c>
      <c r="I245" s="399" t="s">
        <v>653</v>
      </c>
      <c r="J245" s="399" t="s">
        <v>207</v>
      </c>
      <c r="K245" s="606" t="s">
        <v>207</v>
      </c>
      <c r="L245" s="607" t="s">
        <v>207</v>
      </c>
    </row>
    <row r="246" spans="1:12" x14ac:dyDescent="0.15">
      <c r="A246" s="867" t="s">
        <v>491</v>
      </c>
      <c r="B246" s="618" t="s">
        <v>653</v>
      </c>
      <c r="C246" s="619" t="s">
        <v>653</v>
      </c>
      <c r="D246" s="619" t="s">
        <v>653</v>
      </c>
      <c r="E246" s="619" t="s">
        <v>653</v>
      </c>
      <c r="F246" s="619" t="s">
        <v>653</v>
      </c>
      <c r="G246" s="619" t="s">
        <v>653</v>
      </c>
      <c r="H246" s="619" t="s">
        <v>653</v>
      </c>
      <c r="I246" s="619" t="s">
        <v>653</v>
      </c>
      <c r="J246" s="619" t="s">
        <v>207</v>
      </c>
      <c r="K246" s="612" t="s">
        <v>207</v>
      </c>
      <c r="L246" s="609" t="s">
        <v>207</v>
      </c>
    </row>
    <row r="247" spans="1:12" x14ac:dyDescent="0.15">
      <c r="A247" s="860"/>
      <c r="B247" s="52" t="s">
        <v>653</v>
      </c>
      <c r="C247" s="399" t="s">
        <v>653</v>
      </c>
      <c r="D247" s="399" t="s">
        <v>653</v>
      </c>
      <c r="E247" s="399" t="s">
        <v>653</v>
      </c>
      <c r="F247" s="399" t="s">
        <v>653</v>
      </c>
      <c r="G247" s="399" t="s">
        <v>653</v>
      </c>
      <c r="H247" s="399" t="s">
        <v>653</v>
      </c>
      <c r="I247" s="399" t="s">
        <v>653</v>
      </c>
      <c r="J247" s="399" t="s">
        <v>207</v>
      </c>
      <c r="K247" s="606" t="s">
        <v>207</v>
      </c>
      <c r="L247" s="607" t="s">
        <v>207</v>
      </c>
    </row>
    <row r="248" spans="1:12" x14ac:dyDescent="0.15">
      <c r="A248" s="867" t="s">
        <v>492</v>
      </c>
      <c r="B248" s="618" t="s">
        <v>653</v>
      </c>
      <c r="C248" s="619" t="s">
        <v>653</v>
      </c>
      <c r="D248" s="619" t="s">
        <v>653</v>
      </c>
      <c r="E248" s="619" t="s">
        <v>653</v>
      </c>
      <c r="F248" s="619" t="s">
        <v>653</v>
      </c>
      <c r="G248" s="619" t="s">
        <v>653</v>
      </c>
      <c r="H248" s="619" t="s">
        <v>653</v>
      </c>
      <c r="I248" s="619" t="s">
        <v>653</v>
      </c>
      <c r="J248" s="619" t="s">
        <v>207</v>
      </c>
      <c r="K248" s="612" t="s">
        <v>207</v>
      </c>
      <c r="L248" s="609" t="s">
        <v>207</v>
      </c>
    </row>
    <row r="249" spans="1:12" x14ac:dyDescent="0.15">
      <c r="A249" s="860"/>
      <c r="B249" s="52" t="s">
        <v>653</v>
      </c>
      <c r="C249" s="399" t="s">
        <v>653</v>
      </c>
      <c r="D249" s="399" t="s">
        <v>653</v>
      </c>
      <c r="E249" s="399" t="s">
        <v>653</v>
      </c>
      <c r="F249" s="399" t="s">
        <v>653</v>
      </c>
      <c r="G249" s="399" t="s">
        <v>653</v>
      </c>
      <c r="H249" s="399" t="s">
        <v>653</v>
      </c>
      <c r="I249" s="399" t="s">
        <v>653</v>
      </c>
      <c r="J249" s="399" t="s">
        <v>207</v>
      </c>
      <c r="K249" s="606" t="s">
        <v>207</v>
      </c>
      <c r="L249" s="607" t="s">
        <v>207</v>
      </c>
    </row>
    <row r="250" spans="1:12" x14ac:dyDescent="0.15">
      <c r="A250" s="861" t="s">
        <v>162</v>
      </c>
      <c r="B250" s="45"/>
      <c r="C250" s="49"/>
      <c r="D250" s="608">
        <v>3</v>
      </c>
      <c r="E250" s="608">
        <v>9</v>
      </c>
      <c r="F250" s="608"/>
      <c r="G250" s="608"/>
      <c r="H250" s="608">
        <v>0</v>
      </c>
      <c r="I250" s="608">
        <v>0</v>
      </c>
      <c r="J250" s="608">
        <v>3</v>
      </c>
      <c r="K250" s="608">
        <v>0</v>
      </c>
      <c r="L250" s="609">
        <v>-100</v>
      </c>
    </row>
    <row r="251" spans="1:12" x14ac:dyDescent="0.15">
      <c r="A251" s="862"/>
      <c r="B251" s="52"/>
      <c r="C251" s="605"/>
      <c r="D251" s="606">
        <v>2</v>
      </c>
      <c r="E251" s="606">
        <v>2</v>
      </c>
      <c r="F251" s="606"/>
      <c r="G251" s="606"/>
      <c r="H251" s="606">
        <v>1</v>
      </c>
      <c r="I251" s="606">
        <v>1</v>
      </c>
      <c r="J251" s="606">
        <v>1</v>
      </c>
      <c r="K251" s="606">
        <v>1</v>
      </c>
      <c r="L251" s="607">
        <v>0</v>
      </c>
    </row>
    <row r="252" spans="1:12" x14ac:dyDescent="0.15">
      <c r="A252" s="861" t="s">
        <v>161</v>
      </c>
      <c r="B252" s="45"/>
      <c r="C252" s="49"/>
      <c r="D252" s="608"/>
      <c r="E252" s="608"/>
      <c r="F252" s="608"/>
      <c r="G252" s="608"/>
      <c r="H252" s="608"/>
      <c r="I252" s="608" t="s">
        <v>207</v>
      </c>
      <c r="J252" s="608" t="s">
        <v>207</v>
      </c>
      <c r="K252" s="608" t="s">
        <v>207</v>
      </c>
      <c r="L252" s="609" t="s">
        <v>207</v>
      </c>
    </row>
    <row r="253" spans="1:12" x14ac:dyDescent="0.15">
      <c r="A253" s="862"/>
      <c r="B253" s="52"/>
      <c r="C253" s="605"/>
      <c r="D253" s="606"/>
      <c r="E253" s="606"/>
      <c r="F253" s="606"/>
      <c r="G253" s="606"/>
      <c r="H253" s="606"/>
      <c r="I253" s="606" t="s">
        <v>207</v>
      </c>
      <c r="J253" s="606" t="s">
        <v>207</v>
      </c>
      <c r="K253" s="606" t="s">
        <v>207</v>
      </c>
      <c r="L253" s="607" t="s">
        <v>207</v>
      </c>
    </row>
    <row r="254" spans="1:12" x14ac:dyDescent="0.15">
      <c r="A254" s="861" t="s">
        <v>10</v>
      </c>
      <c r="B254" s="45">
        <v>1153</v>
      </c>
      <c r="C254" s="49">
        <v>1031</v>
      </c>
      <c r="D254" s="608">
        <v>1257</v>
      </c>
      <c r="E254" s="608">
        <v>2171</v>
      </c>
      <c r="F254" s="608">
        <v>272</v>
      </c>
      <c r="G254" s="608">
        <v>6832</v>
      </c>
      <c r="H254" s="608">
        <v>1707</v>
      </c>
      <c r="I254" s="608">
        <v>538</v>
      </c>
      <c r="J254" s="608">
        <v>108</v>
      </c>
      <c r="K254" s="608">
        <v>1341</v>
      </c>
      <c r="L254" s="609">
        <v>1141.6666666666665</v>
      </c>
    </row>
    <row r="255" spans="1:12" x14ac:dyDescent="0.15">
      <c r="A255" s="862"/>
      <c r="B255" s="52">
        <v>20</v>
      </c>
      <c r="C255" s="605">
        <v>15</v>
      </c>
      <c r="D255" s="606">
        <v>16</v>
      </c>
      <c r="E255" s="606">
        <v>18</v>
      </c>
      <c r="F255" s="606">
        <v>9</v>
      </c>
      <c r="G255" s="606">
        <v>9</v>
      </c>
      <c r="H255" s="606">
        <v>11</v>
      </c>
      <c r="I255" s="606">
        <v>9</v>
      </c>
      <c r="J255" s="606">
        <v>8</v>
      </c>
      <c r="K255" s="606">
        <v>8</v>
      </c>
      <c r="L255" s="607">
        <v>0</v>
      </c>
    </row>
    <row r="256" spans="1:12" x14ac:dyDescent="0.15">
      <c r="A256" s="861" t="s">
        <v>16</v>
      </c>
      <c r="B256" s="45">
        <v>6703</v>
      </c>
      <c r="C256" s="49">
        <v>2414</v>
      </c>
      <c r="D256" s="608">
        <v>234</v>
      </c>
      <c r="E256" s="608">
        <v>8608</v>
      </c>
      <c r="F256" s="608">
        <v>1277</v>
      </c>
      <c r="G256" s="608">
        <v>2879</v>
      </c>
      <c r="H256" s="608">
        <v>2452</v>
      </c>
      <c r="I256" s="608">
        <v>3590</v>
      </c>
      <c r="J256" s="608">
        <v>5466</v>
      </c>
      <c r="K256" s="608">
        <v>1494</v>
      </c>
      <c r="L256" s="609">
        <v>-72.667398463227215</v>
      </c>
    </row>
    <row r="257" spans="1:12" x14ac:dyDescent="0.15">
      <c r="A257" s="862"/>
      <c r="B257" s="52">
        <v>4</v>
      </c>
      <c r="C257" s="605">
        <v>6</v>
      </c>
      <c r="D257" s="606">
        <v>6</v>
      </c>
      <c r="E257" s="606">
        <v>6</v>
      </c>
      <c r="F257" s="606">
        <v>7</v>
      </c>
      <c r="G257" s="606">
        <v>8</v>
      </c>
      <c r="H257" s="606">
        <v>5</v>
      </c>
      <c r="I257" s="606">
        <v>5</v>
      </c>
      <c r="J257" s="606">
        <v>6</v>
      </c>
      <c r="K257" s="606">
        <v>6</v>
      </c>
      <c r="L257" s="607">
        <v>0</v>
      </c>
    </row>
    <row r="258" spans="1:12" x14ac:dyDescent="0.15">
      <c r="A258" s="861" t="s">
        <v>204</v>
      </c>
      <c r="B258" s="45" t="s">
        <v>653</v>
      </c>
      <c r="C258" s="49">
        <v>29</v>
      </c>
      <c r="D258" s="608">
        <v>151</v>
      </c>
      <c r="E258" s="608">
        <v>25</v>
      </c>
      <c r="F258" s="608">
        <v>620</v>
      </c>
      <c r="G258" s="608">
        <v>22</v>
      </c>
      <c r="H258" s="608">
        <v>101</v>
      </c>
      <c r="I258" s="608">
        <v>9</v>
      </c>
      <c r="J258" s="608">
        <v>28</v>
      </c>
      <c r="K258" s="608">
        <v>22</v>
      </c>
      <c r="L258" s="609">
        <v>-21.428571428571427</v>
      </c>
    </row>
    <row r="259" spans="1:12" x14ac:dyDescent="0.15">
      <c r="A259" s="862"/>
      <c r="B259" s="52" t="s">
        <v>653</v>
      </c>
      <c r="C259" s="605">
        <v>5</v>
      </c>
      <c r="D259" s="606">
        <v>8</v>
      </c>
      <c r="E259" s="606">
        <v>13</v>
      </c>
      <c r="F259" s="606">
        <v>6</v>
      </c>
      <c r="G259" s="606">
        <v>6</v>
      </c>
      <c r="H259" s="606">
        <v>6</v>
      </c>
      <c r="I259" s="606">
        <v>4</v>
      </c>
      <c r="J259" s="606">
        <v>5</v>
      </c>
      <c r="K259" s="606">
        <v>3</v>
      </c>
      <c r="L259" s="607">
        <v>-40</v>
      </c>
    </row>
    <row r="260" spans="1:12" x14ac:dyDescent="0.15">
      <c r="A260" s="861" t="s">
        <v>205</v>
      </c>
      <c r="B260" s="45" t="s">
        <v>653</v>
      </c>
      <c r="C260" s="49">
        <v>2</v>
      </c>
      <c r="D260" s="608">
        <v>5</v>
      </c>
      <c r="E260" s="608">
        <v>3</v>
      </c>
      <c r="F260" s="608">
        <v>2</v>
      </c>
      <c r="G260" s="608">
        <v>0</v>
      </c>
      <c r="H260" s="608"/>
      <c r="I260" s="608">
        <v>5</v>
      </c>
      <c r="J260" s="608">
        <v>24</v>
      </c>
      <c r="K260" s="608" t="s">
        <v>207</v>
      </c>
      <c r="L260" s="609" t="s">
        <v>207</v>
      </c>
    </row>
    <row r="261" spans="1:12" x14ac:dyDescent="0.15">
      <c r="A261" s="862"/>
      <c r="B261" s="52" t="s">
        <v>653</v>
      </c>
      <c r="C261" s="605">
        <v>2</v>
      </c>
      <c r="D261" s="606">
        <v>1</v>
      </c>
      <c r="E261" s="606">
        <v>2</v>
      </c>
      <c r="F261" s="606">
        <v>1</v>
      </c>
      <c r="G261" s="606">
        <v>2</v>
      </c>
      <c r="H261" s="606"/>
      <c r="I261" s="606">
        <v>2</v>
      </c>
      <c r="J261" s="606">
        <v>2</v>
      </c>
      <c r="K261" s="606" t="s">
        <v>207</v>
      </c>
      <c r="L261" s="607" t="s">
        <v>207</v>
      </c>
    </row>
    <row r="262" spans="1:12" x14ac:dyDescent="0.15">
      <c r="A262" s="861" t="s">
        <v>206</v>
      </c>
      <c r="B262" s="45" t="s">
        <v>653</v>
      </c>
      <c r="C262" s="49">
        <v>1</v>
      </c>
      <c r="D262" s="608">
        <v>0</v>
      </c>
      <c r="E262" s="608">
        <v>3</v>
      </c>
      <c r="F262" s="608">
        <v>4</v>
      </c>
      <c r="G262" s="608">
        <v>1</v>
      </c>
      <c r="H262" s="608">
        <v>-3</v>
      </c>
      <c r="I262" s="608">
        <v>-1</v>
      </c>
      <c r="J262" s="608" t="s">
        <v>207</v>
      </c>
      <c r="K262" s="608">
        <v>1</v>
      </c>
      <c r="L262" s="609" t="s">
        <v>207</v>
      </c>
    </row>
    <row r="263" spans="1:12" x14ac:dyDescent="0.15">
      <c r="A263" s="862"/>
      <c r="B263" s="52" t="s">
        <v>653</v>
      </c>
      <c r="C263" s="605">
        <v>4</v>
      </c>
      <c r="D263" s="606">
        <v>1</v>
      </c>
      <c r="E263" s="606">
        <v>3</v>
      </c>
      <c r="F263" s="606">
        <v>3</v>
      </c>
      <c r="G263" s="606">
        <v>1</v>
      </c>
      <c r="H263" s="606">
        <v>3</v>
      </c>
      <c r="I263" s="606">
        <v>1</v>
      </c>
      <c r="J263" s="606" t="s">
        <v>207</v>
      </c>
      <c r="K263" s="606">
        <v>1</v>
      </c>
      <c r="L263" s="607" t="s">
        <v>207</v>
      </c>
    </row>
    <row r="264" spans="1:12" x14ac:dyDescent="0.15">
      <c r="A264" s="861" t="s">
        <v>160</v>
      </c>
      <c r="B264" s="45"/>
      <c r="C264" s="49"/>
      <c r="D264" s="608"/>
      <c r="E264" s="608"/>
      <c r="F264" s="608"/>
      <c r="G264" s="608"/>
      <c r="H264" s="608"/>
      <c r="I264" s="608" t="s">
        <v>207</v>
      </c>
      <c r="J264" s="608" t="s">
        <v>207</v>
      </c>
      <c r="K264" s="608" t="s">
        <v>207</v>
      </c>
      <c r="L264" s="609" t="s">
        <v>207</v>
      </c>
    </row>
    <row r="265" spans="1:12" x14ac:dyDescent="0.15">
      <c r="A265" s="862"/>
      <c r="B265" s="52"/>
      <c r="C265" s="605"/>
      <c r="D265" s="606"/>
      <c r="E265" s="606"/>
      <c r="F265" s="606"/>
      <c r="G265" s="606"/>
      <c r="H265" s="606"/>
      <c r="I265" s="606" t="s">
        <v>207</v>
      </c>
      <c r="J265" s="606" t="s">
        <v>207</v>
      </c>
      <c r="K265" s="606" t="s">
        <v>207</v>
      </c>
      <c r="L265" s="607" t="s">
        <v>207</v>
      </c>
    </row>
    <row r="266" spans="1:12" x14ac:dyDescent="0.15">
      <c r="A266" s="861" t="s">
        <v>557</v>
      </c>
      <c r="B266" s="618" t="s">
        <v>653</v>
      </c>
      <c r="C266" s="619" t="s">
        <v>653</v>
      </c>
      <c r="D266" s="619" t="s">
        <v>653</v>
      </c>
      <c r="E266" s="619" t="s">
        <v>653</v>
      </c>
      <c r="F266" s="619" t="s">
        <v>653</v>
      </c>
      <c r="G266" s="619" t="s">
        <v>653</v>
      </c>
      <c r="H266" s="619" t="s">
        <v>653</v>
      </c>
      <c r="I266" s="619" t="s">
        <v>653</v>
      </c>
      <c r="J266" s="619" t="s">
        <v>207</v>
      </c>
      <c r="K266" s="608" t="s">
        <v>207</v>
      </c>
      <c r="L266" s="609" t="s">
        <v>207</v>
      </c>
    </row>
    <row r="267" spans="1:12" x14ac:dyDescent="0.15">
      <c r="A267" s="862"/>
      <c r="B267" s="52" t="s">
        <v>653</v>
      </c>
      <c r="C267" s="399" t="s">
        <v>653</v>
      </c>
      <c r="D267" s="399" t="s">
        <v>653</v>
      </c>
      <c r="E267" s="399" t="s">
        <v>653</v>
      </c>
      <c r="F267" s="399" t="s">
        <v>653</v>
      </c>
      <c r="G267" s="399" t="s">
        <v>653</v>
      </c>
      <c r="H267" s="399" t="s">
        <v>653</v>
      </c>
      <c r="I267" s="399" t="s">
        <v>653</v>
      </c>
      <c r="J267" s="399" t="s">
        <v>207</v>
      </c>
      <c r="K267" s="606" t="s">
        <v>207</v>
      </c>
      <c r="L267" s="607" t="s">
        <v>207</v>
      </c>
    </row>
    <row r="268" spans="1:12" x14ac:dyDescent="0.15">
      <c r="A268" s="861" t="s">
        <v>558</v>
      </c>
      <c r="B268" s="618" t="s">
        <v>653</v>
      </c>
      <c r="C268" s="619" t="s">
        <v>653</v>
      </c>
      <c r="D268" s="619" t="s">
        <v>653</v>
      </c>
      <c r="E268" s="619" t="s">
        <v>653</v>
      </c>
      <c r="F268" s="619" t="s">
        <v>653</v>
      </c>
      <c r="G268" s="619" t="s">
        <v>653</v>
      </c>
      <c r="H268" s="619" t="s">
        <v>653</v>
      </c>
      <c r="I268" s="619" t="s">
        <v>653</v>
      </c>
      <c r="J268" s="619" t="s">
        <v>207</v>
      </c>
      <c r="K268" s="608" t="s">
        <v>207</v>
      </c>
      <c r="L268" s="609" t="s">
        <v>207</v>
      </c>
    </row>
    <row r="269" spans="1:12" x14ac:dyDescent="0.15">
      <c r="A269" s="862"/>
      <c r="B269" s="52" t="s">
        <v>653</v>
      </c>
      <c r="C269" s="399" t="s">
        <v>653</v>
      </c>
      <c r="D269" s="399" t="s">
        <v>653</v>
      </c>
      <c r="E269" s="399" t="s">
        <v>653</v>
      </c>
      <c r="F269" s="399" t="s">
        <v>653</v>
      </c>
      <c r="G269" s="399" t="s">
        <v>653</v>
      </c>
      <c r="H269" s="399" t="s">
        <v>653</v>
      </c>
      <c r="I269" s="399" t="s">
        <v>653</v>
      </c>
      <c r="J269" s="399" t="s">
        <v>207</v>
      </c>
      <c r="K269" s="606" t="s">
        <v>207</v>
      </c>
      <c r="L269" s="607" t="s">
        <v>207</v>
      </c>
    </row>
    <row r="270" spans="1:12" x14ac:dyDescent="0.15">
      <c r="A270" s="861" t="s">
        <v>559</v>
      </c>
      <c r="B270" s="618" t="s">
        <v>653</v>
      </c>
      <c r="C270" s="619" t="s">
        <v>653</v>
      </c>
      <c r="D270" s="619" t="s">
        <v>653</v>
      </c>
      <c r="E270" s="619" t="s">
        <v>653</v>
      </c>
      <c r="F270" s="619" t="s">
        <v>653</v>
      </c>
      <c r="G270" s="619" t="s">
        <v>653</v>
      </c>
      <c r="H270" s="619" t="s">
        <v>653</v>
      </c>
      <c r="I270" s="619" t="s">
        <v>653</v>
      </c>
      <c r="J270" s="619" t="s">
        <v>207</v>
      </c>
      <c r="K270" s="608" t="s">
        <v>207</v>
      </c>
      <c r="L270" s="609" t="s">
        <v>207</v>
      </c>
    </row>
    <row r="271" spans="1:12" x14ac:dyDescent="0.15">
      <c r="A271" s="862"/>
      <c r="B271" s="52" t="s">
        <v>653</v>
      </c>
      <c r="C271" s="399" t="s">
        <v>653</v>
      </c>
      <c r="D271" s="399" t="s">
        <v>653</v>
      </c>
      <c r="E271" s="399" t="s">
        <v>653</v>
      </c>
      <c r="F271" s="399" t="s">
        <v>653</v>
      </c>
      <c r="G271" s="399" t="s">
        <v>653</v>
      </c>
      <c r="H271" s="399" t="s">
        <v>653</v>
      </c>
      <c r="I271" s="399" t="s">
        <v>653</v>
      </c>
      <c r="J271" s="399" t="s">
        <v>207</v>
      </c>
      <c r="K271" s="606" t="s">
        <v>207</v>
      </c>
      <c r="L271" s="607" t="s">
        <v>207</v>
      </c>
    </row>
    <row r="272" spans="1:12" x14ac:dyDescent="0.15">
      <c r="A272" s="861" t="s">
        <v>560</v>
      </c>
      <c r="B272" s="618" t="s">
        <v>653</v>
      </c>
      <c r="C272" s="619" t="s">
        <v>653</v>
      </c>
      <c r="D272" s="619" t="s">
        <v>653</v>
      </c>
      <c r="E272" s="619" t="s">
        <v>653</v>
      </c>
      <c r="F272" s="619" t="s">
        <v>653</v>
      </c>
      <c r="G272" s="619" t="s">
        <v>653</v>
      </c>
      <c r="H272" s="619" t="s">
        <v>653</v>
      </c>
      <c r="I272" s="619" t="s">
        <v>653</v>
      </c>
      <c r="J272" s="619" t="s">
        <v>207</v>
      </c>
      <c r="K272" s="608" t="s">
        <v>207</v>
      </c>
      <c r="L272" s="609" t="s">
        <v>207</v>
      </c>
    </row>
    <row r="273" spans="1:12" x14ac:dyDescent="0.15">
      <c r="A273" s="862"/>
      <c r="B273" s="52" t="s">
        <v>653</v>
      </c>
      <c r="C273" s="399" t="s">
        <v>653</v>
      </c>
      <c r="D273" s="399" t="s">
        <v>653</v>
      </c>
      <c r="E273" s="399" t="s">
        <v>653</v>
      </c>
      <c r="F273" s="399" t="s">
        <v>653</v>
      </c>
      <c r="G273" s="399" t="s">
        <v>653</v>
      </c>
      <c r="H273" s="399" t="s">
        <v>653</v>
      </c>
      <c r="I273" s="399" t="s">
        <v>653</v>
      </c>
      <c r="J273" s="399" t="s">
        <v>207</v>
      </c>
      <c r="K273" s="606" t="s">
        <v>207</v>
      </c>
      <c r="L273" s="607" t="s">
        <v>207</v>
      </c>
    </row>
    <row r="274" spans="1:12" x14ac:dyDescent="0.15">
      <c r="A274" s="861" t="s">
        <v>561</v>
      </c>
      <c r="B274" s="618" t="s">
        <v>653</v>
      </c>
      <c r="C274" s="619" t="s">
        <v>653</v>
      </c>
      <c r="D274" s="619" t="s">
        <v>653</v>
      </c>
      <c r="E274" s="619" t="s">
        <v>653</v>
      </c>
      <c r="F274" s="619" t="s">
        <v>653</v>
      </c>
      <c r="G274" s="619" t="s">
        <v>653</v>
      </c>
      <c r="H274" s="619" t="s">
        <v>653</v>
      </c>
      <c r="I274" s="619" t="s">
        <v>653</v>
      </c>
      <c r="J274" s="619" t="s">
        <v>207</v>
      </c>
      <c r="K274" s="608" t="s">
        <v>207</v>
      </c>
      <c r="L274" s="609" t="s">
        <v>207</v>
      </c>
    </row>
    <row r="275" spans="1:12" x14ac:dyDescent="0.15">
      <c r="A275" s="862"/>
      <c r="B275" s="52" t="s">
        <v>653</v>
      </c>
      <c r="C275" s="399" t="s">
        <v>653</v>
      </c>
      <c r="D275" s="399" t="s">
        <v>653</v>
      </c>
      <c r="E275" s="399" t="s">
        <v>653</v>
      </c>
      <c r="F275" s="399" t="s">
        <v>653</v>
      </c>
      <c r="G275" s="399" t="s">
        <v>653</v>
      </c>
      <c r="H275" s="399" t="s">
        <v>653</v>
      </c>
      <c r="I275" s="399" t="s">
        <v>653</v>
      </c>
      <c r="J275" s="399" t="s">
        <v>207</v>
      </c>
      <c r="K275" s="606" t="s">
        <v>207</v>
      </c>
      <c r="L275" s="607" t="s">
        <v>207</v>
      </c>
    </row>
    <row r="276" spans="1:12" x14ac:dyDescent="0.15">
      <c r="A276" s="864" t="s">
        <v>673</v>
      </c>
      <c r="B276" s="45" t="s">
        <v>653</v>
      </c>
      <c r="C276" s="49">
        <v>9</v>
      </c>
      <c r="D276" s="608">
        <v>343</v>
      </c>
      <c r="E276" s="608">
        <v>64</v>
      </c>
      <c r="F276" s="608">
        <v>1016</v>
      </c>
      <c r="G276" s="608">
        <v>5097</v>
      </c>
      <c r="H276" s="608">
        <v>43059</v>
      </c>
      <c r="I276" s="608">
        <v>23525</v>
      </c>
      <c r="J276" s="608">
        <v>971</v>
      </c>
      <c r="K276" s="98">
        <v>29</v>
      </c>
      <c r="L276" s="609">
        <v>-97.013388259526252</v>
      </c>
    </row>
    <row r="277" spans="1:12" x14ac:dyDescent="0.15">
      <c r="A277" s="865"/>
      <c r="B277" s="44" t="s">
        <v>653</v>
      </c>
      <c r="C277" s="605">
        <v>2</v>
      </c>
      <c r="D277" s="606">
        <v>6</v>
      </c>
      <c r="E277" s="606">
        <v>4</v>
      </c>
      <c r="F277" s="606">
        <v>13</v>
      </c>
      <c r="G277" s="606">
        <v>36</v>
      </c>
      <c r="H277" s="606">
        <v>60</v>
      </c>
      <c r="I277" s="606">
        <v>72</v>
      </c>
      <c r="J277" s="606">
        <v>7</v>
      </c>
      <c r="K277" s="606">
        <v>4</v>
      </c>
      <c r="L277" s="615">
        <v>-42.857142857142854</v>
      </c>
    </row>
    <row r="278" spans="1:12" x14ac:dyDescent="0.15">
      <c r="A278" s="868" t="s">
        <v>674</v>
      </c>
      <c r="B278" s="46">
        <v>4897</v>
      </c>
      <c r="C278" s="689" t="s">
        <v>653</v>
      </c>
      <c r="D278" s="690" t="s">
        <v>653</v>
      </c>
      <c r="E278" s="690" t="s">
        <v>653</v>
      </c>
      <c r="F278" s="690" t="s">
        <v>653</v>
      </c>
      <c r="G278" s="690" t="s">
        <v>653</v>
      </c>
      <c r="H278" s="690" t="s">
        <v>653</v>
      </c>
      <c r="I278" s="690" t="s">
        <v>653</v>
      </c>
      <c r="J278" s="690" t="s">
        <v>653</v>
      </c>
      <c r="K278" s="690" t="s">
        <v>653</v>
      </c>
      <c r="L278" s="607" t="s">
        <v>653</v>
      </c>
    </row>
    <row r="279" spans="1:12" x14ac:dyDescent="0.15">
      <c r="A279" s="865"/>
      <c r="B279" s="43">
        <v>28</v>
      </c>
      <c r="C279" s="691" t="s">
        <v>653</v>
      </c>
      <c r="D279" s="692" t="s">
        <v>653</v>
      </c>
      <c r="E279" s="692" t="s">
        <v>653</v>
      </c>
      <c r="F279" s="692" t="s">
        <v>653</v>
      </c>
      <c r="G279" s="692" t="s">
        <v>653</v>
      </c>
      <c r="H279" s="692" t="s">
        <v>653</v>
      </c>
      <c r="I279" s="692" t="s">
        <v>653</v>
      </c>
      <c r="J279" s="692" t="s">
        <v>653</v>
      </c>
      <c r="K279" s="692" t="s">
        <v>653</v>
      </c>
      <c r="L279" s="615" t="s">
        <v>653</v>
      </c>
    </row>
    <row r="280" spans="1:12" x14ac:dyDescent="0.15">
      <c r="A280" s="4" t="s">
        <v>656</v>
      </c>
    </row>
    <row r="281" spans="1:12" x14ac:dyDescent="0.15">
      <c r="A281" s="4" t="s">
        <v>398</v>
      </c>
      <c r="C281" s="31"/>
      <c r="F281" s="31"/>
    </row>
    <row r="282" spans="1:12" x14ac:dyDescent="0.15">
      <c r="A282" s="4" t="s">
        <v>388</v>
      </c>
    </row>
    <row r="283" spans="1:12" x14ac:dyDescent="0.15">
      <c r="A283" s="4" t="s">
        <v>401</v>
      </c>
    </row>
    <row r="284" spans="1:12" x14ac:dyDescent="0.15">
      <c r="A284" s="4" t="s">
        <v>402</v>
      </c>
    </row>
    <row r="285" spans="1:12" x14ac:dyDescent="0.15">
      <c r="A285" s="4" t="s">
        <v>399</v>
      </c>
    </row>
    <row r="286" spans="1:12" x14ac:dyDescent="0.15">
      <c r="A286" s="4" t="s">
        <v>658</v>
      </c>
    </row>
    <row r="287" spans="1:12" x14ac:dyDescent="0.15">
      <c r="A287" s="4" t="s">
        <v>400</v>
      </c>
    </row>
  </sheetData>
  <mergeCells count="138">
    <mergeCell ref="A268:A269"/>
    <mergeCell ref="A270:A271"/>
    <mergeCell ref="A272:A273"/>
    <mergeCell ref="A274:A275"/>
    <mergeCell ref="A276:A277"/>
    <mergeCell ref="A278:A279"/>
    <mergeCell ref="A256:A257"/>
    <mergeCell ref="A258:A259"/>
    <mergeCell ref="A260:A261"/>
    <mergeCell ref="A262:A263"/>
    <mergeCell ref="A264:A265"/>
    <mergeCell ref="A266:A267"/>
    <mergeCell ref="A244:A245"/>
    <mergeCell ref="A246:A247"/>
    <mergeCell ref="A248:A249"/>
    <mergeCell ref="A250:A251"/>
    <mergeCell ref="A252:A253"/>
    <mergeCell ref="A254:A255"/>
    <mergeCell ref="A232:A233"/>
    <mergeCell ref="A234:A235"/>
    <mergeCell ref="A236:A237"/>
    <mergeCell ref="A238:A239"/>
    <mergeCell ref="A240:A241"/>
    <mergeCell ref="A242:A243"/>
    <mergeCell ref="A220:A221"/>
    <mergeCell ref="A222:A223"/>
    <mergeCell ref="A224:A225"/>
    <mergeCell ref="A226:A227"/>
    <mergeCell ref="A228:A229"/>
    <mergeCell ref="A230:A231"/>
    <mergeCell ref="A208:A209"/>
    <mergeCell ref="A210:A211"/>
    <mergeCell ref="A212:A213"/>
    <mergeCell ref="A214:A215"/>
    <mergeCell ref="A216:A217"/>
    <mergeCell ref="A218:A219"/>
    <mergeCell ref="A196:A197"/>
    <mergeCell ref="A198:A199"/>
    <mergeCell ref="A200:A201"/>
    <mergeCell ref="A202:A203"/>
    <mergeCell ref="A204:A205"/>
    <mergeCell ref="A206:A207"/>
    <mergeCell ref="A184:A185"/>
    <mergeCell ref="A186:A187"/>
    <mergeCell ref="A188:A189"/>
    <mergeCell ref="A190:A191"/>
    <mergeCell ref="A192:A193"/>
    <mergeCell ref="A194:A195"/>
    <mergeCell ref="A172:A173"/>
    <mergeCell ref="A174:A175"/>
    <mergeCell ref="A176:A177"/>
    <mergeCell ref="A178:A179"/>
    <mergeCell ref="A180:A181"/>
    <mergeCell ref="A182:A183"/>
    <mergeCell ref="A160:A161"/>
    <mergeCell ref="A162:A163"/>
    <mergeCell ref="A164:A165"/>
    <mergeCell ref="A166:A167"/>
    <mergeCell ref="A168:A169"/>
    <mergeCell ref="A170:A171"/>
    <mergeCell ref="A148:A149"/>
    <mergeCell ref="A150:A151"/>
    <mergeCell ref="A152:A153"/>
    <mergeCell ref="A154:A155"/>
    <mergeCell ref="A156:A157"/>
    <mergeCell ref="A158:A159"/>
    <mergeCell ref="A136:A137"/>
    <mergeCell ref="A138:A139"/>
    <mergeCell ref="A140:A141"/>
    <mergeCell ref="A142:A143"/>
    <mergeCell ref="A144:A145"/>
    <mergeCell ref="A146:A147"/>
    <mergeCell ref="A124:A125"/>
    <mergeCell ref="A126:A127"/>
    <mergeCell ref="A128:A129"/>
    <mergeCell ref="A130:A131"/>
    <mergeCell ref="A132:A133"/>
    <mergeCell ref="A134:A135"/>
    <mergeCell ref="A112:A113"/>
    <mergeCell ref="A114:A115"/>
    <mergeCell ref="A116:A117"/>
    <mergeCell ref="A118:A119"/>
    <mergeCell ref="A120:A121"/>
    <mergeCell ref="A122:A123"/>
    <mergeCell ref="A100:A101"/>
    <mergeCell ref="A102:A103"/>
    <mergeCell ref="A104:A105"/>
    <mergeCell ref="A106:A107"/>
    <mergeCell ref="A108:A109"/>
    <mergeCell ref="A110:A111"/>
    <mergeCell ref="A88:A89"/>
    <mergeCell ref="A90:A91"/>
    <mergeCell ref="A92:A93"/>
    <mergeCell ref="A94:A95"/>
    <mergeCell ref="A96:A97"/>
    <mergeCell ref="A98:A99"/>
    <mergeCell ref="A76:A77"/>
    <mergeCell ref="A78:A79"/>
    <mergeCell ref="A80:A81"/>
    <mergeCell ref="A82:A83"/>
    <mergeCell ref="A84:A85"/>
    <mergeCell ref="A86:A87"/>
    <mergeCell ref="A64:A65"/>
    <mergeCell ref="A66:A67"/>
    <mergeCell ref="A68:A69"/>
    <mergeCell ref="A70:A71"/>
    <mergeCell ref="A72:A73"/>
    <mergeCell ref="A74:A75"/>
    <mergeCell ref="A52:A53"/>
    <mergeCell ref="A54:A55"/>
    <mergeCell ref="A56:A57"/>
    <mergeCell ref="A58:A59"/>
    <mergeCell ref="A60:A61"/>
    <mergeCell ref="A62:A63"/>
    <mergeCell ref="A40:A41"/>
    <mergeCell ref="A42:A43"/>
    <mergeCell ref="A44:A45"/>
    <mergeCell ref="A46:A47"/>
    <mergeCell ref="A48:A49"/>
    <mergeCell ref="A50:A51"/>
    <mergeCell ref="A34:A35"/>
    <mergeCell ref="A36:A37"/>
    <mergeCell ref="A38:A39"/>
    <mergeCell ref="A16:A17"/>
    <mergeCell ref="A18:A19"/>
    <mergeCell ref="A20:A21"/>
    <mergeCell ref="A22:A23"/>
    <mergeCell ref="A24:A25"/>
    <mergeCell ref="A26:A27"/>
    <mergeCell ref="A4:A5"/>
    <mergeCell ref="A6:A7"/>
    <mergeCell ref="A8:A9"/>
    <mergeCell ref="A10:A11"/>
    <mergeCell ref="A12:A13"/>
    <mergeCell ref="A14:A15"/>
    <mergeCell ref="A28:A29"/>
    <mergeCell ref="A30:A31"/>
    <mergeCell ref="A32:A33"/>
  </mergeCells>
  <phoneticPr fontId="1"/>
  <pageMargins left="0.23622047244094491" right="0.23622047244094491" top="0.74803149606299213" bottom="0.74803149606299213" header="0.31496062992125984" footer="0.31496062992125984"/>
  <pageSetup paperSize="9" scale="58" fitToHeight="2" orientation="portrait" r:id="rId1"/>
  <rowBreaks count="1" manualBreakCount="1">
    <brk id="9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6F73-7DA3-49E9-A8E7-CD3AD617A6F4}">
  <sheetPr>
    <pageSetUpPr autoPageBreaks="0"/>
  </sheetPr>
  <dimension ref="A1:M53"/>
  <sheetViews>
    <sheetView showGridLines="0" workbookViewId="0">
      <pane xSplit="2" ySplit="7" topLeftCell="C8" activePane="bottomRight" state="frozen"/>
      <selection sqref="A1:H1"/>
      <selection pane="topRight" sqref="A1:H1"/>
      <selection pane="bottomLeft" sqref="A1:H1"/>
      <selection pane="bottomRight"/>
    </sheetView>
  </sheetViews>
  <sheetFormatPr defaultColWidth="8.875" defaultRowHeight="14.25" x14ac:dyDescent="0.15"/>
  <cols>
    <col min="1" max="1" width="2.625" style="31" customWidth="1"/>
    <col min="2" max="2" width="29.375" style="31" customWidth="1"/>
    <col min="3" max="4" width="11.625" style="326" customWidth="1"/>
    <col min="5" max="11" width="11.625" style="31" customWidth="1"/>
    <col min="12" max="12" width="11.625" style="326" customWidth="1"/>
    <col min="13" max="13" width="9" style="31" customWidth="1"/>
    <col min="14" max="16384" width="8.875" style="31"/>
  </cols>
  <sheetData>
    <row r="1" spans="1:13" x14ac:dyDescent="0.15">
      <c r="A1" s="32" t="s">
        <v>662</v>
      </c>
      <c r="C1" s="212"/>
      <c r="D1" s="212"/>
      <c r="E1" s="3"/>
      <c r="H1" s="369"/>
      <c r="I1" s="369"/>
      <c r="J1" s="369"/>
      <c r="K1" s="869"/>
      <c r="L1" s="869"/>
    </row>
    <row r="2" spans="1:13" ht="15.75" x14ac:dyDescent="0.15">
      <c r="A2" s="325"/>
      <c r="B2" s="325"/>
      <c r="C2" s="325" t="s">
        <v>423</v>
      </c>
      <c r="D2" s="325"/>
    </row>
    <row r="3" spans="1:13" x14ac:dyDescent="0.15">
      <c r="A3" s="325"/>
      <c r="B3" s="325"/>
      <c r="C3" s="325" t="s">
        <v>424</v>
      </c>
      <c r="D3" s="325"/>
    </row>
    <row r="4" spans="1:13" x14ac:dyDescent="0.15">
      <c r="A4" s="815" t="s">
        <v>663</v>
      </c>
      <c r="B4" s="816"/>
      <c r="C4" s="194" t="s">
        <v>208</v>
      </c>
      <c r="D4" s="10" t="s">
        <v>586</v>
      </c>
      <c r="E4" s="10" t="s">
        <v>386</v>
      </c>
      <c r="F4" s="10" t="s">
        <v>387</v>
      </c>
      <c r="G4" s="10" t="s">
        <v>562</v>
      </c>
      <c r="H4" s="10" t="s">
        <v>397</v>
      </c>
      <c r="I4" s="10" t="s">
        <v>403</v>
      </c>
      <c r="J4" s="10" t="s">
        <v>425</v>
      </c>
      <c r="K4" s="10" t="s">
        <v>499</v>
      </c>
      <c r="L4" s="10" t="s">
        <v>563</v>
      </c>
      <c r="M4" s="160"/>
    </row>
    <row r="5" spans="1:13" ht="15" thickBot="1" x14ac:dyDescent="0.2">
      <c r="A5" s="817"/>
      <c r="B5" s="818"/>
      <c r="C5" s="22" t="s">
        <v>209</v>
      </c>
      <c r="D5" s="6" t="s">
        <v>209</v>
      </c>
      <c r="E5" s="6" t="s">
        <v>209</v>
      </c>
      <c r="F5" s="6" t="s">
        <v>209</v>
      </c>
      <c r="G5" s="6" t="s">
        <v>209</v>
      </c>
      <c r="H5" s="6" t="s">
        <v>209</v>
      </c>
      <c r="I5" s="6" t="s">
        <v>209</v>
      </c>
      <c r="J5" s="6" t="s">
        <v>209</v>
      </c>
      <c r="K5" s="6" t="s">
        <v>209</v>
      </c>
      <c r="L5" s="6" t="s">
        <v>209</v>
      </c>
      <c r="M5" s="161" t="s">
        <v>210</v>
      </c>
    </row>
    <row r="6" spans="1:13" ht="15" thickTop="1" x14ac:dyDescent="0.15">
      <c r="A6" s="876" t="s">
        <v>441</v>
      </c>
      <c r="B6" s="877"/>
      <c r="C6" s="45">
        <v>2364086</v>
      </c>
      <c r="D6" s="49">
        <v>2197021</v>
      </c>
      <c r="E6" s="49">
        <v>2286719</v>
      </c>
      <c r="F6" s="49">
        <v>2363210</v>
      </c>
      <c r="G6" s="49">
        <v>2297631</v>
      </c>
      <c r="H6" s="49">
        <v>2280165</v>
      </c>
      <c r="I6" s="49">
        <v>2280377</v>
      </c>
      <c r="J6" s="49">
        <v>2345265</v>
      </c>
      <c r="K6" s="49">
        <v>2198766</v>
      </c>
      <c r="L6" s="49">
        <v>2233257</v>
      </c>
      <c r="M6" s="603">
        <v>1.5686525987758586</v>
      </c>
    </row>
    <row r="7" spans="1:13" x14ac:dyDescent="0.15">
      <c r="A7" s="878"/>
      <c r="B7" s="879"/>
      <c r="C7" s="52">
        <v>450</v>
      </c>
      <c r="D7" s="51">
        <v>447</v>
      </c>
      <c r="E7" s="51">
        <v>459</v>
      </c>
      <c r="F7" s="51">
        <v>452</v>
      </c>
      <c r="G7" s="51">
        <v>410</v>
      </c>
      <c r="H7" s="51">
        <v>405</v>
      </c>
      <c r="I7" s="51">
        <v>399</v>
      </c>
      <c r="J7" s="51">
        <v>400</v>
      </c>
      <c r="K7" s="51">
        <v>396</v>
      </c>
      <c r="L7" s="51">
        <v>378</v>
      </c>
      <c r="M7" s="390">
        <v>-4.5454545454545459</v>
      </c>
    </row>
    <row r="8" spans="1:13" ht="14.25" customHeight="1" x14ac:dyDescent="0.15">
      <c r="A8" s="870" t="s">
        <v>501</v>
      </c>
      <c r="B8" s="872" t="s">
        <v>640</v>
      </c>
      <c r="C8" s="45">
        <v>24339</v>
      </c>
      <c r="D8" s="49">
        <v>23398</v>
      </c>
      <c r="E8" s="49">
        <v>17912</v>
      </c>
      <c r="F8" s="49">
        <v>16325</v>
      </c>
      <c r="G8" s="49">
        <v>15226</v>
      </c>
      <c r="H8" s="49">
        <v>20581</v>
      </c>
      <c r="I8" s="49">
        <v>25810</v>
      </c>
      <c r="J8" s="49">
        <v>47725</v>
      </c>
      <c r="K8" s="49">
        <v>43470</v>
      </c>
      <c r="L8" s="49">
        <v>36245</v>
      </c>
      <c r="M8" s="609">
        <v>-16.620657925005752</v>
      </c>
    </row>
    <row r="9" spans="1:13" x14ac:dyDescent="0.15">
      <c r="A9" s="871"/>
      <c r="B9" s="873"/>
      <c r="C9" s="52">
        <v>1</v>
      </c>
      <c r="D9" s="51">
        <v>1</v>
      </c>
      <c r="E9" s="51">
        <v>1</v>
      </c>
      <c r="F9" s="51">
        <v>1</v>
      </c>
      <c r="G9" s="51">
        <v>1</v>
      </c>
      <c r="H9" s="51">
        <v>1</v>
      </c>
      <c r="I9" s="51">
        <v>1</v>
      </c>
      <c r="J9" s="51">
        <v>1</v>
      </c>
      <c r="K9" s="51">
        <v>1</v>
      </c>
      <c r="L9" s="51">
        <v>1</v>
      </c>
      <c r="M9" s="390">
        <v>0</v>
      </c>
    </row>
    <row r="10" spans="1:13" x14ac:dyDescent="0.15">
      <c r="A10" s="870" t="s">
        <v>502</v>
      </c>
      <c r="B10" s="872" t="s">
        <v>289</v>
      </c>
      <c r="C10" s="45">
        <v>61343</v>
      </c>
      <c r="D10" s="49">
        <v>30401</v>
      </c>
      <c r="E10" s="49">
        <v>55135</v>
      </c>
      <c r="F10" s="49">
        <v>33950</v>
      </c>
      <c r="G10" s="49">
        <v>33947</v>
      </c>
      <c r="H10" s="49">
        <v>29520</v>
      </c>
      <c r="I10" s="49">
        <v>26308</v>
      </c>
      <c r="J10" s="49">
        <v>12901</v>
      </c>
      <c r="K10" s="49">
        <v>18876</v>
      </c>
      <c r="L10" s="49">
        <v>5328</v>
      </c>
      <c r="M10" s="609">
        <v>-71.773680864589949</v>
      </c>
    </row>
    <row r="11" spans="1:13" x14ac:dyDescent="0.15">
      <c r="A11" s="871"/>
      <c r="B11" s="873"/>
      <c r="C11" s="52">
        <v>16</v>
      </c>
      <c r="D11" s="51">
        <v>8</v>
      </c>
      <c r="E11" s="51">
        <v>10</v>
      </c>
      <c r="F11" s="51">
        <v>5</v>
      </c>
      <c r="G11" s="51">
        <v>7</v>
      </c>
      <c r="H11" s="51">
        <v>6</v>
      </c>
      <c r="I11" s="51">
        <v>6</v>
      </c>
      <c r="J11" s="51">
        <v>5</v>
      </c>
      <c r="K11" s="51">
        <v>5</v>
      </c>
      <c r="L11" s="51">
        <v>2</v>
      </c>
      <c r="M11" s="390">
        <v>-60</v>
      </c>
    </row>
    <row r="12" spans="1:13" x14ac:dyDescent="0.15">
      <c r="A12" s="870" t="s">
        <v>503</v>
      </c>
      <c r="B12" s="872" t="s">
        <v>641</v>
      </c>
      <c r="C12" s="45">
        <v>1395</v>
      </c>
      <c r="D12" s="49"/>
      <c r="E12" s="49"/>
      <c r="F12" s="49"/>
      <c r="G12" s="49"/>
      <c r="H12" s="49"/>
      <c r="I12" s="49"/>
      <c r="J12" s="49" t="s">
        <v>207</v>
      </c>
      <c r="K12" s="49" t="s">
        <v>207</v>
      </c>
      <c r="L12" s="49" t="s">
        <v>207</v>
      </c>
      <c r="M12" s="609" t="s">
        <v>207</v>
      </c>
    </row>
    <row r="13" spans="1:13" x14ac:dyDescent="0.15">
      <c r="A13" s="871"/>
      <c r="B13" s="873"/>
      <c r="C13" s="52">
        <v>1</v>
      </c>
      <c r="D13" s="51"/>
      <c r="E13" s="51"/>
      <c r="F13" s="51"/>
      <c r="G13" s="51"/>
      <c r="H13" s="51"/>
      <c r="I13" s="51"/>
      <c r="J13" s="51" t="s">
        <v>207</v>
      </c>
      <c r="K13" s="51" t="s">
        <v>207</v>
      </c>
      <c r="L13" s="51" t="s">
        <v>207</v>
      </c>
      <c r="M13" s="390" t="s">
        <v>207</v>
      </c>
    </row>
    <row r="14" spans="1:13" x14ac:dyDescent="0.15">
      <c r="A14" s="870" t="s">
        <v>504</v>
      </c>
      <c r="B14" s="872" t="s">
        <v>283</v>
      </c>
      <c r="C14" s="45">
        <v>7410</v>
      </c>
      <c r="D14" s="49">
        <v>17534</v>
      </c>
      <c r="E14" s="49">
        <v>9823</v>
      </c>
      <c r="F14" s="49">
        <v>1048</v>
      </c>
      <c r="G14" s="49">
        <v>2218</v>
      </c>
      <c r="H14" s="49">
        <v>2464</v>
      </c>
      <c r="I14" s="49">
        <v>1816</v>
      </c>
      <c r="J14" s="49">
        <v>1553</v>
      </c>
      <c r="K14" s="49">
        <v>1680</v>
      </c>
      <c r="L14" s="49">
        <v>1066</v>
      </c>
      <c r="M14" s="609">
        <v>-36.547619047619044</v>
      </c>
    </row>
    <row r="15" spans="1:13" x14ac:dyDescent="0.15">
      <c r="A15" s="871"/>
      <c r="B15" s="873"/>
      <c r="C15" s="52">
        <v>2</v>
      </c>
      <c r="D15" s="51">
        <v>2</v>
      </c>
      <c r="E15" s="51">
        <v>2</v>
      </c>
      <c r="F15" s="51">
        <v>1</v>
      </c>
      <c r="G15" s="51">
        <v>1</v>
      </c>
      <c r="H15" s="51">
        <v>1</v>
      </c>
      <c r="I15" s="51">
        <v>1</v>
      </c>
      <c r="J15" s="51">
        <v>1</v>
      </c>
      <c r="K15" s="51">
        <v>1</v>
      </c>
      <c r="L15" s="51">
        <v>1</v>
      </c>
      <c r="M15" s="390">
        <v>0</v>
      </c>
    </row>
    <row r="16" spans="1:13" x14ac:dyDescent="0.15">
      <c r="A16" s="870" t="s">
        <v>505</v>
      </c>
      <c r="B16" s="872" t="s">
        <v>284</v>
      </c>
      <c r="C16" s="45">
        <v>572641</v>
      </c>
      <c r="D16" s="49">
        <v>514959</v>
      </c>
      <c r="E16" s="49">
        <v>479501</v>
      </c>
      <c r="F16" s="49">
        <v>517451</v>
      </c>
      <c r="G16" s="49">
        <v>464084</v>
      </c>
      <c r="H16" s="49">
        <v>485894</v>
      </c>
      <c r="I16" s="49">
        <v>506490</v>
      </c>
      <c r="J16" s="49">
        <v>539687</v>
      </c>
      <c r="K16" s="49">
        <v>364197</v>
      </c>
      <c r="L16" s="49">
        <v>385314</v>
      </c>
      <c r="M16" s="609">
        <v>5.7982355703094752</v>
      </c>
    </row>
    <row r="17" spans="1:13" x14ac:dyDescent="0.15">
      <c r="A17" s="871"/>
      <c r="B17" s="873"/>
      <c r="C17" s="52">
        <v>137</v>
      </c>
      <c r="D17" s="51">
        <v>136</v>
      </c>
      <c r="E17" s="51">
        <v>134</v>
      </c>
      <c r="F17" s="51">
        <v>142</v>
      </c>
      <c r="G17" s="51">
        <v>125</v>
      </c>
      <c r="H17" s="51">
        <v>126</v>
      </c>
      <c r="I17" s="51">
        <v>128</v>
      </c>
      <c r="J17" s="51">
        <v>117</v>
      </c>
      <c r="K17" s="51">
        <v>117</v>
      </c>
      <c r="L17" s="51">
        <v>101</v>
      </c>
      <c r="M17" s="390">
        <v>-13.675213675213676</v>
      </c>
    </row>
    <row r="18" spans="1:13" ht="13.5" customHeight="1" x14ac:dyDescent="0.15">
      <c r="A18" s="870" t="s">
        <v>506</v>
      </c>
      <c r="B18" s="872" t="s">
        <v>285</v>
      </c>
      <c r="C18" s="45">
        <v>44301</v>
      </c>
      <c r="D18" s="49">
        <v>36374</v>
      </c>
      <c r="E18" s="49">
        <v>40453</v>
      </c>
      <c r="F18" s="49">
        <v>34781</v>
      </c>
      <c r="G18" s="49">
        <v>34754</v>
      </c>
      <c r="H18" s="49">
        <v>16248</v>
      </c>
      <c r="I18" s="49">
        <v>23238</v>
      </c>
      <c r="J18" s="49">
        <v>24258</v>
      </c>
      <c r="K18" s="49">
        <v>15616</v>
      </c>
      <c r="L18" s="49">
        <v>26390</v>
      </c>
      <c r="M18" s="609">
        <v>68.99334016393442</v>
      </c>
    </row>
    <row r="19" spans="1:13" x14ac:dyDescent="0.15">
      <c r="A19" s="871"/>
      <c r="B19" s="873"/>
      <c r="C19" s="52">
        <v>11</v>
      </c>
      <c r="D19" s="51">
        <v>14</v>
      </c>
      <c r="E19" s="51">
        <v>14</v>
      </c>
      <c r="F19" s="51">
        <v>11</v>
      </c>
      <c r="G19" s="51">
        <v>10</v>
      </c>
      <c r="H19" s="51">
        <v>8</v>
      </c>
      <c r="I19" s="51">
        <v>6</v>
      </c>
      <c r="J19" s="51">
        <v>10</v>
      </c>
      <c r="K19" s="51">
        <v>8</v>
      </c>
      <c r="L19" s="51">
        <v>9</v>
      </c>
      <c r="M19" s="390">
        <v>12.5</v>
      </c>
    </row>
    <row r="20" spans="1:13" x14ac:dyDescent="0.15">
      <c r="A20" s="870" t="s">
        <v>507</v>
      </c>
      <c r="B20" s="872" t="s">
        <v>286</v>
      </c>
      <c r="C20" s="45">
        <v>17143</v>
      </c>
      <c r="D20" s="49">
        <v>16260</v>
      </c>
      <c r="E20" s="49">
        <v>14078</v>
      </c>
      <c r="F20" s="49">
        <v>13462</v>
      </c>
      <c r="G20" s="49">
        <v>12418</v>
      </c>
      <c r="H20" s="49">
        <v>10458</v>
      </c>
      <c r="I20" s="49">
        <v>9586</v>
      </c>
      <c r="J20" s="49">
        <v>9098</v>
      </c>
      <c r="K20" s="49">
        <v>7642</v>
      </c>
      <c r="L20" s="49">
        <v>10036</v>
      </c>
      <c r="M20" s="609">
        <v>31.326877780685685</v>
      </c>
    </row>
    <row r="21" spans="1:13" x14ac:dyDescent="0.15">
      <c r="A21" s="871"/>
      <c r="B21" s="873"/>
      <c r="C21" s="52">
        <v>7</v>
      </c>
      <c r="D21" s="51">
        <v>6</v>
      </c>
      <c r="E21" s="51">
        <v>5</v>
      </c>
      <c r="F21" s="51">
        <v>8</v>
      </c>
      <c r="G21" s="51">
        <v>7</v>
      </c>
      <c r="H21" s="51">
        <v>5</v>
      </c>
      <c r="I21" s="51">
        <v>4</v>
      </c>
      <c r="J21" s="51">
        <v>4</v>
      </c>
      <c r="K21" s="51">
        <v>4</v>
      </c>
      <c r="L21" s="51">
        <v>6</v>
      </c>
      <c r="M21" s="390">
        <v>50</v>
      </c>
    </row>
    <row r="22" spans="1:13" x14ac:dyDescent="0.15">
      <c r="A22" s="870" t="s">
        <v>508</v>
      </c>
      <c r="B22" s="872" t="s">
        <v>642</v>
      </c>
      <c r="C22" s="45">
        <v>111349</v>
      </c>
      <c r="D22" s="49">
        <v>88895</v>
      </c>
      <c r="E22" s="49">
        <v>89213</v>
      </c>
      <c r="F22" s="49">
        <v>70907</v>
      </c>
      <c r="G22" s="49">
        <v>63309</v>
      </c>
      <c r="H22" s="49">
        <v>79687</v>
      </c>
      <c r="I22" s="49">
        <v>67224</v>
      </c>
      <c r="J22" s="49">
        <v>55171</v>
      </c>
      <c r="K22" s="49">
        <v>58322</v>
      </c>
      <c r="L22" s="49">
        <v>74427</v>
      </c>
      <c r="M22" s="609">
        <v>27.613936421933406</v>
      </c>
    </row>
    <row r="23" spans="1:13" x14ac:dyDescent="0.15">
      <c r="A23" s="871"/>
      <c r="B23" s="873"/>
      <c r="C23" s="52">
        <v>31</v>
      </c>
      <c r="D23" s="51">
        <v>26</v>
      </c>
      <c r="E23" s="51">
        <v>26</v>
      </c>
      <c r="F23" s="51">
        <v>23</v>
      </c>
      <c r="G23" s="51">
        <v>17</v>
      </c>
      <c r="H23" s="51">
        <v>22</v>
      </c>
      <c r="I23" s="51">
        <v>21</v>
      </c>
      <c r="J23" s="51">
        <v>15</v>
      </c>
      <c r="K23" s="51">
        <v>17</v>
      </c>
      <c r="L23" s="51">
        <v>20</v>
      </c>
      <c r="M23" s="390">
        <v>17.647058823529413</v>
      </c>
    </row>
    <row r="24" spans="1:13" x14ac:dyDescent="0.15">
      <c r="A24" s="870" t="s">
        <v>509</v>
      </c>
      <c r="B24" s="872" t="s">
        <v>643</v>
      </c>
      <c r="C24" s="45">
        <v>1410928</v>
      </c>
      <c r="D24" s="49">
        <v>1367084</v>
      </c>
      <c r="E24" s="49">
        <v>1465139</v>
      </c>
      <c r="F24" s="49">
        <v>1568660</v>
      </c>
      <c r="G24" s="49">
        <v>1576514</v>
      </c>
      <c r="H24" s="49">
        <v>1526260</v>
      </c>
      <c r="I24" s="49">
        <v>1536919</v>
      </c>
      <c r="J24" s="49">
        <v>1558584</v>
      </c>
      <c r="K24" s="49">
        <v>1606095</v>
      </c>
      <c r="L24" s="49">
        <v>1610427</v>
      </c>
      <c r="M24" s="609">
        <v>0.26972252575345795</v>
      </c>
    </row>
    <row r="25" spans="1:13" x14ac:dyDescent="0.15">
      <c r="A25" s="871"/>
      <c r="B25" s="873"/>
      <c r="C25" s="52">
        <v>196</v>
      </c>
      <c r="D25" s="51">
        <v>204</v>
      </c>
      <c r="E25" s="51">
        <v>212</v>
      </c>
      <c r="F25" s="51">
        <v>214</v>
      </c>
      <c r="G25" s="51">
        <v>202</v>
      </c>
      <c r="H25" s="51">
        <v>200</v>
      </c>
      <c r="I25" s="51">
        <v>196</v>
      </c>
      <c r="J25" s="51">
        <v>205</v>
      </c>
      <c r="K25" s="51">
        <v>203</v>
      </c>
      <c r="L25" s="51">
        <v>201</v>
      </c>
      <c r="M25" s="390">
        <v>-0.98522167487684731</v>
      </c>
    </row>
    <row r="26" spans="1:13" x14ac:dyDescent="0.15">
      <c r="A26" s="870" t="s">
        <v>510</v>
      </c>
      <c r="B26" s="872" t="s">
        <v>644</v>
      </c>
      <c r="C26" s="45">
        <v>13803</v>
      </c>
      <c r="D26" s="49">
        <v>14308</v>
      </c>
      <c r="E26" s="49">
        <v>13699</v>
      </c>
      <c r="F26" s="49">
        <v>9294</v>
      </c>
      <c r="G26" s="49">
        <v>7456</v>
      </c>
      <c r="H26" s="49">
        <v>7140</v>
      </c>
      <c r="I26" s="49">
        <v>4097</v>
      </c>
      <c r="J26" s="49">
        <v>6859</v>
      </c>
      <c r="K26" s="49">
        <v>6382</v>
      </c>
      <c r="L26" s="49">
        <v>5853</v>
      </c>
      <c r="M26" s="609">
        <v>-8.2889376371043557</v>
      </c>
    </row>
    <row r="27" spans="1:13" x14ac:dyDescent="0.15">
      <c r="A27" s="871"/>
      <c r="B27" s="873"/>
      <c r="C27" s="52">
        <v>7</v>
      </c>
      <c r="D27" s="51">
        <v>9</v>
      </c>
      <c r="E27" s="51">
        <v>9</v>
      </c>
      <c r="F27" s="51">
        <v>7</v>
      </c>
      <c r="G27" s="51">
        <v>4</v>
      </c>
      <c r="H27" s="51">
        <v>5</v>
      </c>
      <c r="I27" s="51">
        <v>3</v>
      </c>
      <c r="J27" s="51">
        <v>5</v>
      </c>
      <c r="K27" s="51">
        <v>5</v>
      </c>
      <c r="L27" s="51">
        <v>5</v>
      </c>
      <c r="M27" s="390">
        <v>0</v>
      </c>
    </row>
    <row r="28" spans="1:13" x14ac:dyDescent="0.15">
      <c r="A28" s="870" t="s">
        <v>511</v>
      </c>
      <c r="B28" s="872" t="s">
        <v>645</v>
      </c>
      <c r="C28" s="45">
        <v>23635</v>
      </c>
      <c r="D28" s="49">
        <v>17772</v>
      </c>
      <c r="E28" s="49">
        <v>19992</v>
      </c>
      <c r="F28" s="49">
        <v>18527</v>
      </c>
      <c r="G28" s="49">
        <v>22904</v>
      </c>
      <c r="H28" s="49">
        <v>42656</v>
      </c>
      <c r="I28" s="49">
        <v>20354</v>
      </c>
      <c r="J28" s="49">
        <v>22113</v>
      </c>
      <c r="K28" s="49">
        <v>15443</v>
      </c>
      <c r="L28" s="49">
        <v>20678</v>
      </c>
      <c r="M28" s="609">
        <v>33.898853849640616</v>
      </c>
    </row>
    <row r="29" spans="1:13" x14ac:dyDescent="0.15">
      <c r="A29" s="871"/>
      <c r="B29" s="873"/>
      <c r="C29" s="52">
        <v>8</v>
      </c>
      <c r="D29" s="51">
        <v>7</v>
      </c>
      <c r="E29" s="51">
        <v>7</v>
      </c>
      <c r="F29" s="51">
        <v>6</v>
      </c>
      <c r="G29" s="51">
        <v>8</v>
      </c>
      <c r="H29" s="51">
        <v>6</v>
      </c>
      <c r="I29" s="51">
        <v>8</v>
      </c>
      <c r="J29" s="51">
        <v>6</v>
      </c>
      <c r="K29" s="51">
        <v>5</v>
      </c>
      <c r="L29" s="51">
        <v>6</v>
      </c>
      <c r="M29" s="390">
        <v>20</v>
      </c>
    </row>
    <row r="30" spans="1:13" ht="13.5" customHeight="1" x14ac:dyDescent="0.15">
      <c r="A30" s="870" t="s">
        <v>512</v>
      </c>
      <c r="B30" s="872" t="s">
        <v>646</v>
      </c>
      <c r="C30" s="45">
        <v>7010</v>
      </c>
      <c r="D30" s="49">
        <v>5050</v>
      </c>
      <c r="E30" s="49">
        <v>2491</v>
      </c>
      <c r="F30" s="49">
        <v>3770</v>
      </c>
      <c r="G30" s="49">
        <v>1045</v>
      </c>
      <c r="H30" s="49">
        <v>2555</v>
      </c>
      <c r="I30" s="49"/>
      <c r="J30" s="49">
        <v>3378</v>
      </c>
      <c r="K30" s="49" t="s">
        <v>207</v>
      </c>
      <c r="L30" s="49">
        <v>1131</v>
      </c>
      <c r="M30" s="609" t="s">
        <v>207</v>
      </c>
    </row>
    <row r="31" spans="1:13" x14ac:dyDescent="0.15">
      <c r="A31" s="871"/>
      <c r="B31" s="873"/>
      <c r="C31" s="52">
        <v>3</v>
      </c>
      <c r="D31" s="51">
        <v>3</v>
      </c>
      <c r="E31" s="51">
        <v>2</v>
      </c>
      <c r="F31" s="51">
        <v>3</v>
      </c>
      <c r="G31" s="51">
        <v>1</v>
      </c>
      <c r="H31" s="51">
        <v>2</v>
      </c>
      <c r="I31" s="51"/>
      <c r="J31" s="51">
        <v>2</v>
      </c>
      <c r="K31" s="51" t="s">
        <v>207</v>
      </c>
      <c r="L31" s="51">
        <v>1</v>
      </c>
      <c r="M31" s="390" t="s">
        <v>207</v>
      </c>
    </row>
    <row r="32" spans="1:13" x14ac:dyDescent="0.15">
      <c r="A32" s="870" t="s">
        <v>513</v>
      </c>
      <c r="B32" s="872" t="s">
        <v>647</v>
      </c>
      <c r="C32" s="45">
        <v>8353</v>
      </c>
      <c r="D32" s="49">
        <v>6684</v>
      </c>
      <c r="E32" s="49">
        <v>4030</v>
      </c>
      <c r="F32" s="49">
        <v>3335</v>
      </c>
      <c r="G32" s="49">
        <v>6484</v>
      </c>
      <c r="H32" s="49">
        <v>3557</v>
      </c>
      <c r="I32" s="49">
        <v>5494</v>
      </c>
      <c r="J32" s="49">
        <v>5865</v>
      </c>
      <c r="K32" s="49">
        <v>6058</v>
      </c>
      <c r="L32" s="49">
        <v>9312</v>
      </c>
      <c r="M32" s="609">
        <v>53.714097061736545</v>
      </c>
    </row>
    <row r="33" spans="1:13" x14ac:dyDescent="0.15">
      <c r="A33" s="871"/>
      <c r="B33" s="873"/>
      <c r="C33" s="52">
        <v>4</v>
      </c>
      <c r="D33" s="51">
        <v>5</v>
      </c>
      <c r="E33" s="51">
        <v>3</v>
      </c>
      <c r="F33" s="51">
        <v>2</v>
      </c>
      <c r="G33" s="51">
        <v>4</v>
      </c>
      <c r="H33" s="51">
        <v>2</v>
      </c>
      <c r="I33" s="51">
        <v>3</v>
      </c>
      <c r="J33" s="51">
        <v>4</v>
      </c>
      <c r="K33" s="51">
        <v>4</v>
      </c>
      <c r="L33" s="51">
        <v>5</v>
      </c>
      <c r="M33" s="390">
        <v>25</v>
      </c>
    </row>
    <row r="34" spans="1:13" ht="13.5" customHeight="1" x14ac:dyDescent="0.15">
      <c r="A34" s="870" t="s">
        <v>514</v>
      </c>
      <c r="B34" s="872" t="s">
        <v>648</v>
      </c>
      <c r="C34" s="45">
        <v>5969</v>
      </c>
      <c r="D34" s="49">
        <v>6882</v>
      </c>
      <c r="E34" s="49">
        <v>7635</v>
      </c>
      <c r="F34" s="49">
        <v>6583</v>
      </c>
      <c r="G34" s="49">
        <v>10539</v>
      </c>
      <c r="H34" s="49">
        <v>6309</v>
      </c>
      <c r="I34" s="49">
        <v>7071</v>
      </c>
      <c r="J34" s="49">
        <v>9455</v>
      </c>
      <c r="K34" s="49">
        <v>9086</v>
      </c>
      <c r="L34" s="49">
        <v>9437</v>
      </c>
      <c r="M34" s="609">
        <v>3.8630860664758973</v>
      </c>
    </row>
    <row r="35" spans="1:13" x14ac:dyDescent="0.15">
      <c r="A35" s="871"/>
      <c r="B35" s="873"/>
      <c r="C35" s="52">
        <v>2</v>
      </c>
      <c r="D35" s="51">
        <v>1</v>
      </c>
      <c r="E35" s="51">
        <v>1</v>
      </c>
      <c r="F35" s="51">
        <v>1</v>
      </c>
      <c r="G35" s="51">
        <v>2</v>
      </c>
      <c r="H35" s="51">
        <v>1</v>
      </c>
      <c r="I35" s="51">
        <v>1</v>
      </c>
      <c r="J35" s="51">
        <v>2</v>
      </c>
      <c r="K35" s="51">
        <v>2</v>
      </c>
      <c r="L35" s="51">
        <v>2</v>
      </c>
      <c r="M35" s="390">
        <v>0</v>
      </c>
    </row>
    <row r="36" spans="1:13" x14ac:dyDescent="0.15">
      <c r="A36" s="870" t="s">
        <v>515</v>
      </c>
      <c r="B36" s="872" t="s">
        <v>649</v>
      </c>
      <c r="C36" s="45">
        <v>4458</v>
      </c>
      <c r="D36" s="49">
        <v>9968</v>
      </c>
      <c r="E36" s="49">
        <v>11082</v>
      </c>
      <c r="F36" s="49">
        <v>17489</v>
      </c>
      <c r="G36" s="49">
        <v>10106</v>
      </c>
      <c r="H36" s="49">
        <v>10690</v>
      </c>
      <c r="I36" s="49">
        <v>11939</v>
      </c>
      <c r="J36" s="49">
        <v>13300</v>
      </c>
      <c r="K36" s="49">
        <v>12204</v>
      </c>
      <c r="L36" s="49">
        <v>13702</v>
      </c>
      <c r="M36" s="609">
        <v>12.27466404457555</v>
      </c>
    </row>
    <row r="37" spans="1:13" x14ac:dyDescent="0.15">
      <c r="A37" s="871"/>
      <c r="B37" s="873"/>
      <c r="C37" s="52">
        <v>3</v>
      </c>
      <c r="D37" s="51">
        <v>6</v>
      </c>
      <c r="E37" s="51">
        <v>8</v>
      </c>
      <c r="F37" s="51">
        <v>10</v>
      </c>
      <c r="G37" s="51">
        <v>7</v>
      </c>
      <c r="H37" s="51">
        <v>8</v>
      </c>
      <c r="I37" s="51">
        <v>8</v>
      </c>
      <c r="J37" s="51">
        <v>9</v>
      </c>
      <c r="K37" s="51">
        <v>9</v>
      </c>
      <c r="L37" s="51">
        <v>9</v>
      </c>
      <c r="M37" s="390">
        <v>0</v>
      </c>
    </row>
    <row r="38" spans="1:13" x14ac:dyDescent="0.15">
      <c r="A38" s="870" t="s">
        <v>516</v>
      </c>
      <c r="B38" s="872" t="s">
        <v>650</v>
      </c>
      <c r="C38" s="45">
        <v>7890</v>
      </c>
      <c r="D38" s="49">
        <v>7836</v>
      </c>
      <c r="E38" s="49">
        <v>9353</v>
      </c>
      <c r="F38" s="49">
        <v>10890</v>
      </c>
      <c r="G38" s="49">
        <v>8938</v>
      </c>
      <c r="H38" s="49">
        <v>5940</v>
      </c>
      <c r="I38" s="49">
        <v>3348</v>
      </c>
      <c r="J38" s="49">
        <v>9453</v>
      </c>
      <c r="K38" s="49">
        <v>9821</v>
      </c>
      <c r="L38" s="49">
        <v>7077</v>
      </c>
      <c r="M38" s="609">
        <v>-27.940128296507481</v>
      </c>
    </row>
    <row r="39" spans="1:13" x14ac:dyDescent="0.15">
      <c r="A39" s="871"/>
      <c r="B39" s="873"/>
      <c r="C39" s="52">
        <v>4</v>
      </c>
      <c r="D39" s="51">
        <v>3</v>
      </c>
      <c r="E39" s="51">
        <v>4</v>
      </c>
      <c r="F39" s="51">
        <v>4</v>
      </c>
      <c r="G39" s="51">
        <v>3</v>
      </c>
      <c r="H39" s="51">
        <v>2</v>
      </c>
      <c r="I39" s="51">
        <v>2</v>
      </c>
      <c r="J39" s="51">
        <v>4</v>
      </c>
      <c r="K39" s="51">
        <v>5</v>
      </c>
      <c r="L39" s="51">
        <v>3</v>
      </c>
      <c r="M39" s="390">
        <v>-40</v>
      </c>
    </row>
    <row r="40" spans="1:13" x14ac:dyDescent="0.15">
      <c r="A40" s="870" t="s">
        <v>517</v>
      </c>
      <c r="B40" s="872" t="s">
        <v>287</v>
      </c>
      <c r="C40" s="45">
        <v>17575</v>
      </c>
      <c r="D40" s="49">
        <v>6334</v>
      </c>
      <c r="E40" s="49">
        <v>8282</v>
      </c>
      <c r="F40" s="49">
        <v>2504</v>
      </c>
      <c r="G40" s="49">
        <v>2074</v>
      </c>
      <c r="H40" s="49">
        <v>1774</v>
      </c>
      <c r="I40" s="49">
        <v>1034</v>
      </c>
      <c r="J40" s="49">
        <v>1482</v>
      </c>
      <c r="K40" s="49">
        <v>2977</v>
      </c>
      <c r="L40" s="49" t="s">
        <v>207</v>
      </c>
      <c r="M40" s="609" t="s">
        <v>207</v>
      </c>
    </row>
    <row r="41" spans="1:13" x14ac:dyDescent="0.15">
      <c r="A41" s="871"/>
      <c r="B41" s="873"/>
      <c r="C41" s="52">
        <v>4</v>
      </c>
      <c r="D41" s="51">
        <v>4</v>
      </c>
      <c r="E41" s="51">
        <v>5</v>
      </c>
      <c r="F41" s="51">
        <v>2</v>
      </c>
      <c r="G41" s="51">
        <v>1</v>
      </c>
      <c r="H41" s="51">
        <v>1</v>
      </c>
      <c r="I41" s="51">
        <v>1</v>
      </c>
      <c r="J41" s="51">
        <v>1</v>
      </c>
      <c r="K41" s="51">
        <v>2</v>
      </c>
      <c r="L41" s="51" t="s">
        <v>207</v>
      </c>
      <c r="M41" s="390"/>
    </row>
    <row r="42" spans="1:13" ht="13.5" customHeight="1" x14ac:dyDescent="0.15">
      <c r="A42" s="870" t="s">
        <v>518</v>
      </c>
      <c r="B42" s="872" t="s">
        <v>305</v>
      </c>
      <c r="C42" s="45">
        <v>4380</v>
      </c>
      <c r="D42" s="49">
        <v>1321</v>
      </c>
      <c r="E42" s="49">
        <v>5164</v>
      </c>
      <c r="F42" s="49"/>
      <c r="G42" s="49"/>
      <c r="H42" s="49">
        <v>2275</v>
      </c>
      <c r="I42" s="49">
        <v>3689</v>
      </c>
      <c r="J42" s="49"/>
      <c r="K42" s="49">
        <v>2483</v>
      </c>
      <c r="L42" s="49" t="s">
        <v>207</v>
      </c>
      <c r="M42" s="609" t="s">
        <v>207</v>
      </c>
    </row>
    <row r="43" spans="1:13" x14ac:dyDescent="0.15">
      <c r="A43" s="871"/>
      <c r="B43" s="873"/>
      <c r="C43" s="52">
        <v>3</v>
      </c>
      <c r="D43" s="51">
        <v>1</v>
      </c>
      <c r="E43" s="51">
        <v>2</v>
      </c>
      <c r="F43" s="51"/>
      <c r="G43" s="51"/>
      <c r="H43" s="51">
        <v>1</v>
      </c>
      <c r="I43" s="51">
        <v>1</v>
      </c>
      <c r="J43" s="51"/>
      <c r="K43" s="51">
        <v>2</v>
      </c>
      <c r="L43" s="51" t="s">
        <v>207</v>
      </c>
      <c r="M43" s="390"/>
    </row>
    <row r="44" spans="1:13" ht="13.5" customHeight="1" x14ac:dyDescent="0.15">
      <c r="A44" s="870" t="s">
        <v>519</v>
      </c>
      <c r="B44" s="872" t="s">
        <v>306</v>
      </c>
      <c r="C44" s="45">
        <v>20164</v>
      </c>
      <c r="D44" s="49">
        <v>25961</v>
      </c>
      <c r="E44" s="49">
        <v>33737</v>
      </c>
      <c r="F44" s="49">
        <v>34234</v>
      </c>
      <c r="G44" s="49">
        <v>25615</v>
      </c>
      <c r="H44" s="49">
        <v>26157</v>
      </c>
      <c r="I44" s="49">
        <v>25960</v>
      </c>
      <c r="J44" s="49">
        <v>24383</v>
      </c>
      <c r="K44" s="49">
        <v>18414</v>
      </c>
      <c r="L44" s="49">
        <v>16834</v>
      </c>
      <c r="M44" s="609">
        <v>-8.5804279352666448</v>
      </c>
    </row>
    <row r="45" spans="1:13" x14ac:dyDescent="0.15">
      <c r="A45" s="871"/>
      <c r="B45" s="873"/>
      <c r="C45" s="52">
        <v>10</v>
      </c>
      <c r="D45" s="51">
        <v>11</v>
      </c>
      <c r="E45" s="51">
        <v>14</v>
      </c>
      <c r="F45" s="51">
        <v>12</v>
      </c>
      <c r="G45" s="51">
        <v>10</v>
      </c>
      <c r="H45" s="51">
        <v>8</v>
      </c>
      <c r="I45" s="51">
        <v>9</v>
      </c>
      <c r="J45" s="51">
        <v>9</v>
      </c>
      <c r="K45" s="51">
        <v>6</v>
      </c>
      <c r="L45" s="51">
        <v>6</v>
      </c>
      <c r="M45" s="390">
        <v>0</v>
      </c>
    </row>
    <row r="46" spans="1:13" x14ac:dyDescent="0.15">
      <c r="A46" s="870" t="s">
        <v>520</v>
      </c>
      <c r="B46" s="872" t="s">
        <v>288</v>
      </c>
      <c r="C46" s="45"/>
      <c r="D46" s="49"/>
      <c r="E46" s="49"/>
      <c r="F46" s="49"/>
      <c r="G46" s="49"/>
      <c r="H46" s="49"/>
      <c r="I46" s="49"/>
      <c r="J46" s="49"/>
      <c r="K46" s="49" t="s">
        <v>207</v>
      </c>
      <c r="L46" s="49" t="s">
        <v>207</v>
      </c>
      <c r="M46" s="609" t="s">
        <v>207</v>
      </c>
    </row>
    <row r="47" spans="1:13" x14ac:dyDescent="0.15">
      <c r="A47" s="874"/>
      <c r="B47" s="875"/>
      <c r="C47" s="43"/>
      <c r="D47" s="48"/>
      <c r="E47" s="48"/>
      <c r="F47" s="48"/>
      <c r="G47" s="48"/>
      <c r="H47" s="48"/>
      <c r="I47" s="48"/>
      <c r="J47" s="48"/>
      <c r="K47" s="48" t="s">
        <v>207</v>
      </c>
      <c r="L47" s="48" t="s">
        <v>207</v>
      </c>
      <c r="M47" s="393" t="s">
        <v>207</v>
      </c>
    </row>
    <row r="48" spans="1:13" x14ac:dyDescent="0.15">
      <c r="A48" s="317" t="s">
        <v>433</v>
      </c>
    </row>
    <row r="49" spans="1:12" x14ac:dyDescent="0.15">
      <c r="A49" s="317" t="s">
        <v>434</v>
      </c>
    </row>
    <row r="51" spans="1:12" x14ac:dyDescent="0.15">
      <c r="C51" s="23"/>
      <c r="D51" s="23"/>
      <c r="E51" s="24"/>
      <c r="H51" s="24"/>
      <c r="I51" s="24"/>
      <c r="J51" s="24"/>
      <c r="K51" s="24"/>
    </row>
    <row r="52" spans="1:12" x14ac:dyDescent="0.15">
      <c r="C52" s="327"/>
      <c r="D52" s="327"/>
      <c r="E52" s="23"/>
      <c r="H52" s="23"/>
      <c r="I52" s="23"/>
      <c r="J52" s="23"/>
      <c r="K52" s="23"/>
      <c r="L52" s="31"/>
    </row>
    <row r="53" spans="1:12" x14ac:dyDescent="0.15">
      <c r="C53" s="31"/>
      <c r="D53" s="31"/>
    </row>
  </sheetData>
  <mergeCells count="43">
    <mergeCell ref="A44:A45"/>
    <mergeCell ref="B44:B45"/>
    <mergeCell ref="A46:A47"/>
    <mergeCell ref="B46:B47"/>
    <mergeCell ref="A6:B7"/>
    <mergeCell ref="A38:A39"/>
    <mergeCell ref="B38:B39"/>
    <mergeCell ref="A40:A41"/>
    <mergeCell ref="B40:B41"/>
    <mergeCell ref="A42:A43"/>
    <mergeCell ref="B42:B43"/>
    <mergeCell ref="A32:A33"/>
    <mergeCell ref="B32:B33"/>
    <mergeCell ref="A34:A35"/>
    <mergeCell ref="B34:B35"/>
    <mergeCell ref="A36:A37"/>
    <mergeCell ref="A24:A25"/>
    <mergeCell ref="B24:B25"/>
    <mergeCell ref="B36:B37"/>
    <mergeCell ref="A26:A27"/>
    <mergeCell ref="B26:B27"/>
    <mergeCell ref="A28:A29"/>
    <mergeCell ref="B28:B29"/>
    <mergeCell ref="A30:A31"/>
    <mergeCell ref="B30:B31"/>
    <mergeCell ref="A18:A19"/>
    <mergeCell ref="B18:B19"/>
    <mergeCell ref="A20:A21"/>
    <mergeCell ref="B20:B21"/>
    <mergeCell ref="A22:A23"/>
    <mergeCell ref="B22:B23"/>
    <mergeCell ref="A12:A13"/>
    <mergeCell ref="B12:B13"/>
    <mergeCell ref="A14:A15"/>
    <mergeCell ref="B14:B15"/>
    <mergeCell ref="A16:A17"/>
    <mergeCell ref="B16:B17"/>
    <mergeCell ref="A4:B5"/>
    <mergeCell ref="K1:L1"/>
    <mergeCell ref="A8:A9"/>
    <mergeCell ref="B8:B9"/>
    <mergeCell ref="A10:A11"/>
    <mergeCell ref="B10:B11"/>
  </mergeCells>
  <phoneticPr fontId="1"/>
  <pageMargins left="0.23622047244094491" right="0.23622047244094491" top="0.74803149606299213" bottom="0.74803149606299213" header="0.31496062992125984" footer="0.31496062992125984"/>
  <pageSetup paperSize="9" scale="58"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X77"/>
  <sheetViews>
    <sheetView showGridLines="0" zoomScaleNormal="100" workbookViewId="0">
      <pane xSplit="5" ySplit="7" topLeftCell="F8" activePane="bottomRight" state="frozen"/>
      <selection pane="topRight" activeCell="F1" sqref="F1"/>
      <selection pane="bottomLeft" activeCell="A8" sqref="A8"/>
      <selection pane="bottomRight"/>
    </sheetView>
  </sheetViews>
  <sheetFormatPr defaultColWidth="9" defaultRowHeight="14.25" x14ac:dyDescent="0.15"/>
  <cols>
    <col min="1" max="1" width="2.625" style="87" customWidth="1"/>
    <col min="2" max="2" width="0.875" style="88" customWidth="1"/>
    <col min="3" max="3" width="2.625" style="88" customWidth="1"/>
    <col min="4" max="4" width="19.625" style="88" customWidth="1"/>
    <col min="5" max="5" width="8" style="89" customWidth="1"/>
    <col min="6" max="8" width="8" style="88" customWidth="1"/>
    <col min="9" max="11" width="8" style="89" customWidth="1"/>
    <col min="12" max="30" width="8" style="88" customWidth="1"/>
    <col min="31" max="31" width="9" style="31"/>
    <col min="32" max="48" width="9" style="31" customWidth="1"/>
    <col min="49" max="16384" width="9" style="31"/>
  </cols>
  <sheetData>
    <row r="1" spans="1:50" ht="18" x14ac:dyDescent="0.15">
      <c r="A1" s="32" t="s">
        <v>661</v>
      </c>
      <c r="B1" s="8"/>
      <c r="C1" s="8"/>
      <c r="D1" s="8"/>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50" ht="14.25" customHeight="1" x14ac:dyDescent="0.15">
      <c r="E2" s="682" t="s">
        <v>582</v>
      </c>
      <c r="AS2" s="682"/>
    </row>
    <row r="3" spans="1:50" ht="14.25" customHeight="1" x14ac:dyDescent="0.15">
      <c r="E3" s="682" t="s">
        <v>583</v>
      </c>
      <c r="AS3" s="682"/>
    </row>
    <row r="4" spans="1:50" ht="14.25" customHeight="1" x14ac:dyDescent="0.15">
      <c r="A4" s="4"/>
      <c r="E4" s="209" t="s">
        <v>394</v>
      </c>
      <c r="AS4" s="209"/>
    </row>
    <row r="5" spans="1:50" ht="13.5" customHeight="1" x14ac:dyDescent="0.2">
      <c r="A5" s="893" t="s">
        <v>281</v>
      </c>
      <c r="B5" s="894"/>
      <c r="C5" s="894"/>
      <c r="D5" s="895"/>
      <c r="E5" s="355"/>
      <c r="F5" s="356"/>
      <c r="G5" s="357"/>
      <c r="H5" s="357"/>
      <c r="I5" s="357"/>
      <c r="J5" s="357"/>
      <c r="K5" s="357"/>
      <c r="L5" s="357"/>
      <c r="M5" s="357"/>
      <c r="N5" s="357"/>
      <c r="O5" s="357"/>
      <c r="P5" s="357"/>
      <c r="Q5" s="911" t="s">
        <v>445</v>
      </c>
      <c r="R5" s="357"/>
      <c r="S5" s="357"/>
      <c r="T5" s="357"/>
      <c r="U5" s="357"/>
      <c r="V5" s="358"/>
      <c r="W5" s="358"/>
      <c r="X5" s="358"/>
      <c r="Y5" s="358"/>
      <c r="Z5" s="356"/>
      <c r="AA5" s="358"/>
      <c r="AB5" s="358"/>
      <c r="AC5" s="358"/>
      <c r="AD5" s="358"/>
      <c r="AE5" s="356"/>
      <c r="AF5" s="356"/>
      <c r="AG5" s="356"/>
      <c r="AH5" s="356"/>
      <c r="AI5" s="358"/>
      <c r="AJ5" s="356"/>
      <c r="AK5" s="358"/>
      <c r="AL5" s="358"/>
      <c r="AM5" s="358"/>
      <c r="AN5" s="358"/>
      <c r="AO5" s="358"/>
      <c r="AP5" s="358"/>
      <c r="AQ5" s="357"/>
      <c r="AR5" s="357"/>
      <c r="AS5" s="357"/>
      <c r="AT5" s="357"/>
      <c r="AU5" s="357"/>
      <c r="AV5" s="357"/>
      <c r="AW5" s="911" t="s">
        <v>435</v>
      </c>
    </row>
    <row r="6" spans="1:50" ht="13.5" customHeight="1" x14ac:dyDescent="0.15">
      <c r="A6" s="896"/>
      <c r="B6" s="897"/>
      <c r="C6" s="897"/>
      <c r="D6" s="898"/>
      <c r="E6" s="276" t="s">
        <v>395</v>
      </c>
      <c r="F6" s="359" t="s">
        <v>11</v>
      </c>
      <c r="G6" s="359" t="s">
        <v>0</v>
      </c>
      <c r="H6" s="359" t="s">
        <v>2</v>
      </c>
      <c r="I6" s="359" t="s">
        <v>3</v>
      </c>
      <c r="J6" s="359" t="s">
        <v>5</v>
      </c>
      <c r="K6" s="359" t="s">
        <v>25</v>
      </c>
      <c r="L6" s="359" t="s">
        <v>12</v>
      </c>
      <c r="M6" s="359" t="s">
        <v>14</v>
      </c>
      <c r="N6" s="359" t="s">
        <v>4</v>
      </c>
      <c r="O6" s="359" t="s">
        <v>17</v>
      </c>
      <c r="P6" s="359" t="s">
        <v>20</v>
      </c>
      <c r="Q6" s="912"/>
      <c r="R6" s="359" t="s">
        <v>13</v>
      </c>
      <c r="S6" s="359" t="s">
        <v>23</v>
      </c>
      <c r="T6" s="359" t="s">
        <v>578</v>
      </c>
      <c r="U6" s="359" t="s">
        <v>175</v>
      </c>
      <c r="V6" s="359" t="s">
        <v>6</v>
      </c>
      <c r="W6" s="359" t="s">
        <v>7</v>
      </c>
      <c r="X6" s="359" t="s">
        <v>8</v>
      </c>
      <c r="Y6" s="359" t="s">
        <v>18</v>
      </c>
      <c r="Z6" s="359" t="s">
        <v>153</v>
      </c>
      <c r="AA6" s="359" t="s">
        <v>450</v>
      </c>
      <c r="AB6" s="359" t="s">
        <v>579</v>
      </c>
      <c r="AC6" s="359" t="s">
        <v>9</v>
      </c>
      <c r="AD6" s="359" t="s">
        <v>15</v>
      </c>
      <c r="AE6" s="359" t="s">
        <v>177</v>
      </c>
      <c r="AF6" s="359" t="s">
        <v>179</v>
      </c>
      <c r="AG6" s="359" t="s">
        <v>180</v>
      </c>
      <c r="AH6" s="359" t="s">
        <v>184</v>
      </c>
      <c r="AI6" s="359" t="s">
        <v>457</v>
      </c>
      <c r="AJ6" s="359" t="s">
        <v>580</v>
      </c>
      <c r="AK6" s="359" t="s">
        <v>463</v>
      </c>
      <c r="AL6" s="359" t="s">
        <v>464</v>
      </c>
      <c r="AM6" s="359" t="s">
        <v>465</v>
      </c>
      <c r="AN6" s="359" t="s">
        <v>470</v>
      </c>
      <c r="AO6" s="359" t="s">
        <v>488</v>
      </c>
      <c r="AP6" s="359" t="s">
        <v>489</v>
      </c>
      <c r="AQ6" s="359" t="s">
        <v>162</v>
      </c>
      <c r="AR6" s="359" t="s">
        <v>10</v>
      </c>
      <c r="AS6" s="359" t="s">
        <v>16</v>
      </c>
      <c r="AT6" s="359" t="s">
        <v>204</v>
      </c>
      <c r="AU6" s="359" t="s">
        <v>205</v>
      </c>
      <c r="AV6" s="359" t="s">
        <v>206</v>
      </c>
      <c r="AW6" s="912"/>
    </row>
    <row r="7" spans="1:50" ht="13.5" customHeight="1" thickBot="1" x14ac:dyDescent="0.25">
      <c r="A7" s="899"/>
      <c r="B7" s="900"/>
      <c r="C7" s="900"/>
      <c r="D7" s="901"/>
      <c r="E7" s="277"/>
      <c r="F7" s="278"/>
      <c r="G7" s="279"/>
      <c r="H7" s="279"/>
      <c r="I7" s="279"/>
      <c r="J7" s="279"/>
      <c r="K7" s="279"/>
      <c r="L7" s="279"/>
      <c r="M7" s="280"/>
      <c r="N7" s="281"/>
      <c r="O7" s="282"/>
      <c r="P7" s="279"/>
      <c r="Q7" s="913"/>
      <c r="R7" s="278"/>
      <c r="S7" s="282"/>
      <c r="T7" s="282"/>
      <c r="U7" s="282"/>
      <c r="V7" s="279"/>
      <c r="W7" s="279"/>
      <c r="X7" s="279"/>
      <c r="Y7" s="279"/>
      <c r="Z7" s="282"/>
      <c r="AA7" s="279"/>
      <c r="AB7" s="279"/>
      <c r="AC7" s="279"/>
      <c r="AD7" s="279"/>
      <c r="AE7" s="281"/>
      <c r="AF7" s="282"/>
      <c r="AG7" s="281"/>
      <c r="AH7" s="281"/>
      <c r="AI7" s="279"/>
      <c r="AJ7" s="281"/>
      <c r="AK7" s="281"/>
      <c r="AL7" s="281"/>
      <c r="AM7" s="281"/>
      <c r="AN7" s="278"/>
      <c r="AO7" s="278"/>
      <c r="AP7" s="278"/>
      <c r="AQ7" s="279"/>
      <c r="AR7" s="282"/>
      <c r="AS7" s="282"/>
      <c r="AT7" s="282"/>
      <c r="AU7" s="282"/>
      <c r="AV7" s="282"/>
      <c r="AW7" s="913"/>
    </row>
    <row r="8" spans="1:50" ht="12.75" customHeight="1" thickTop="1" x14ac:dyDescent="0.15">
      <c r="A8" s="902" t="s">
        <v>293</v>
      </c>
      <c r="B8" s="903"/>
      <c r="C8" s="903"/>
      <c r="D8" s="904"/>
      <c r="E8" s="54">
        <v>2233257</v>
      </c>
      <c r="F8" s="105">
        <v>8939</v>
      </c>
      <c r="G8" s="107">
        <v>93157</v>
      </c>
      <c r="H8" s="107">
        <v>490153</v>
      </c>
      <c r="I8" s="107">
        <v>11038</v>
      </c>
      <c r="J8" s="107">
        <v>2118</v>
      </c>
      <c r="K8" s="107" t="s">
        <v>207</v>
      </c>
      <c r="L8" s="107">
        <v>289</v>
      </c>
      <c r="M8" s="107">
        <v>0</v>
      </c>
      <c r="N8" s="107">
        <v>28597</v>
      </c>
      <c r="O8" s="107" t="s">
        <v>207</v>
      </c>
      <c r="P8" s="107">
        <v>1155</v>
      </c>
      <c r="Q8" s="107">
        <v>0</v>
      </c>
      <c r="R8" s="107">
        <v>872</v>
      </c>
      <c r="S8" s="107">
        <v>-10</v>
      </c>
      <c r="T8" s="107">
        <v>25</v>
      </c>
      <c r="U8" s="107">
        <v>1825</v>
      </c>
      <c r="V8" s="107">
        <v>1073216</v>
      </c>
      <c r="W8" s="107">
        <v>60</v>
      </c>
      <c r="X8" s="107">
        <v>18381</v>
      </c>
      <c r="Y8" s="107">
        <v>372</v>
      </c>
      <c r="Z8" s="107" t="s">
        <v>207</v>
      </c>
      <c r="AA8" s="107">
        <v>100</v>
      </c>
      <c r="AB8" s="107">
        <v>147</v>
      </c>
      <c r="AC8" s="107">
        <v>442751</v>
      </c>
      <c r="AD8" s="107">
        <v>123</v>
      </c>
      <c r="AE8" s="107">
        <v>2</v>
      </c>
      <c r="AF8" s="107" t="s">
        <v>207</v>
      </c>
      <c r="AG8" s="107">
        <v>0</v>
      </c>
      <c r="AH8" s="107">
        <v>0</v>
      </c>
      <c r="AI8" s="107">
        <v>0</v>
      </c>
      <c r="AJ8" s="107">
        <v>0</v>
      </c>
      <c r="AK8" s="107">
        <v>47951</v>
      </c>
      <c r="AL8" s="107">
        <v>2630</v>
      </c>
      <c r="AM8" s="107">
        <v>52</v>
      </c>
      <c r="AN8" s="107">
        <v>881</v>
      </c>
      <c r="AO8" s="107">
        <v>5011</v>
      </c>
      <c r="AP8" s="107">
        <v>1</v>
      </c>
      <c r="AQ8" s="107">
        <v>0</v>
      </c>
      <c r="AR8" s="107">
        <v>1341</v>
      </c>
      <c r="AS8" s="107">
        <v>1494</v>
      </c>
      <c r="AT8" s="107">
        <v>22</v>
      </c>
      <c r="AU8" s="107" t="s">
        <v>207</v>
      </c>
      <c r="AV8" s="107">
        <v>1</v>
      </c>
      <c r="AW8" s="107">
        <v>29</v>
      </c>
      <c r="AX8" s="31" t="s">
        <v>207</v>
      </c>
    </row>
    <row r="9" spans="1:50" ht="12.75" customHeight="1" x14ac:dyDescent="0.15">
      <c r="A9" s="905"/>
      <c r="B9" s="906"/>
      <c r="C9" s="906"/>
      <c r="D9" s="907"/>
      <c r="E9" s="50">
        <v>2198766</v>
      </c>
      <c r="F9" s="210">
        <v>10167</v>
      </c>
      <c r="G9" s="210">
        <v>55064</v>
      </c>
      <c r="H9" s="210">
        <v>577537</v>
      </c>
      <c r="I9" s="210">
        <v>7003</v>
      </c>
      <c r="J9" s="210">
        <v>1329</v>
      </c>
      <c r="K9" s="210">
        <v>165</v>
      </c>
      <c r="L9" s="210">
        <v>500</v>
      </c>
      <c r="M9" s="210">
        <v>5</v>
      </c>
      <c r="N9" s="210">
        <v>34161</v>
      </c>
      <c r="O9" s="210">
        <v>-6</v>
      </c>
      <c r="P9" s="210">
        <v>1653</v>
      </c>
      <c r="Q9" s="210">
        <v>0</v>
      </c>
      <c r="R9" s="210">
        <v>914</v>
      </c>
      <c r="S9" s="210" t="s">
        <v>207</v>
      </c>
      <c r="T9" s="210" t="s">
        <v>207</v>
      </c>
      <c r="U9" s="210" t="s">
        <v>207</v>
      </c>
      <c r="V9" s="210">
        <v>1023173</v>
      </c>
      <c r="W9" s="210">
        <v>323</v>
      </c>
      <c r="X9" s="210">
        <v>21677</v>
      </c>
      <c r="Y9" s="210">
        <v>200</v>
      </c>
      <c r="Z9" s="210">
        <v>0</v>
      </c>
      <c r="AA9" s="210">
        <v>36</v>
      </c>
      <c r="AB9" s="210" t="s">
        <v>207</v>
      </c>
      <c r="AC9" s="210">
        <v>413616</v>
      </c>
      <c r="AD9" s="210">
        <v>5</v>
      </c>
      <c r="AE9" s="210">
        <v>158</v>
      </c>
      <c r="AF9" s="210">
        <v>25</v>
      </c>
      <c r="AG9" s="210">
        <v>0</v>
      </c>
      <c r="AH9" s="210" t="s">
        <v>207</v>
      </c>
      <c r="AI9" s="210">
        <v>15</v>
      </c>
      <c r="AJ9" s="210" t="s">
        <v>207</v>
      </c>
      <c r="AK9" s="210">
        <v>35317</v>
      </c>
      <c r="AL9" s="210">
        <v>4673</v>
      </c>
      <c r="AM9" s="210" t="s">
        <v>207</v>
      </c>
      <c r="AN9" s="210">
        <v>64</v>
      </c>
      <c r="AO9" s="210">
        <v>3873</v>
      </c>
      <c r="AP9" s="210" t="s">
        <v>207</v>
      </c>
      <c r="AQ9" s="210">
        <v>3</v>
      </c>
      <c r="AR9" s="210">
        <v>108</v>
      </c>
      <c r="AS9" s="210">
        <v>5466</v>
      </c>
      <c r="AT9" s="210">
        <v>28</v>
      </c>
      <c r="AU9" s="210">
        <v>24</v>
      </c>
      <c r="AV9" s="210" t="s">
        <v>207</v>
      </c>
      <c r="AW9" s="210">
        <v>971</v>
      </c>
      <c r="AX9" s="31" t="s">
        <v>207</v>
      </c>
    </row>
    <row r="10" spans="1:50" ht="12.75" customHeight="1" x14ac:dyDescent="0.15">
      <c r="A10" s="908"/>
      <c r="B10" s="909"/>
      <c r="C10" s="909"/>
      <c r="D10" s="910"/>
      <c r="E10" s="85">
        <v>1.5686525987758586</v>
      </c>
      <c r="F10" s="106">
        <v>-12.078292514999509</v>
      </c>
      <c r="G10" s="106">
        <v>69.179500217928222</v>
      </c>
      <c r="H10" s="106">
        <v>-15.130459174044262</v>
      </c>
      <c r="I10" s="106">
        <v>57.61816364415251</v>
      </c>
      <c r="J10" s="106">
        <v>59.367945823927769</v>
      </c>
      <c r="K10" s="106" t="s">
        <v>207</v>
      </c>
      <c r="L10" s="106">
        <v>-42.199999999999996</v>
      </c>
      <c r="M10" s="106">
        <v>-100</v>
      </c>
      <c r="N10" s="106">
        <v>-16.28757940341325</v>
      </c>
      <c r="O10" s="106" t="s">
        <v>207</v>
      </c>
      <c r="P10" s="106">
        <v>-30.127041742286753</v>
      </c>
      <c r="Q10" s="106" t="s">
        <v>207</v>
      </c>
      <c r="R10" s="106">
        <v>-4.5951859956236323</v>
      </c>
      <c r="S10" s="106" t="s">
        <v>207</v>
      </c>
      <c r="T10" s="106" t="s">
        <v>207</v>
      </c>
      <c r="U10" s="106" t="s">
        <v>207</v>
      </c>
      <c r="V10" s="106">
        <v>4.8909617435174697</v>
      </c>
      <c r="W10" s="106">
        <v>-81.424148606811144</v>
      </c>
      <c r="X10" s="106">
        <v>-15.205056050191448</v>
      </c>
      <c r="Y10" s="106">
        <v>86</v>
      </c>
      <c r="Z10" s="106" t="s">
        <v>207</v>
      </c>
      <c r="AA10" s="106">
        <v>177.77777777777777</v>
      </c>
      <c r="AB10" s="106" t="s">
        <v>207</v>
      </c>
      <c r="AC10" s="106">
        <v>7.0439731538431776</v>
      </c>
      <c r="AD10" s="106">
        <v>2360</v>
      </c>
      <c r="AE10" s="106">
        <v>-98.734177215189874</v>
      </c>
      <c r="AF10" s="106" t="s">
        <v>207</v>
      </c>
      <c r="AG10" s="106" t="s">
        <v>207</v>
      </c>
      <c r="AH10" s="106" t="s">
        <v>207</v>
      </c>
      <c r="AI10" s="106">
        <v>-100</v>
      </c>
      <c r="AJ10" s="106" t="s">
        <v>207</v>
      </c>
      <c r="AK10" s="106">
        <v>35.773140413964946</v>
      </c>
      <c r="AL10" s="106">
        <v>-43.719238176760115</v>
      </c>
      <c r="AM10" s="106" t="s">
        <v>207</v>
      </c>
      <c r="AN10" s="106">
        <v>1276.5625</v>
      </c>
      <c r="AO10" s="106">
        <v>29.382907306997158</v>
      </c>
      <c r="AP10" s="106" t="s">
        <v>207</v>
      </c>
      <c r="AQ10" s="106">
        <v>-100</v>
      </c>
      <c r="AR10" s="106">
        <v>1141.6666666666665</v>
      </c>
      <c r="AS10" s="106">
        <v>-72.667398463227215</v>
      </c>
      <c r="AT10" s="106">
        <v>-21.428571428571427</v>
      </c>
      <c r="AU10" s="106" t="s">
        <v>207</v>
      </c>
      <c r="AV10" s="106" t="s">
        <v>207</v>
      </c>
      <c r="AW10" s="106">
        <v>-97.013388259526252</v>
      </c>
      <c r="AX10" s="31" t="s">
        <v>207</v>
      </c>
    </row>
    <row r="11" spans="1:50" ht="12.75" customHeight="1" x14ac:dyDescent="0.15">
      <c r="A11" s="880" t="s">
        <v>211</v>
      </c>
      <c r="B11" s="883" t="s">
        <v>294</v>
      </c>
      <c r="C11" s="883"/>
      <c r="D11" s="884"/>
      <c r="E11" s="90">
        <v>36245</v>
      </c>
      <c r="F11" s="105" t="s">
        <v>207</v>
      </c>
      <c r="G11" s="105" t="s">
        <v>207</v>
      </c>
      <c r="H11" s="105">
        <v>367</v>
      </c>
      <c r="I11" s="105" t="s">
        <v>207</v>
      </c>
      <c r="J11" s="105" t="s">
        <v>207</v>
      </c>
      <c r="K11" s="105" t="s">
        <v>207</v>
      </c>
      <c r="L11" s="105" t="s">
        <v>207</v>
      </c>
      <c r="M11" s="105" t="s">
        <v>207</v>
      </c>
      <c r="N11" s="105" t="s">
        <v>207</v>
      </c>
      <c r="O11" s="105" t="s">
        <v>207</v>
      </c>
      <c r="P11" s="105" t="s">
        <v>207</v>
      </c>
      <c r="Q11" s="105" t="s">
        <v>207</v>
      </c>
      <c r="R11" s="105" t="s">
        <v>207</v>
      </c>
      <c r="S11" s="105" t="s">
        <v>207</v>
      </c>
      <c r="T11" s="105" t="s">
        <v>207</v>
      </c>
      <c r="U11" s="105" t="s">
        <v>207</v>
      </c>
      <c r="V11" s="105">
        <v>1879</v>
      </c>
      <c r="W11" s="105" t="s">
        <v>207</v>
      </c>
      <c r="X11" s="105">
        <v>4</v>
      </c>
      <c r="Y11" s="105" t="s">
        <v>207</v>
      </c>
      <c r="Z11" s="105" t="s">
        <v>207</v>
      </c>
      <c r="AA11" s="105" t="s">
        <v>207</v>
      </c>
      <c r="AB11" s="105" t="s">
        <v>207</v>
      </c>
      <c r="AC11" s="105">
        <v>33993</v>
      </c>
      <c r="AD11" s="105" t="s">
        <v>207</v>
      </c>
      <c r="AE11" s="105" t="s">
        <v>207</v>
      </c>
      <c r="AF11" s="105" t="s">
        <v>207</v>
      </c>
      <c r="AG11" s="105" t="s">
        <v>207</v>
      </c>
      <c r="AH11" s="105" t="s">
        <v>207</v>
      </c>
      <c r="AI11" s="105" t="s">
        <v>207</v>
      </c>
      <c r="AJ11" s="105" t="s">
        <v>207</v>
      </c>
      <c r="AK11" s="105" t="s">
        <v>207</v>
      </c>
      <c r="AL11" s="105" t="s">
        <v>207</v>
      </c>
      <c r="AM11" s="105" t="s">
        <v>207</v>
      </c>
      <c r="AN11" s="105" t="s">
        <v>207</v>
      </c>
      <c r="AO11" s="105" t="s">
        <v>207</v>
      </c>
      <c r="AP11" s="105" t="s">
        <v>207</v>
      </c>
      <c r="AQ11" s="105" t="s">
        <v>207</v>
      </c>
      <c r="AR11" s="105" t="s">
        <v>207</v>
      </c>
      <c r="AS11" s="105" t="s">
        <v>207</v>
      </c>
      <c r="AT11" s="105" t="s">
        <v>207</v>
      </c>
      <c r="AU11" s="105" t="s">
        <v>207</v>
      </c>
      <c r="AV11" s="105" t="s">
        <v>207</v>
      </c>
      <c r="AW11" s="105" t="s">
        <v>207</v>
      </c>
      <c r="AX11" s="31" t="s">
        <v>207</v>
      </c>
    </row>
    <row r="12" spans="1:50" ht="12.75" customHeight="1" x14ac:dyDescent="0.15">
      <c r="A12" s="881"/>
      <c r="B12" s="885"/>
      <c r="C12" s="885"/>
      <c r="D12" s="886"/>
      <c r="E12" s="50">
        <v>43470</v>
      </c>
      <c r="F12" s="210" t="s">
        <v>207</v>
      </c>
      <c r="G12" s="210" t="s">
        <v>207</v>
      </c>
      <c r="H12" s="210">
        <v>181</v>
      </c>
      <c r="I12" s="210" t="s">
        <v>207</v>
      </c>
      <c r="J12" s="210" t="s">
        <v>207</v>
      </c>
      <c r="K12" s="210" t="s">
        <v>207</v>
      </c>
      <c r="L12" s="210" t="s">
        <v>207</v>
      </c>
      <c r="M12" s="210" t="s">
        <v>207</v>
      </c>
      <c r="N12" s="210" t="s">
        <v>207</v>
      </c>
      <c r="O12" s="210" t="s">
        <v>207</v>
      </c>
      <c r="P12" s="210" t="s">
        <v>207</v>
      </c>
      <c r="Q12" s="210" t="s">
        <v>207</v>
      </c>
      <c r="R12" s="210" t="s">
        <v>207</v>
      </c>
      <c r="S12" s="210" t="s">
        <v>207</v>
      </c>
      <c r="T12" s="210" t="s">
        <v>207</v>
      </c>
      <c r="U12" s="210" t="s">
        <v>207</v>
      </c>
      <c r="V12" s="210">
        <v>3593</v>
      </c>
      <c r="W12" s="210" t="s">
        <v>207</v>
      </c>
      <c r="X12" s="210" t="s">
        <v>207</v>
      </c>
      <c r="Y12" s="210" t="s">
        <v>207</v>
      </c>
      <c r="Z12" s="210" t="s">
        <v>207</v>
      </c>
      <c r="AA12" s="210" t="s">
        <v>207</v>
      </c>
      <c r="AB12" s="210" t="s">
        <v>207</v>
      </c>
      <c r="AC12" s="210">
        <v>39696</v>
      </c>
      <c r="AD12" s="210" t="s">
        <v>207</v>
      </c>
      <c r="AE12" s="210" t="s">
        <v>207</v>
      </c>
      <c r="AF12" s="210" t="s">
        <v>207</v>
      </c>
      <c r="AG12" s="210" t="s">
        <v>207</v>
      </c>
      <c r="AH12" s="210" t="s">
        <v>207</v>
      </c>
      <c r="AI12" s="210" t="s">
        <v>207</v>
      </c>
      <c r="AJ12" s="210" t="s">
        <v>207</v>
      </c>
      <c r="AK12" s="210" t="s">
        <v>207</v>
      </c>
      <c r="AL12" s="210" t="s">
        <v>207</v>
      </c>
      <c r="AM12" s="210" t="s">
        <v>207</v>
      </c>
      <c r="AN12" s="210" t="s">
        <v>207</v>
      </c>
      <c r="AO12" s="210" t="s">
        <v>207</v>
      </c>
      <c r="AP12" s="210" t="s">
        <v>207</v>
      </c>
      <c r="AQ12" s="210" t="s">
        <v>207</v>
      </c>
      <c r="AR12" s="210" t="s">
        <v>207</v>
      </c>
      <c r="AS12" s="210" t="s">
        <v>207</v>
      </c>
      <c r="AT12" s="210" t="s">
        <v>207</v>
      </c>
      <c r="AU12" s="210" t="s">
        <v>207</v>
      </c>
      <c r="AV12" s="210" t="s">
        <v>207</v>
      </c>
      <c r="AW12" s="210" t="s">
        <v>207</v>
      </c>
      <c r="AX12" s="31" t="s">
        <v>207</v>
      </c>
    </row>
    <row r="13" spans="1:50" ht="12.75" customHeight="1" x14ac:dyDescent="0.15">
      <c r="A13" s="882"/>
      <c r="B13" s="887"/>
      <c r="C13" s="887"/>
      <c r="D13" s="888"/>
      <c r="E13" s="85">
        <v>-16.620657925005752</v>
      </c>
      <c r="F13" s="106" t="s">
        <v>207</v>
      </c>
      <c r="G13" s="106" t="s">
        <v>207</v>
      </c>
      <c r="H13" s="106">
        <v>102.76243093922652</v>
      </c>
      <c r="I13" s="106" t="s">
        <v>207</v>
      </c>
      <c r="J13" s="106" t="s">
        <v>207</v>
      </c>
      <c r="K13" s="106" t="s">
        <v>207</v>
      </c>
      <c r="L13" s="106" t="s">
        <v>207</v>
      </c>
      <c r="M13" s="106" t="s">
        <v>207</v>
      </c>
      <c r="N13" s="106" t="s">
        <v>207</v>
      </c>
      <c r="O13" s="106" t="s">
        <v>207</v>
      </c>
      <c r="P13" s="106" t="s">
        <v>207</v>
      </c>
      <c r="Q13" s="106" t="s">
        <v>207</v>
      </c>
      <c r="R13" s="106" t="s">
        <v>207</v>
      </c>
      <c r="S13" s="106" t="s">
        <v>207</v>
      </c>
      <c r="T13" s="106" t="s">
        <v>207</v>
      </c>
      <c r="U13" s="106" t="s">
        <v>207</v>
      </c>
      <c r="V13" s="106">
        <v>-47.703868633453936</v>
      </c>
      <c r="W13" s="106" t="s">
        <v>207</v>
      </c>
      <c r="X13" s="106" t="s">
        <v>207</v>
      </c>
      <c r="Y13" s="106" t="s">
        <v>207</v>
      </c>
      <c r="Z13" s="106" t="s">
        <v>207</v>
      </c>
      <c r="AA13" s="106" t="s">
        <v>207</v>
      </c>
      <c r="AB13" s="106" t="s">
        <v>207</v>
      </c>
      <c r="AC13" s="106">
        <v>-14.366686819830713</v>
      </c>
      <c r="AD13" s="106" t="s">
        <v>207</v>
      </c>
      <c r="AE13" s="106" t="s">
        <v>207</v>
      </c>
      <c r="AF13" s="106" t="s">
        <v>207</v>
      </c>
      <c r="AG13" s="106" t="s">
        <v>207</v>
      </c>
      <c r="AH13" s="106" t="s">
        <v>207</v>
      </c>
      <c r="AI13" s="106" t="s">
        <v>207</v>
      </c>
      <c r="AJ13" s="106" t="s">
        <v>207</v>
      </c>
      <c r="AK13" s="106" t="s">
        <v>207</v>
      </c>
      <c r="AL13" s="106" t="s">
        <v>207</v>
      </c>
      <c r="AM13" s="106" t="s">
        <v>207</v>
      </c>
      <c r="AN13" s="106" t="s">
        <v>207</v>
      </c>
      <c r="AO13" s="106" t="s">
        <v>207</v>
      </c>
      <c r="AP13" s="106" t="s">
        <v>207</v>
      </c>
      <c r="AQ13" s="106" t="s">
        <v>207</v>
      </c>
      <c r="AR13" s="106" t="s">
        <v>207</v>
      </c>
      <c r="AS13" s="106" t="s">
        <v>207</v>
      </c>
      <c r="AT13" s="106" t="s">
        <v>207</v>
      </c>
      <c r="AU13" s="106" t="s">
        <v>207</v>
      </c>
      <c r="AV13" s="106" t="s">
        <v>207</v>
      </c>
      <c r="AW13" s="106" t="s">
        <v>207</v>
      </c>
      <c r="AX13" s="31" t="s">
        <v>207</v>
      </c>
    </row>
    <row r="14" spans="1:50" ht="12.75" customHeight="1" x14ac:dyDescent="0.15">
      <c r="A14" s="880" t="s">
        <v>212</v>
      </c>
      <c r="B14" s="883" t="s">
        <v>289</v>
      </c>
      <c r="C14" s="883"/>
      <c r="D14" s="884"/>
      <c r="E14" s="90">
        <v>5328</v>
      </c>
      <c r="F14" s="105" t="s">
        <v>207</v>
      </c>
      <c r="G14" s="105" t="s">
        <v>207</v>
      </c>
      <c r="H14" s="105">
        <v>5328</v>
      </c>
      <c r="I14" s="105" t="s">
        <v>207</v>
      </c>
      <c r="J14" s="105">
        <v>0</v>
      </c>
      <c r="K14" s="105" t="s">
        <v>207</v>
      </c>
      <c r="L14" s="105" t="s">
        <v>207</v>
      </c>
      <c r="M14" s="105" t="s">
        <v>207</v>
      </c>
      <c r="N14" s="105" t="s">
        <v>207</v>
      </c>
      <c r="O14" s="105" t="s">
        <v>207</v>
      </c>
      <c r="P14" s="105" t="s">
        <v>207</v>
      </c>
      <c r="Q14" s="105" t="s">
        <v>207</v>
      </c>
      <c r="R14" s="105" t="s">
        <v>207</v>
      </c>
      <c r="S14" s="105" t="s">
        <v>207</v>
      </c>
      <c r="T14" s="105" t="s">
        <v>207</v>
      </c>
      <c r="U14" s="105" t="s">
        <v>207</v>
      </c>
      <c r="V14" s="105" t="s">
        <v>207</v>
      </c>
      <c r="W14" s="105" t="s">
        <v>207</v>
      </c>
      <c r="X14" s="105" t="s">
        <v>207</v>
      </c>
      <c r="Y14" s="105" t="s">
        <v>207</v>
      </c>
      <c r="Z14" s="105" t="s">
        <v>207</v>
      </c>
      <c r="AA14" s="105" t="s">
        <v>207</v>
      </c>
      <c r="AB14" s="105" t="s">
        <v>207</v>
      </c>
      <c r="AC14" s="105" t="s">
        <v>207</v>
      </c>
      <c r="AD14" s="105" t="s">
        <v>207</v>
      </c>
      <c r="AE14" s="105" t="s">
        <v>207</v>
      </c>
      <c r="AF14" s="105" t="s">
        <v>207</v>
      </c>
      <c r="AG14" s="105" t="s">
        <v>207</v>
      </c>
      <c r="AH14" s="105" t="s">
        <v>207</v>
      </c>
      <c r="AI14" s="105" t="s">
        <v>207</v>
      </c>
      <c r="AJ14" s="105" t="s">
        <v>207</v>
      </c>
      <c r="AK14" s="105" t="s">
        <v>207</v>
      </c>
      <c r="AL14" s="105" t="s">
        <v>207</v>
      </c>
      <c r="AM14" s="105" t="s">
        <v>207</v>
      </c>
      <c r="AN14" s="105" t="s">
        <v>207</v>
      </c>
      <c r="AO14" s="105" t="s">
        <v>207</v>
      </c>
      <c r="AP14" s="105" t="s">
        <v>207</v>
      </c>
      <c r="AQ14" s="105" t="s">
        <v>207</v>
      </c>
      <c r="AR14" s="105" t="s">
        <v>207</v>
      </c>
      <c r="AS14" s="105" t="s">
        <v>207</v>
      </c>
      <c r="AT14" s="105" t="s">
        <v>207</v>
      </c>
      <c r="AU14" s="105" t="s">
        <v>207</v>
      </c>
      <c r="AV14" s="105" t="s">
        <v>207</v>
      </c>
      <c r="AW14" s="105" t="s">
        <v>207</v>
      </c>
      <c r="AX14" s="31" t="s">
        <v>207</v>
      </c>
    </row>
    <row r="15" spans="1:50" ht="12.75" customHeight="1" x14ac:dyDescent="0.15">
      <c r="A15" s="881"/>
      <c r="B15" s="885"/>
      <c r="C15" s="885"/>
      <c r="D15" s="886"/>
      <c r="E15" s="50">
        <v>18876</v>
      </c>
      <c r="F15" s="210" t="s">
        <v>207</v>
      </c>
      <c r="G15" s="210" t="s">
        <v>207</v>
      </c>
      <c r="H15" s="210">
        <v>16272</v>
      </c>
      <c r="I15" s="210">
        <v>1240</v>
      </c>
      <c r="J15" s="210" t="s">
        <v>207</v>
      </c>
      <c r="K15" s="210" t="s">
        <v>207</v>
      </c>
      <c r="L15" s="210" t="s">
        <v>207</v>
      </c>
      <c r="M15" s="210" t="s">
        <v>207</v>
      </c>
      <c r="N15" s="210" t="s">
        <v>207</v>
      </c>
      <c r="O15" s="210" t="s">
        <v>207</v>
      </c>
      <c r="P15" s="210" t="s">
        <v>207</v>
      </c>
      <c r="Q15" s="210" t="s">
        <v>207</v>
      </c>
      <c r="R15" s="210" t="s">
        <v>207</v>
      </c>
      <c r="S15" s="210" t="s">
        <v>207</v>
      </c>
      <c r="T15" s="210" t="s">
        <v>207</v>
      </c>
      <c r="U15" s="210" t="s">
        <v>207</v>
      </c>
      <c r="V15" s="210">
        <v>1319</v>
      </c>
      <c r="W15" s="210" t="s">
        <v>207</v>
      </c>
      <c r="X15" s="210">
        <v>16</v>
      </c>
      <c r="Y15" s="210" t="s">
        <v>207</v>
      </c>
      <c r="Z15" s="210" t="s">
        <v>207</v>
      </c>
      <c r="AA15" s="210" t="s">
        <v>207</v>
      </c>
      <c r="AB15" s="210" t="s">
        <v>207</v>
      </c>
      <c r="AC15" s="210">
        <v>28</v>
      </c>
      <c r="AD15" s="210" t="s">
        <v>207</v>
      </c>
      <c r="AE15" s="210" t="s">
        <v>207</v>
      </c>
      <c r="AF15" s="210" t="s">
        <v>207</v>
      </c>
      <c r="AG15" s="210" t="s">
        <v>207</v>
      </c>
      <c r="AH15" s="210" t="s">
        <v>207</v>
      </c>
      <c r="AI15" s="210" t="s">
        <v>207</v>
      </c>
      <c r="AJ15" s="210" t="s">
        <v>207</v>
      </c>
      <c r="AK15" s="210" t="s">
        <v>207</v>
      </c>
      <c r="AL15" s="210" t="s">
        <v>207</v>
      </c>
      <c r="AM15" s="210" t="s">
        <v>207</v>
      </c>
      <c r="AN15" s="210" t="s">
        <v>207</v>
      </c>
      <c r="AO15" s="210" t="s">
        <v>207</v>
      </c>
      <c r="AP15" s="210" t="s">
        <v>207</v>
      </c>
      <c r="AQ15" s="210" t="s">
        <v>207</v>
      </c>
      <c r="AR15" s="210" t="s">
        <v>207</v>
      </c>
      <c r="AS15" s="210" t="s">
        <v>207</v>
      </c>
      <c r="AT15" s="210" t="s">
        <v>207</v>
      </c>
      <c r="AU15" s="210" t="s">
        <v>207</v>
      </c>
      <c r="AV15" s="210" t="s">
        <v>207</v>
      </c>
      <c r="AW15" s="210" t="s">
        <v>207</v>
      </c>
      <c r="AX15" s="31" t="s">
        <v>207</v>
      </c>
    </row>
    <row r="16" spans="1:50" ht="12.75" customHeight="1" x14ac:dyDescent="0.15">
      <c r="A16" s="882"/>
      <c r="B16" s="887"/>
      <c r="C16" s="887"/>
      <c r="D16" s="888"/>
      <c r="E16" s="85">
        <v>-71.773680864589949</v>
      </c>
      <c r="F16" s="106" t="s">
        <v>207</v>
      </c>
      <c r="G16" s="106" t="s">
        <v>207</v>
      </c>
      <c r="H16" s="106">
        <v>-67.256637168141594</v>
      </c>
      <c r="I16" s="106" t="s">
        <v>207</v>
      </c>
      <c r="J16" s="106" t="s">
        <v>207</v>
      </c>
      <c r="K16" s="106" t="s">
        <v>207</v>
      </c>
      <c r="L16" s="106" t="s">
        <v>207</v>
      </c>
      <c r="M16" s="106" t="s">
        <v>207</v>
      </c>
      <c r="N16" s="106" t="s">
        <v>207</v>
      </c>
      <c r="O16" s="106" t="s">
        <v>207</v>
      </c>
      <c r="P16" s="106" t="s">
        <v>207</v>
      </c>
      <c r="Q16" s="106" t="s">
        <v>207</v>
      </c>
      <c r="R16" s="106" t="s">
        <v>207</v>
      </c>
      <c r="S16" s="106" t="s">
        <v>207</v>
      </c>
      <c r="T16" s="106" t="s">
        <v>207</v>
      </c>
      <c r="U16" s="106" t="s">
        <v>207</v>
      </c>
      <c r="V16" s="106" t="s">
        <v>207</v>
      </c>
      <c r="W16" s="106" t="s">
        <v>207</v>
      </c>
      <c r="X16" s="106" t="s">
        <v>207</v>
      </c>
      <c r="Y16" s="106" t="s">
        <v>207</v>
      </c>
      <c r="Z16" s="106" t="s">
        <v>207</v>
      </c>
      <c r="AA16" s="106" t="s">
        <v>207</v>
      </c>
      <c r="AB16" s="106" t="s">
        <v>207</v>
      </c>
      <c r="AC16" s="106" t="s">
        <v>207</v>
      </c>
      <c r="AD16" s="106" t="s">
        <v>207</v>
      </c>
      <c r="AE16" s="106" t="s">
        <v>207</v>
      </c>
      <c r="AF16" s="106" t="s">
        <v>207</v>
      </c>
      <c r="AG16" s="106" t="s">
        <v>207</v>
      </c>
      <c r="AH16" s="106" t="s">
        <v>207</v>
      </c>
      <c r="AI16" s="106" t="s">
        <v>207</v>
      </c>
      <c r="AJ16" s="106" t="s">
        <v>207</v>
      </c>
      <c r="AK16" s="106" t="s">
        <v>207</v>
      </c>
      <c r="AL16" s="106" t="s">
        <v>207</v>
      </c>
      <c r="AM16" s="106" t="s">
        <v>207</v>
      </c>
      <c r="AN16" s="106" t="s">
        <v>207</v>
      </c>
      <c r="AO16" s="106" t="s">
        <v>207</v>
      </c>
      <c r="AP16" s="106" t="s">
        <v>207</v>
      </c>
      <c r="AQ16" s="106" t="s">
        <v>207</v>
      </c>
      <c r="AR16" s="106" t="s">
        <v>207</v>
      </c>
      <c r="AS16" s="106" t="s">
        <v>207</v>
      </c>
      <c r="AT16" s="106" t="s">
        <v>207</v>
      </c>
      <c r="AU16" s="106" t="s">
        <v>207</v>
      </c>
      <c r="AV16" s="106" t="s">
        <v>207</v>
      </c>
      <c r="AW16" s="106" t="s">
        <v>207</v>
      </c>
      <c r="AX16" s="31" t="s">
        <v>207</v>
      </c>
    </row>
    <row r="17" spans="1:50" ht="12.75" customHeight="1" x14ac:dyDescent="0.15">
      <c r="A17" s="880" t="s">
        <v>213</v>
      </c>
      <c r="B17" s="883" t="s">
        <v>295</v>
      </c>
      <c r="C17" s="883"/>
      <c r="D17" s="884"/>
      <c r="E17" s="90" t="s">
        <v>207</v>
      </c>
      <c r="F17" s="105" t="s">
        <v>207</v>
      </c>
      <c r="G17" s="105" t="s">
        <v>207</v>
      </c>
      <c r="H17" s="105" t="s">
        <v>207</v>
      </c>
      <c r="I17" s="105" t="s">
        <v>207</v>
      </c>
      <c r="J17" s="105" t="s">
        <v>207</v>
      </c>
      <c r="K17" s="105" t="s">
        <v>207</v>
      </c>
      <c r="L17" s="105" t="s">
        <v>207</v>
      </c>
      <c r="M17" s="105" t="s">
        <v>207</v>
      </c>
      <c r="N17" s="105" t="s">
        <v>207</v>
      </c>
      <c r="O17" s="105" t="s">
        <v>207</v>
      </c>
      <c r="P17" s="105" t="s">
        <v>207</v>
      </c>
      <c r="Q17" s="105" t="s">
        <v>207</v>
      </c>
      <c r="R17" s="105" t="s">
        <v>207</v>
      </c>
      <c r="S17" s="105" t="s">
        <v>207</v>
      </c>
      <c r="T17" s="105" t="s">
        <v>207</v>
      </c>
      <c r="U17" s="105" t="s">
        <v>207</v>
      </c>
      <c r="V17" s="105" t="s">
        <v>207</v>
      </c>
      <c r="W17" s="105" t="s">
        <v>207</v>
      </c>
      <c r="X17" s="105" t="s">
        <v>207</v>
      </c>
      <c r="Y17" s="105" t="s">
        <v>207</v>
      </c>
      <c r="Z17" s="105" t="s">
        <v>207</v>
      </c>
      <c r="AA17" s="105" t="s">
        <v>207</v>
      </c>
      <c r="AB17" s="105" t="s">
        <v>207</v>
      </c>
      <c r="AC17" s="105" t="s">
        <v>207</v>
      </c>
      <c r="AD17" s="105" t="s">
        <v>207</v>
      </c>
      <c r="AE17" s="105" t="s">
        <v>207</v>
      </c>
      <c r="AF17" s="105" t="s">
        <v>207</v>
      </c>
      <c r="AG17" s="105" t="s">
        <v>207</v>
      </c>
      <c r="AH17" s="105" t="s">
        <v>207</v>
      </c>
      <c r="AI17" s="105" t="s">
        <v>207</v>
      </c>
      <c r="AJ17" s="105" t="s">
        <v>207</v>
      </c>
      <c r="AK17" s="105" t="s">
        <v>207</v>
      </c>
      <c r="AL17" s="105" t="s">
        <v>207</v>
      </c>
      <c r="AM17" s="105" t="s">
        <v>207</v>
      </c>
      <c r="AN17" s="105" t="s">
        <v>207</v>
      </c>
      <c r="AO17" s="105" t="s">
        <v>207</v>
      </c>
      <c r="AP17" s="105" t="s">
        <v>207</v>
      </c>
      <c r="AQ17" s="105" t="s">
        <v>207</v>
      </c>
      <c r="AR17" s="105" t="s">
        <v>207</v>
      </c>
      <c r="AS17" s="105" t="s">
        <v>207</v>
      </c>
      <c r="AT17" s="105" t="s">
        <v>207</v>
      </c>
      <c r="AU17" s="105" t="s">
        <v>207</v>
      </c>
      <c r="AV17" s="105" t="s">
        <v>207</v>
      </c>
      <c r="AW17" s="105" t="s">
        <v>207</v>
      </c>
      <c r="AX17" s="31" t="s">
        <v>207</v>
      </c>
    </row>
    <row r="18" spans="1:50" ht="12.75" customHeight="1" x14ac:dyDescent="0.15">
      <c r="A18" s="881"/>
      <c r="B18" s="885"/>
      <c r="C18" s="885"/>
      <c r="D18" s="886"/>
      <c r="E18" s="50" t="s">
        <v>207</v>
      </c>
      <c r="F18" s="210" t="s">
        <v>207</v>
      </c>
      <c r="G18" s="210" t="s">
        <v>207</v>
      </c>
      <c r="H18" s="210" t="s">
        <v>207</v>
      </c>
      <c r="I18" s="210" t="s">
        <v>207</v>
      </c>
      <c r="J18" s="210" t="s">
        <v>207</v>
      </c>
      <c r="K18" s="210" t="s">
        <v>207</v>
      </c>
      <c r="L18" s="210" t="s">
        <v>207</v>
      </c>
      <c r="M18" s="210" t="s">
        <v>207</v>
      </c>
      <c r="N18" s="210" t="s">
        <v>207</v>
      </c>
      <c r="O18" s="210" t="s">
        <v>207</v>
      </c>
      <c r="P18" s="210" t="s">
        <v>207</v>
      </c>
      <c r="Q18" s="210" t="s">
        <v>207</v>
      </c>
      <c r="R18" s="210" t="s">
        <v>207</v>
      </c>
      <c r="S18" s="210" t="s">
        <v>207</v>
      </c>
      <c r="T18" s="210" t="s">
        <v>207</v>
      </c>
      <c r="U18" s="210" t="s">
        <v>207</v>
      </c>
      <c r="V18" s="210" t="s">
        <v>207</v>
      </c>
      <c r="W18" s="210" t="s">
        <v>207</v>
      </c>
      <c r="X18" s="210" t="s">
        <v>207</v>
      </c>
      <c r="Y18" s="210" t="s">
        <v>207</v>
      </c>
      <c r="Z18" s="210" t="s">
        <v>207</v>
      </c>
      <c r="AA18" s="210" t="s">
        <v>207</v>
      </c>
      <c r="AB18" s="210" t="s">
        <v>207</v>
      </c>
      <c r="AC18" s="210" t="s">
        <v>207</v>
      </c>
      <c r="AD18" s="210" t="s">
        <v>207</v>
      </c>
      <c r="AE18" s="210" t="s">
        <v>207</v>
      </c>
      <c r="AF18" s="210" t="s">
        <v>207</v>
      </c>
      <c r="AG18" s="210" t="s">
        <v>207</v>
      </c>
      <c r="AH18" s="210" t="s">
        <v>207</v>
      </c>
      <c r="AI18" s="210" t="s">
        <v>207</v>
      </c>
      <c r="AJ18" s="210" t="s">
        <v>207</v>
      </c>
      <c r="AK18" s="210" t="s">
        <v>207</v>
      </c>
      <c r="AL18" s="210" t="s">
        <v>207</v>
      </c>
      <c r="AM18" s="210" t="s">
        <v>207</v>
      </c>
      <c r="AN18" s="210" t="s">
        <v>207</v>
      </c>
      <c r="AO18" s="210" t="s">
        <v>207</v>
      </c>
      <c r="AP18" s="210" t="s">
        <v>207</v>
      </c>
      <c r="AQ18" s="210" t="s">
        <v>207</v>
      </c>
      <c r="AR18" s="210" t="s">
        <v>207</v>
      </c>
      <c r="AS18" s="210" t="s">
        <v>207</v>
      </c>
      <c r="AT18" s="210" t="s">
        <v>207</v>
      </c>
      <c r="AU18" s="210" t="s">
        <v>207</v>
      </c>
      <c r="AV18" s="210" t="s">
        <v>207</v>
      </c>
      <c r="AW18" s="210" t="s">
        <v>207</v>
      </c>
      <c r="AX18" s="31" t="s">
        <v>207</v>
      </c>
    </row>
    <row r="19" spans="1:50" ht="12.75" customHeight="1" x14ac:dyDescent="0.15">
      <c r="A19" s="882"/>
      <c r="B19" s="887"/>
      <c r="C19" s="887"/>
      <c r="D19" s="888"/>
      <c r="E19" s="85" t="s">
        <v>207</v>
      </c>
      <c r="F19" s="106" t="s">
        <v>207</v>
      </c>
      <c r="G19" s="106" t="s">
        <v>207</v>
      </c>
      <c r="H19" s="106" t="s">
        <v>207</v>
      </c>
      <c r="I19" s="106" t="s">
        <v>207</v>
      </c>
      <c r="J19" s="106" t="s">
        <v>207</v>
      </c>
      <c r="K19" s="106" t="s">
        <v>207</v>
      </c>
      <c r="L19" s="106" t="s">
        <v>207</v>
      </c>
      <c r="M19" s="106" t="s">
        <v>207</v>
      </c>
      <c r="N19" s="106" t="s">
        <v>207</v>
      </c>
      <c r="O19" s="106" t="s">
        <v>207</v>
      </c>
      <c r="P19" s="106" t="s">
        <v>207</v>
      </c>
      <c r="Q19" s="106" t="s">
        <v>207</v>
      </c>
      <c r="R19" s="106" t="s">
        <v>207</v>
      </c>
      <c r="S19" s="106" t="s">
        <v>207</v>
      </c>
      <c r="T19" s="106" t="s">
        <v>207</v>
      </c>
      <c r="U19" s="106" t="s">
        <v>207</v>
      </c>
      <c r="V19" s="106" t="s">
        <v>207</v>
      </c>
      <c r="W19" s="106" t="s">
        <v>207</v>
      </c>
      <c r="X19" s="106" t="s">
        <v>207</v>
      </c>
      <c r="Y19" s="106" t="s">
        <v>207</v>
      </c>
      <c r="Z19" s="106" t="s">
        <v>207</v>
      </c>
      <c r="AA19" s="106" t="s">
        <v>207</v>
      </c>
      <c r="AB19" s="106" t="s">
        <v>207</v>
      </c>
      <c r="AC19" s="106" t="s">
        <v>207</v>
      </c>
      <c r="AD19" s="106" t="s">
        <v>207</v>
      </c>
      <c r="AE19" s="106" t="s">
        <v>207</v>
      </c>
      <c r="AF19" s="106" t="s">
        <v>207</v>
      </c>
      <c r="AG19" s="106" t="s">
        <v>207</v>
      </c>
      <c r="AH19" s="106" t="s">
        <v>207</v>
      </c>
      <c r="AI19" s="106" t="s">
        <v>207</v>
      </c>
      <c r="AJ19" s="106" t="s">
        <v>207</v>
      </c>
      <c r="AK19" s="106" t="s">
        <v>207</v>
      </c>
      <c r="AL19" s="106" t="s">
        <v>207</v>
      </c>
      <c r="AM19" s="106" t="s">
        <v>207</v>
      </c>
      <c r="AN19" s="106" t="s">
        <v>207</v>
      </c>
      <c r="AO19" s="106" t="s">
        <v>207</v>
      </c>
      <c r="AP19" s="106" t="s">
        <v>207</v>
      </c>
      <c r="AQ19" s="106" t="s">
        <v>207</v>
      </c>
      <c r="AR19" s="106" t="s">
        <v>207</v>
      </c>
      <c r="AS19" s="106" t="s">
        <v>207</v>
      </c>
      <c r="AT19" s="106" t="s">
        <v>207</v>
      </c>
      <c r="AU19" s="106" t="s">
        <v>207</v>
      </c>
      <c r="AV19" s="106" t="s">
        <v>207</v>
      </c>
      <c r="AW19" s="106" t="s">
        <v>207</v>
      </c>
      <c r="AX19" s="31" t="s">
        <v>207</v>
      </c>
    </row>
    <row r="20" spans="1:50" ht="12.75" customHeight="1" x14ac:dyDescent="0.15">
      <c r="A20" s="880" t="s">
        <v>214</v>
      </c>
      <c r="B20" s="883" t="s">
        <v>283</v>
      </c>
      <c r="C20" s="883"/>
      <c r="D20" s="884"/>
      <c r="E20" s="90">
        <v>1066</v>
      </c>
      <c r="F20" s="105" t="s">
        <v>207</v>
      </c>
      <c r="G20" s="105" t="s">
        <v>207</v>
      </c>
      <c r="H20" s="105">
        <v>78</v>
      </c>
      <c r="I20" s="105" t="s">
        <v>207</v>
      </c>
      <c r="J20" s="105" t="s">
        <v>207</v>
      </c>
      <c r="K20" s="105" t="s">
        <v>207</v>
      </c>
      <c r="L20" s="105" t="s">
        <v>207</v>
      </c>
      <c r="M20" s="105" t="s">
        <v>207</v>
      </c>
      <c r="N20" s="105">
        <v>805</v>
      </c>
      <c r="O20" s="105" t="s">
        <v>207</v>
      </c>
      <c r="P20" s="105" t="s">
        <v>207</v>
      </c>
      <c r="Q20" s="105" t="s">
        <v>207</v>
      </c>
      <c r="R20" s="105" t="s">
        <v>207</v>
      </c>
      <c r="S20" s="105" t="s">
        <v>207</v>
      </c>
      <c r="T20" s="105" t="s">
        <v>207</v>
      </c>
      <c r="U20" s="105" t="s">
        <v>207</v>
      </c>
      <c r="V20" s="105" t="s">
        <v>207</v>
      </c>
      <c r="W20" s="105" t="s">
        <v>207</v>
      </c>
      <c r="X20" s="105">
        <v>116</v>
      </c>
      <c r="Y20" s="105" t="s">
        <v>207</v>
      </c>
      <c r="Z20" s="105" t="s">
        <v>207</v>
      </c>
      <c r="AA20" s="105" t="s">
        <v>207</v>
      </c>
      <c r="AB20" s="105" t="s">
        <v>207</v>
      </c>
      <c r="AC20" s="105">
        <v>65</v>
      </c>
      <c r="AD20" s="105" t="s">
        <v>207</v>
      </c>
      <c r="AE20" s="105" t="s">
        <v>207</v>
      </c>
      <c r="AF20" s="105" t="s">
        <v>207</v>
      </c>
      <c r="AG20" s="105" t="s">
        <v>207</v>
      </c>
      <c r="AH20" s="105" t="s">
        <v>207</v>
      </c>
      <c r="AI20" s="105" t="s">
        <v>207</v>
      </c>
      <c r="AJ20" s="105" t="s">
        <v>207</v>
      </c>
      <c r="AK20" s="105" t="s">
        <v>207</v>
      </c>
      <c r="AL20" s="105" t="s">
        <v>207</v>
      </c>
      <c r="AM20" s="105" t="s">
        <v>207</v>
      </c>
      <c r="AN20" s="105" t="s">
        <v>207</v>
      </c>
      <c r="AO20" s="105" t="s">
        <v>207</v>
      </c>
      <c r="AP20" s="105" t="s">
        <v>207</v>
      </c>
      <c r="AQ20" s="105" t="s">
        <v>207</v>
      </c>
      <c r="AR20" s="105" t="s">
        <v>207</v>
      </c>
      <c r="AS20" s="105" t="s">
        <v>207</v>
      </c>
      <c r="AT20" s="105" t="s">
        <v>207</v>
      </c>
      <c r="AU20" s="105" t="s">
        <v>207</v>
      </c>
      <c r="AV20" s="105" t="s">
        <v>207</v>
      </c>
      <c r="AW20" s="105" t="s">
        <v>207</v>
      </c>
      <c r="AX20" s="31" t="s">
        <v>207</v>
      </c>
    </row>
    <row r="21" spans="1:50" ht="12.75" customHeight="1" x14ac:dyDescent="0.15">
      <c r="A21" s="881"/>
      <c r="B21" s="885"/>
      <c r="C21" s="885"/>
      <c r="D21" s="886"/>
      <c r="E21" s="50">
        <v>1680</v>
      </c>
      <c r="F21" s="210" t="s">
        <v>207</v>
      </c>
      <c r="G21" s="210" t="s">
        <v>207</v>
      </c>
      <c r="H21" s="210">
        <v>68</v>
      </c>
      <c r="I21" s="210" t="s">
        <v>207</v>
      </c>
      <c r="J21" s="210">
        <v>1</v>
      </c>
      <c r="K21" s="210" t="s">
        <v>207</v>
      </c>
      <c r="L21" s="210" t="s">
        <v>207</v>
      </c>
      <c r="M21" s="210" t="s">
        <v>207</v>
      </c>
      <c r="N21" s="210">
        <v>1525</v>
      </c>
      <c r="O21" s="210" t="s">
        <v>207</v>
      </c>
      <c r="P21" s="210" t="s">
        <v>207</v>
      </c>
      <c r="Q21" s="210" t="s">
        <v>207</v>
      </c>
      <c r="R21" s="210" t="s">
        <v>207</v>
      </c>
      <c r="S21" s="210" t="s">
        <v>207</v>
      </c>
      <c r="T21" s="210" t="s">
        <v>207</v>
      </c>
      <c r="U21" s="210" t="s">
        <v>207</v>
      </c>
      <c r="V21" s="210" t="s">
        <v>207</v>
      </c>
      <c r="W21" s="210" t="s">
        <v>207</v>
      </c>
      <c r="X21" s="210">
        <v>5</v>
      </c>
      <c r="Y21" s="210" t="s">
        <v>207</v>
      </c>
      <c r="Z21" s="210" t="s">
        <v>207</v>
      </c>
      <c r="AA21" s="210" t="s">
        <v>207</v>
      </c>
      <c r="AB21" s="210" t="s">
        <v>207</v>
      </c>
      <c r="AC21" s="210">
        <v>80</v>
      </c>
      <c r="AD21" s="210" t="s">
        <v>207</v>
      </c>
      <c r="AE21" s="210" t="s">
        <v>207</v>
      </c>
      <c r="AF21" s="210" t="s">
        <v>207</v>
      </c>
      <c r="AG21" s="210" t="s">
        <v>207</v>
      </c>
      <c r="AH21" s="210" t="s">
        <v>207</v>
      </c>
      <c r="AI21" s="210" t="s">
        <v>207</v>
      </c>
      <c r="AJ21" s="210" t="s">
        <v>207</v>
      </c>
      <c r="AK21" s="210" t="s">
        <v>207</v>
      </c>
      <c r="AL21" s="210" t="s">
        <v>207</v>
      </c>
      <c r="AM21" s="210" t="s">
        <v>207</v>
      </c>
      <c r="AN21" s="210" t="s">
        <v>207</v>
      </c>
      <c r="AO21" s="210" t="s">
        <v>207</v>
      </c>
      <c r="AP21" s="210" t="s">
        <v>207</v>
      </c>
      <c r="AQ21" s="210" t="s">
        <v>207</v>
      </c>
      <c r="AR21" s="210" t="s">
        <v>207</v>
      </c>
      <c r="AS21" s="210" t="s">
        <v>207</v>
      </c>
      <c r="AT21" s="210" t="s">
        <v>207</v>
      </c>
      <c r="AU21" s="210" t="s">
        <v>207</v>
      </c>
      <c r="AV21" s="210" t="s">
        <v>207</v>
      </c>
      <c r="AW21" s="210" t="s">
        <v>207</v>
      </c>
      <c r="AX21" s="31" t="s">
        <v>207</v>
      </c>
    </row>
    <row r="22" spans="1:50" ht="12.75" customHeight="1" x14ac:dyDescent="0.15">
      <c r="A22" s="882"/>
      <c r="B22" s="887"/>
      <c r="C22" s="887"/>
      <c r="D22" s="888"/>
      <c r="E22" s="85">
        <v>-36.547619047619044</v>
      </c>
      <c r="F22" s="106" t="s">
        <v>207</v>
      </c>
      <c r="G22" s="106" t="s">
        <v>207</v>
      </c>
      <c r="H22" s="106">
        <v>14.705882352941178</v>
      </c>
      <c r="I22" s="106" t="s">
        <v>207</v>
      </c>
      <c r="J22" s="106" t="s">
        <v>207</v>
      </c>
      <c r="K22" s="106" t="s">
        <v>207</v>
      </c>
      <c r="L22" s="106" t="s">
        <v>207</v>
      </c>
      <c r="M22" s="106" t="s">
        <v>207</v>
      </c>
      <c r="N22" s="106">
        <v>-47.213114754098363</v>
      </c>
      <c r="O22" s="106" t="s">
        <v>207</v>
      </c>
      <c r="P22" s="106" t="s">
        <v>207</v>
      </c>
      <c r="Q22" s="106" t="s">
        <v>207</v>
      </c>
      <c r="R22" s="106" t="s">
        <v>207</v>
      </c>
      <c r="S22" s="106" t="s">
        <v>207</v>
      </c>
      <c r="T22" s="106" t="s">
        <v>207</v>
      </c>
      <c r="U22" s="106" t="s">
        <v>207</v>
      </c>
      <c r="V22" s="106" t="s">
        <v>207</v>
      </c>
      <c r="W22" s="106" t="s">
        <v>207</v>
      </c>
      <c r="X22" s="106">
        <v>2220</v>
      </c>
      <c r="Y22" s="106" t="s">
        <v>207</v>
      </c>
      <c r="Z22" s="106" t="s">
        <v>207</v>
      </c>
      <c r="AA22" s="106" t="s">
        <v>207</v>
      </c>
      <c r="AB22" s="106" t="s">
        <v>207</v>
      </c>
      <c r="AC22" s="106">
        <v>-18.75</v>
      </c>
      <c r="AD22" s="106" t="s">
        <v>207</v>
      </c>
      <c r="AE22" s="106" t="s">
        <v>207</v>
      </c>
      <c r="AF22" s="106" t="s">
        <v>207</v>
      </c>
      <c r="AG22" s="106" t="s">
        <v>207</v>
      </c>
      <c r="AH22" s="106" t="s">
        <v>207</v>
      </c>
      <c r="AI22" s="106" t="s">
        <v>207</v>
      </c>
      <c r="AJ22" s="106" t="s">
        <v>207</v>
      </c>
      <c r="AK22" s="106" t="s">
        <v>207</v>
      </c>
      <c r="AL22" s="106" t="s">
        <v>207</v>
      </c>
      <c r="AM22" s="106" t="s">
        <v>207</v>
      </c>
      <c r="AN22" s="106" t="s">
        <v>207</v>
      </c>
      <c r="AO22" s="106" t="s">
        <v>207</v>
      </c>
      <c r="AP22" s="106" t="s">
        <v>207</v>
      </c>
      <c r="AQ22" s="106" t="s">
        <v>207</v>
      </c>
      <c r="AR22" s="106" t="s">
        <v>207</v>
      </c>
      <c r="AS22" s="106" t="s">
        <v>207</v>
      </c>
      <c r="AT22" s="106" t="s">
        <v>207</v>
      </c>
      <c r="AU22" s="106" t="s">
        <v>207</v>
      </c>
      <c r="AV22" s="106" t="s">
        <v>207</v>
      </c>
      <c r="AW22" s="106" t="s">
        <v>207</v>
      </c>
      <c r="AX22" s="31" t="s">
        <v>207</v>
      </c>
    </row>
    <row r="23" spans="1:50" ht="12.75" customHeight="1" x14ac:dyDescent="0.15">
      <c r="A23" s="880" t="s">
        <v>215</v>
      </c>
      <c r="B23" s="883" t="s">
        <v>284</v>
      </c>
      <c r="C23" s="883"/>
      <c r="D23" s="884"/>
      <c r="E23" s="90">
        <v>385314</v>
      </c>
      <c r="F23" s="105">
        <v>6213</v>
      </c>
      <c r="G23" s="105">
        <v>86840</v>
      </c>
      <c r="H23" s="105">
        <v>97817</v>
      </c>
      <c r="I23" s="105">
        <v>6705</v>
      </c>
      <c r="J23" s="105">
        <v>442</v>
      </c>
      <c r="K23" s="105" t="s">
        <v>207</v>
      </c>
      <c r="L23" s="105">
        <v>141</v>
      </c>
      <c r="M23" s="105" t="s">
        <v>207</v>
      </c>
      <c r="N23" s="105">
        <v>13058</v>
      </c>
      <c r="O23" s="105" t="s">
        <v>207</v>
      </c>
      <c r="P23" s="105">
        <v>1145</v>
      </c>
      <c r="Q23" s="105">
        <v>0</v>
      </c>
      <c r="R23" s="105">
        <v>183</v>
      </c>
      <c r="S23" s="105">
        <v>-10</v>
      </c>
      <c r="T23" s="105" t="s">
        <v>207</v>
      </c>
      <c r="U23" s="105" t="s">
        <v>207</v>
      </c>
      <c r="V23" s="105">
        <v>117256</v>
      </c>
      <c r="W23" s="105">
        <v>0</v>
      </c>
      <c r="X23" s="105">
        <v>4695</v>
      </c>
      <c r="Y23" s="105">
        <v>210</v>
      </c>
      <c r="Z23" s="105" t="s">
        <v>207</v>
      </c>
      <c r="AA23" s="105" t="s">
        <v>207</v>
      </c>
      <c r="AB23" s="105" t="s">
        <v>207</v>
      </c>
      <c r="AC23" s="105">
        <v>46766</v>
      </c>
      <c r="AD23" s="105" t="s">
        <v>207</v>
      </c>
      <c r="AE23" s="105">
        <v>0</v>
      </c>
      <c r="AF23" s="105" t="s">
        <v>207</v>
      </c>
      <c r="AG23" s="105">
        <v>0</v>
      </c>
      <c r="AH23" s="105" t="s">
        <v>207</v>
      </c>
      <c r="AI23" s="105">
        <v>0</v>
      </c>
      <c r="AJ23" s="105" t="s">
        <v>207</v>
      </c>
      <c r="AK23" s="105">
        <v>1151</v>
      </c>
      <c r="AL23" s="105">
        <v>25</v>
      </c>
      <c r="AM23" s="105" t="s">
        <v>207</v>
      </c>
      <c r="AN23" s="105" t="s">
        <v>207</v>
      </c>
      <c r="AO23" s="105">
        <v>154</v>
      </c>
      <c r="AP23" s="105" t="s">
        <v>207</v>
      </c>
      <c r="AQ23" s="105" t="s">
        <v>207</v>
      </c>
      <c r="AR23" s="105">
        <v>807</v>
      </c>
      <c r="AS23" s="105">
        <v>1494</v>
      </c>
      <c r="AT23" s="105">
        <v>22</v>
      </c>
      <c r="AU23" s="105" t="s">
        <v>207</v>
      </c>
      <c r="AV23" s="105" t="s">
        <v>207</v>
      </c>
      <c r="AW23" s="105">
        <v>29</v>
      </c>
      <c r="AX23" s="31" t="s">
        <v>207</v>
      </c>
    </row>
    <row r="24" spans="1:50" ht="12.75" customHeight="1" x14ac:dyDescent="0.15">
      <c r="A24" s="881"/>
      <c r="B24" s="885"/>
      <c r="C24" s="885"/>
      <c r="D24" s="886"/>
      <c r="E24" s="50">
        <v>364197</v>
      </c>
      <c r="F24" s="210">
        <v>8504</v>
      </c>
      <c r="G24" s="210">
        <v>54543</v>
      </c>
      <c r="H24" s="210">
        <v>119950</v>
      </c>
      <c r="I24" s="210">
        <v>4994</v>
      </c>
      <c r="J24" s="210">
        <v>373</v>
      </c>
      <c r="K24" s="210">
        <v>165</v>
      </c>
      <c r="L24" s="210">
        <v>349</v>
      </c>
      <c r="M24" s="210" t="s">
        <v>207</v>
      </c>
      <c r="N24" s="210">
        <v>17554</v>
      </c>
      <c r="O24" s="210" t="s">
        <v>207</v>
      </c>
      <c r="P24" s="210">
        <v>1653</v>
      </c>
      <c r="Q24" s="210" t="s">
        <v>207</v>
      </c>
      <c r="R24" s="210">
        <v>296</v>
      </c>
      <c r="S24" s="210" t="s">
        <v>207</v>
      </c>
      <c r="T24" s="210" t="s">
        <v>207</v>
      </c>
      <c r="U24" s="210" t="s">
        <v>207</v>
      </c>
      <c r="V24" s="210">
        <v>95506</v>
      </c>
      <c r="W24" s="210">
        <v>10</v>
      </c>
      <c r="X24" s="210">
        <v>5322</v>
      </c>
      <c r="Y24" s="210">
        <v>125</v>
      </c>
      <c r="Z24" s="210" t="s">
        <v>207</v>
      </c>
      <c r="AA24" s="210" t="s">
        <v>207</v>
      </c>
      <c r="AB24" s="210" t="s">
        <v>207</v>
      </c>
      <c r="AC24" s="210">
        <v>49923</v>
      </c>
      <c r="AD24" s="210" t="s">
        <v>207</v>
      </c>
      <c r="AE24" s="210">
        <v>49</v>
      </c>
      <c r="AF24" s="210" t="s">
        <v>207</v>
      </c>
      <c r="AG24" s="210">
        <v>0</v>
      </c>
      <c r="AH24" s="210" t="s">
        <v>207</v>
      </c>
      <c r="AI24" s="210" t="s">
        <v>207</v>
      </c>
      <c r="AJ24" s="210" t="s">
        <v>207</v>
      </c>
      <c r="AK24" s="210">
        <v>855</v>
      </c>
      <c r="AL24" s="210">
        <v>7</v>
      </c>
      <c r="AM24" s="210" t="s">
        <v>207</v>
      </c>
      <c r="AN24" s="210" t="s">
        <v>207</v>
      </c>
      <c r="AO24" s="210">
        <v>273</v>
      </c>
      <c r="AP24" s="210" t="s">
        <v>207</v>
      </c>
      <c r="AQ24" s="210" t="s">
        <v>207</v>
      </c>
      <c r="AR24" s="210">
        <v>32</v>
      </c>
      <c r="AS24" s="210">
        <v>3471</v>
      </c>
      <c r="AT24" s="210">
        <v>28</v>
      </c>
      <c r="AU24" s="210">
        <v>24</v>
      </c>
      <c r="AV24" s="210" t="s">
        <v>207</v>
      </c>
      <c r="AW24" s="210">
        <v>2</v>
      </c>
      <c r="AX24" s="31" t="s">
        <v>207</v>
      </c>
    </row>
    <row r="25" spans="1:50" ht="12.75" customHeight="1" x14ac:dyDescent="0.15">
      <c r="A25" s="882"/>
      <c r="B25" s="887"/>
      <c r="C25" s="887"/>
      <c r="D25" s="888"/>
      <c r="E25" s="85">
        <v>5.7982355703094752</v>
      </c>
      <c r="F25" s="106">
        <v>-26.940263405456257</v>
      </c>
      <c r="G25" s="106">
        <v>59.213831289074669</v>
      </c>
      <c r="H25" s="106">
        <v>-18.451854939558149</v>
      </c>
      <c r="I25" s="106">
        <v>34.261113336003199</v>
      </c>
      <c r="J25" s="106">
        <v>18.498659517426276</v>
      </c>
      <c r="K25" s="106" t="s">
        <v>207</v>
      </c>
      <c r="L25" s="106">
        <v>-59.598853868194844</v>
      </c>
      <c r="M25" s="106" t="s">
        <v>207</v>
      </c>
      <c r="N25" s="106">
        <v>-25.612396035091717</v>
      </c>
      <c r="O25" s="106" t="s">
        <v>207</v>
      </c>
      <c r="P25" s="106">
        <v>-30.732002419842708</v>
      </c>
      <c r="Q25" s="106" t="s">
        <v>207</v>
      </c>
      <c r="R25" s="106">
        <v>-38.175675675675677</v>
      </c>
      <c r="S25" s="106" t="s">
        <v>207</v>
      </c>
      <c r="T25" s="106" t="s">
        <v>207</v>
      </c>
      <c r="U25" s="106" t="s">
        <v>207</v>
      </c>
      <c r="V25" s="106">
        <v>22.773438318011433</v>
      </c>
      <c r="W25" s="106">
        <v>-100</v>
      </c>
      <c r="X25" s="106">
        <v>-11.781285231116122</v>
      </c>
      <c r="Y25" s="106">
        <v>68</v>
      </c>
      <c r="Z25" s="106" t="s">
        <v>207</v>
      </c>
      <c r="AA25" s="106" t="s">
        <v>207</v>
      </c>
      <c r="AB25" s="106" t="s">
        <v>207</v>
      </c>
      <c r="AC25" s="106">
        <v>-6.3237385573783627</v>
      </c>
      <c r="AD25" s="106" t="s">
        <v>207</v>
      </c>
      <c r="AE25" s="106">
        <v>-100</v>
      </c>
      <c r="AF25" s="106" t="s">
        <v>207</v>
      </c>
      <c r="AG25" s="106" t="s">
        <v>207</v>
      </c>
      <c r="AH25" s="106" t="s">
        <v>207</v>
      </c>
      <c r="AI25" s="106" t="s">
        <v>207</v>
      </c>
      <c r="AJ25" s="106" t="s">
        <v>207</v>
      </c>
      <c r="AK25" s="106">
        <v>34.619883040935676</v>
      </c>
      <c r="AL25" s="106">
        <v>257.14285714285717</v>
      </c>
      <c r="AM25" s="106" t="s">
        <v>207</v>
      </c>
      <c r="AN25" s="106" t="s">
        <v>207</v>
      </c>
      <c r="AO25" s="106">
        <v>-43.589743589743591</v>
      </c>
      <c r="AP25" s="106" t="s">
        <v>207</v>
      </c>
      <c r="AQ25" s="106" t="s">
        <v>207</v>
      </c>
      <c r="AR25" s="106">
        <v>2421.875</v>
      </c>
      <c r="AS25" s="106">
        <v>-56.957649092480558</v>
      </c>
      <c r="AT25" s="106">
        <v>-21.428571428571427</v>
      </c>
      <c r="AU25" s="106" t="s">
        <v>207</v>
      </c>
      <c r="AV25" s="106" t="s">
        <v>207</v>
      </c>
      <c r="AW25" s="106">
        <v>1350</v>
      </c>
      <c r="AX25" s="31" t="s">
        <v>207</v>
      </c>
    </row>
    <row r="26" spans="1:50" ht="12.75" customHeight="1" x14ac:dyDescent="0.15">
      <c r="A26" s="880" t="s">
        <v>216</v>
      </c>
      <c r="B26" s="883" t="s">
        <v>285</v>
      </c>
      <c r="C26" s="883"/>
      <c r="D26" s="884"/>
      <c r="E26" s="90">
        <v>26390</v>
      </c>
      <c r="F26" s="105">
        <v>1672</v>
      </c>
      <c r="G26" s="105">
        <v>6028</v>
      </c>
      <c r="H26" s="105">
        <v>1190</v>
      </c>
      <c r="I26" s="105" t="s">
        <v>207</v>
      </c>
      <c r="J26" s="105">
        <v>12</v>
      </c>
      <c r="K26" s="105" t="s">
        <v>207</v>
      </c>
      <c r="L26" s="105">
        <v>112</v>
      </c>
      <c r="M26" s="105" t="s">
        <v>207</v>
      </c>
      <c r="N26" s="105">
        <v>8597</v>
      </c>
      <c r="O26" s="105" t="s">
        <v>207</v>
      </c>
      <c r="P26" s="105">
        <v>10</v>
      </c>
      <c r="Q26" s="105" t="s">
        <v>207</v>
      </c>
      <c r="R26" s="105">
        <v>4</v>
      </c>
      <c r="S26" s="105" t="s">
        <v>207</v>
      </c>
      <c r="T26" s="105" t="s">
        <v>207</v>
      </c>
      <c r="U26" s="105" t="s">
        <v>207</v>
      </c>
      <c r="V26" s="105">
        <v>2859</v>
      </c>
      <c r="W26" s="105" t="s">
        <v>207</v>
      </c>
      <c r="X26" s="105">
        <v>1250</v>
      </c>
      <c r="Y26" s="105">
        <v>109</v>
      </c>
      <c r="Z26" s="105" t="s">
        <v>207</v>
      </c>
      <c r="AA26" s="105" t="s">
        <v>207</v>
      </c>
      <c r="AB26" s="105" t="s">
        <v>207</v>
      </c>
      <c r="AC26" s="105">
        <v>4531</v>
      </c>
      <c r="AD26" s="105" t="s">
        <v>207</v>
      </c>
      <c r="AE26" s="105" t="s">
        <v>207</v>
      </c>
      <c r="AF26" s="105" t="s">
        <v>207</v>
      </c>
      <c r="AG26" s="105" t="s">
        <v>207</v>
      </c>
      <c r="AH26" s="105" t="s">
        <v>207</v>
      </c>
      <c r="AI26" s="105" t="s">
        <v>207</v>
      </c>
      <c r="AJ26" s="105" t="s">
        <v>207</v>
      </c>
      <c r="AK26" s="105" t="s">
        <v>207</v>
      </c>
      <c r="AL26" s="105" t="s">
        <v>207</v>
      </c>
      <c r="AM26" s="105" t="s">
        <v>207</v>
      </c>
      <c r="AN26" s="105" t="s">
        <v>207</v>
      </c>
      <c r="AO26" s="105" t="s">
        <v>207</v>
      </c>
      <c r="AP26" s="105" t="s">
        <v>207</v>
      </c>
      <c r="AQ26" s="105" t="s">
        <v>207</v>
      </c>
      <c r="AR26" s="105" t="s">
        <v>207</v>
      </c>
      <c r="AS26" s="105" t="s">
        <v>207</v>
      </c>
      <c r="AT26" s="105" t="s">
        <v>207</v>
      </c>
      <c r="AU26" s="105" t="s">
        <v>207</v>
      </c>
      <c r="AV26" s="105" t="s">
        <v>207</v>
      </c>
      <c r="AW26" s="105" t="s">
        <v>207</v>
      </c>
      <c r="AX26" s="31" t="s">
        <v>207</v>
      </c>
    </row>
    <row r="27" spans="1:50" ht="12.75" customHeight="1" x14ac:dyDescent="0.15">
      <c r="A27" s="881"/>
      <c r="B27" s="885"/>
      <c r="C27" s="885"/>
      <c r="D27" s="886"/>
      <c r="E27" s="50">
        <v>15616</v>
      </c>
      <c r="F27" s="210">
        <v>242</v>
      </c>
      <c r="G27" s="210">
        <v>306</v>
      </c>
      <c r="H27" s="210">
        <v>1225</v>
      </c>
      <c r="I27" s="210" t="s">
        <v>207</v>
      </c>
      <c r="J27" s="210">
        <v>5</v>
      </c>
      <c r="K27" s="210" t="s">
        <v>207</v>
      </c>
      <c r="L27" s="210">
        <v>128</v>
      </c>
      <c r="M27" s="210" t="s">
        <v>207</v>
      </c>
      <c r="N27" s="210">
        <v>7849</v>
      </c>
      <c r="O27" s="210" t="s">
        <v>207</v>
      </c>
      <c r="P27" s="210" t="s">
        <v>207</v>
      </c>
      <c r="Q27" s="210" t="s">
        <v>207</v>
      </c>
      <c r="R27" s="210">
        <v>1</v>
      </c>
      <c r="S27" s="210" t="s">
        <v>207</v>
      </c>
      <c r="T27" s="210" t="s">
        <v>207</v>
      </c>
      <c r="U27" s="210" t="s">
        <v>207</v>
      </c>
      <c r="V27" s="210">
        <v>1683</v>
      </c>
      <c r="W27" s="210" t="s">
        <v>207</v>
      </c>
      <c r="X27" s="210">
        <v>686</v>
      </c>
      <c r="Y27" s="210">
        <v>14</v>
      </c>
      <c r="Z27" s="210" t="s">
        <v>207</v>
      </c>
      <c r="AA27" s="210" t="s">
        <v>207</v>
      </c>
      <c r="AB27" s="210" t="s">
        <v>207</v>
      </c>
      <c r="AC27" s="210">
        <v>3468</v>
      </c>
      <c r="AD27" s="210" t="s">
        <v>207</v>
      </c>
      <c r="AE27" s="210" t="s">
        <v>207</v>
      </c>
      <c r="AF27" s="210" t="s">
        <v>207</v>
      </c>
      <c r="AG27" s="210" t="s">
        <v>207</v>
      </c>
      <c r="AH27" s="210" t="s">
        <v>207</v>
      </c>
      <c r="AI27" s="210" t="s">
        <v>207</v>
      </c>
      <c r="AJ27" s="210" t="s">
        <v>207</v>
      </c>
      <c r="AK27" s="210" t="s">
        <v>207</v>
      </c>
      <c r="AL27" s="210" t="s">
        <v>207</v>
      </c>
      <c r="AM27" s="210" t="s">
        <v>207</v>
      </c>
      <c r="AN27" s="210" t="s">
        <v>207</v>
      </c>
      <c r="AO27" s="210" t="s">
        <v>207</v>
      </c>
      <c r="AP27" s="210" t="s">
        <v>207</v>
      </c>
      <c r="AQ27" s="210" t="s">
        <v>207</v>
      </c>
      <c r="AR27" s="210" t="s">
        <v>207</v>
      </c>
      <c r="AS27" s="210" t="s">
        <v>207</v>
      </c>
      <c r="AT27" s="210" t="s">
        <v>207</v>
      </c>
      <c r="AU27" s="210" t="s">
        <v>207</v>
      </c>
      <c r="AV27" s="210" t="s">
        <v>207</v>
      </c>
      <c r="AW27" s="210" t="s">
        <v>207</v>
      </c>
      <c r="AX27" s="31" t="s">
        <v>207</v>
      </c>
    </row>
    <row r="28" spans="1:50" ht="12.75" customHeight="1" x14ac:dyDescent="0.15">
      <c r="A28" s="882"/>
      <c r="B28" s="887"/>
      <c r="C28" s="887"/>
      <c r="D28" s="888"/>
      <c r="E28" s="85">
        <v>68.99334016393442</v>
      </c>
      <c r="F28" s="106">
        <v>590.90909090909088</v>
      </c>
      <c r="G28" s="106">
        <v>1869.934640522876</v>
      </c>
      <c r="H28" s="106">
        <v>-2.8571428571428572</v>
      </c>
      <c r="I28" s="106" t="s">
        <v>207</v>
      </c>
      <c r="J28" s="106">
        <v>140</v>
      </c>
      <c r="K28" s="106" t="s">
        <v>207</v>
      </c>
      <c r="L28" s="106">
        <v>-12.5</v>
      </c>
      <c r="M28" s="106" t="s">
        <v>207</v>
      </c>
      <c r="N28" s="106">
        <v>9.5298764173780093</v>
      </c>
      <c r="O28" s="106" t="s">
        <v>207</v>
      </c>
      <c r="P28" s="106" t="s">
        <v>207</v>
      </c>
      <c r="Q28" s="106" t="s">
        <v>207</v>
      </c>
      <c r="R28" s="106">
        <v>300</v>
      </c>
      <c r="S28" s="106" t="s">
        <v>207</v>
      </c>
      <c r="T28" s="106" t="s">
        <v>207</v>
      </c>
      <c r="U28" s="106" t="s">
        <v>207</v>
      </c>
      <c r="V28" s="106">
        <v>69.875222816399287</v>
      </c>
      <c r="W28" s="106" t="s">
        <v>207</v>
      </c>
      <c r="X28" s="106">
        <v>82.21574344023324</v>
      </c>
      <c r="Y28" s="106">
        <v>678.57142857142856</v>
      </c>
      <c r="Z28" s="106" t="s">
        <v>207</v>
      </c>
      <c r="AA28" s="106" t="s">
        <v>207</v>
      </c>
      <c r="AB28" s="106" t="s">
        <v>207</v>
      </c>
      <c r="AC28" s="106">
        <v>30.651672433679355</v>
      </c>
      <c r="AD28" s="106" t="s">
        <v>207</v>
      </c>
      <c r="AE28" s="106" t="s">
        <v>207</v>
      </c>
      <c r="AF28" s="106" t="s">
        <v>207</v>
      </c>
      <c r="AG28" s="106" t="s">
        <v>207</v>
      </c>
      <c r="AH28" s="106" t="s">
        <v>207</v>
      </c>
      <c r="AI28" s="106" t="s">
        <v>207</v>
      </c>
      <c r="AJ28" s="106" t="s">
        <v>207</v>
      </c>
      <c r="AK28" s="106" t="s">
        <v>207</v>
      </c>
      <c r="AL28" s="106" t="s">
        <v>207</v>
      </c>
      <c r="AM28" s="106" t="s">
        <v>207</v>
      </c>
      <c r="AN28" s="106" t="s">
        <v>207</v>
      </c>
      <c r="AO28" s="106" t="s">
        <v>207</v>
      </c>
      <c r="AP28" s="106" t="s">
        <v>207</v>
      </c>
      <c r="AQ28" s="106" t="s">
        <v>207</v>
      </c>
      <c r="AR28" s="106" t="s">
        <v>207</v>
      </c>
      <c r="AS28" s="106" t="s">
        <v>207</v>
      </c>
      <c r="AT28" s="106" t="s">
        <v>207</v>
      </c>
      <c r="AU28" s="106" t="s">
        <v>207</v>
      </c>
      <c r="AV28" s="106" t="s">
        <v>207</v>
      </c>
      <c r="AW28" s="106" t="s">
        <v>207</v>
      </c>
      <c r="AX28" s="31" t="s">
        <v>207</v>
      </c>
    </row>
    <row r="29" spans="1:50" ht="12.75" customHeight="1" x14ac:dyDescent="0.15">
      <c r="A29" s="880" t="s">
        <v>217</v>
      </c>
      <c r="B29" s="883" t="s">
        <v>286</v>
      </c>
      <c r="C29" s="883"/>
      <c r="D29" s="884"/>
      <c r="E29" s="90">
        <v>10036</v>
      </c>
      <c r="F29" s="105" t="s">
        <v>207</v>
      </c>
      <c r="G29" s="105" t="s">
        <v>207</v>
      </c>
      <c r="H29" s="105">
        <v>-341</v>
      </c>
      <c r="I29" s="105">
        <v>49</v>
      </c>
      <c r="J29" s="105">
        <v>89</v>
      </c>
      <c r="K29" s="105" t="s">
        <v>207</v>
      </c>
      <c r="L29" s="105" t="s">
        <v>207</v>
      </c>
      <c r="M29" s="105" t="s">
        <v>207</v>
      </c>
      <c r="N29" s="105">
        <v>1692</v>
      </c>
      <c r="O29" s="105" t="s">
        <v>207</v>
      </c>
      <c r="P29" s="105" t="s">
        <v>207</v>
      </c>
      <c r="Q29" s="105" t="s">
        <v>207</v>
      </c>
      <c r="R29" s="105">
        <v>71</v>
      </c>
      <c r="S29" s="105" t="s">
        <v>207</v>
      </c>
      <c r="T29" s="105" t="s">
        <v>207</v>
      </c>
      <c r="U29" s="105" t="s">
        <v>207</v>
      </c>
      <c r="V29" s="105" t="s">
        <v>207</v>
      </c>
      <c r="W29" s="105">
        <v>0</v>
      </c>
      <c r="X29" s="105">
        <v>1396</v>
      </c>
      <c r="Y29" s="105" t="s">
        <v>207</v>
      </c>
      <c r="Z29" s="105" t="s">
        <v>207</v>
      </c>
      <c r="AA29" s="105" t="s">
        <v>207</v>
      </c>
      <c r="AB29" s="105" t="s">
        <v>207</v>
      </c>
      <c r="AC29" s="105">
        <v>7072</v>
      </c>
      <c r="AD29" s="105" t="s">
        <v>207</v>
      </c>
      <c r="AE29" s="105" t="s">
        <v>207</v>
      </c>
      <c r="AF29" s="105" t="s">
        <v>207</v>
      </c>
      <c r="AG29" s="105" t="s">
        <v>207</v>
      </c>
      <c r="AH29" s="105" t="s">
        <v>207</v>
      </c>
      <c r="AI29" s="105" t="s">
        <v>207</v>
      </c>
      <c r="AJ29" s="105" t="s">
        <v>207</v>
      </c>
      <c r="AK29" s="105" t="s">
        <v>207</v>
      </c>
      <c r="AL29" s="105" t="s">
        <v>207</v>
      </c>
      <c r="AM29" s="105" t="s">
        <v>207</v>
      </c>
      <c r="AN29" s="105" t="s">
        <v>207</v>
      </c>
      <c r="AO29" s="105" t="s">
        <v>207</v>
      </c>
      <c r="AP29" s="105" t="s">
        <v>207</v>
      </c>
      <c r="AQ29" s="105" t="s">
        <v>207</v>
      </c>
      <c r="AR29" s="105" t="s">
        <v>207</v>
      </c>
      <c r="AS29" s="105" t="s">
        <v>207</v>
      </c>
      <c r="AT29" s="105" t="s">
        <v>207</v>
      </c>
      <c r="AU29" s="105" t="s">
        <v>207</v>
      </c>
      <c r="AV29" s="105" t="s">
        <v>207</v>
      </c>
      <c r="AW29" s="105" t="s">
        <v>207</v>
      </c>
      <c r="AX29" s="31" t="s">
        <v>207</v>
      </c>
    </row>
    <row r="30" spans="1:50" ht="12.75" customHeight="1" x14ac:dyDescent="0.15">
      <c r="A30" s="881"/>
      <c r="B30" s="885"/>
      <c r="C30" s="885"/>
      <c r="D30" s="886"/>
      <c r="E30" s="50">
        <v>7642</v>
      </c>
      <c r="F30" s="210" t="s">
        <v>207</v>
      </c>
      <c r="G30" s="210" t="s">
        <v>207</v>
      </c>
      <c r="H30" s="210">
        <v>368</v>
      </c>
      <c r="I30" s="210" t="s">
        <v>207</v>
      </c>
      <c r="J30" s="210">
        <v>81</v>
      </c>
      <c r="K30" s="210" t="s">
        <v>207</v>
      </c>
      <c r="L30" s="210" t="s">
        <v>207</v>
      </c>
      <c r="M30" s="210" t="s">
        <v>207</v>
      </c>
      <c r="N30" s="210">
        <v>-226</v>
      </c>
      <c r="O30" s="210" t="s">
        <v>207</v>
      </c>
      <c r="P30" s="210" t="s">
        <v>207</v>
      </c>
      <c r="Q30" s="210" t="s">
        <v>207</v>
      </c>
      <c r="R30" s="210">
        <v>152</v>
      </c>
      <c r="S30" s="210" t="s">
        <v>207</v>
      </c>
      <c r="T30" s="210" t="s">
        <v>207</v>
      </c>
      <c r="U30" s="210" t="s">
        <v>207</v>
      </c>
      <c r="V30" s="210" t="s">
        <v>207</v>
      </c>
      <c r="W30" s="210">
        <v>1</v>
      </c>
      <c r="X30" s="210">
        <v>1783</v>
      </c>
      <c r="Y30" s="210" t="s">
        <v>207</v>
      </c>
      <c r="Z30" s="210" t="s">
        <v>207</v>
      </c>
      <c r="AA30" s="210">
        <v>36</v>
      </c>
      <c r="AB30" s="210" t="s">
        <v>207</v>
      </c>
      <c r="AC30" s="210">
        <v>5441</v>
      </c>
      <c r="AD30" s="210" t="s">
        <v>207</v>
      </c>
      <c r="AE30" s="210" t="s">
        <v>207</v>
      </c>
      <c r="AF30" s="210" t="s">
        <v>207</v>
      </c>
      <c r="AG30" s="210" t="s">
        <v>207</v>
      </c>
      <c r="AH30" s="210" t="s">
        <v>207</v>
      </c>
      <c r="AI30" s="210" t="s">
        <v>207</v>
      </c>
      <c r="AJ30" s="210" t="s">
        <v>207</v>
      </c>
      <c r="AK30" s="210" t="s">
        <v>207</v>
      </c>
      <c r="AL30" s="210" t="s">
        <v>207</v>
      </c>
      <c r="AM30" s="210" t="s">
        <v>207</v>
      </c>
      <c r="AN30" s="210" t="s">
        <v>207</v>
      </c>
      <c r="AO30" s="210" t="s">
        <v>207</v>
      </c>
      <c r="AP30" s="210" t="s">
        <v>207</v>
      </c>
      <c r="AQ30" s="210" t="s">
        <v>207</v>
      </c>
      <c r="AR30" s="210" t="s">
        <v>207</v>
      </c>
      <c r="AS30" s="210" t="s">
        <v>207</v>
      </c>
      <c r="AT30" s="210" t="s">
        <v>207</v>
      </c>
      <c r="AU30" s="210" t="s">
        <v>207</v>
      </c>
      <c r="AV30" s="210" t="s">
        <v>207</v>
      </c>
      <c r="AW30" s="210" t="s">
        <v>207</v>
      </c>
      <c r="AX30" s="31" t="s">
        <v>207</v>
      </c>
    </row>
    <row r="31" spans="1:50" ht="12.75" customHeight="1" x14ac:dyDescent="0.15">
      <c r="A31" s="882"/>
      <c r="B31" s="887"/>
      <c r="C31" s="887"/>
      <c r="D31" s="888"/>
      <c r="E31" s="85">
        <v>31.326877780685685</v>
      </c>
      <c r="F31" s="106" t="s">
        <v>207</v>
      </c>
      <c r="G31" s="106" t="s">
        <v>207</v>
      </c>
      <c r="H31" s="106">
        <v>-192.66304347826087</v>
      </c>
      <c r="I31" s="106" t="s">
        <v>207</v>
      </c>
      <c r="J31" s="106">
        <v>9.8765432098765427</v>
      </c>
      <c r="K31" s="106" t="s">
        <v>207</v>
      </c>
      <c r="L31" s="106" t="s">
        <v>207</v>
      </c>
      <c r="M31" s="106" t="s">
        <v>207</v>
      </c>
      <c r="N31" s="106">
        <v>-848.67256637168146</v>
      </c>
      <c r="O31" s="106" t="s">
        <v>207</v>
      </c>
      <c r="P31" s="106" t="s">
        <v>207</v>
      </c>
      <c r="Q31" s="106" t="s">
        <v>207</v>
      </c>
      <c r="R31" s="106">
        <v>-53.289473684210535</v>
      </c>
      <c r="S31" s="106" t="s">
        <v>207</v>
      </c>
      <c r="T31" s="106" t="s">
        <v>207</v>
      </c>
      <c r="U31" s="106" t="s">
        <v>207</v>
      </c>
      <c r="V31" s="106" t="s">
        <v>207</v>
      </c>
      <c r="W31" s="106">
        <v>-100</v>
      </c>
      <c r="X31" s="106">
        <v>-21.704991587212564</v>
      </c>
      <c r="Y31" s="106" t="s">
        <v>207</v>
      </c>
      <c r="Z31" s="106" t="s">
        <v>207</v>
      </c>
      <c r="AA31" s="106" t="s">
        <v>207</v>
      </c>
      <c r="AB31" s="106" t="s">
        <v>207</v>
      </c>
      <c r="AC31" s="106">
        <v>29.976107333210805</v>
      </c>
      <c r="AD31" s="106" t="s">
        <v>207</v>
      </c>
      <c r="AE31" s="106" t="s">
        <v>207</v>
      </c>
      <c r="AF31" s="106" t="s">
        <v>207</v>
      </c>
      <c r="AG31" s="106" t="s">
        <v>207</v>
      </c>
      <c r="AH31" s="106" t="s">
        <v>207</v>
      </c>
      <c r="AI31" s="106" t="s">
        <v>207</v>
      </c>
      <c r="AJ31" s="106" t="s">
        <v>207</v>
      </c>
      <c r="AK31" s="106" t="s">
        <v>207</v>
      </c>
      <c r="AL31" s="106" t="s">
        <v>207</v>
      </c>
      <c r="AM31" s="106" t="s">
        <v>207</v>
      </c>
      <c r="AN31" s="106" t="s">
        <v>207</v>
      </c>
      <c r="AO31" s="106" t="s">
        <v>207</v>
      </c>
      <c r="AP31" s="106" t="s">
        <v>207</v>
      </c>
      <c r="AQ31" s="106" t="s">
        <v>207</v>
      </c>
      <c r="AR31" s="106" t="s">
        <v>207</v>
      </c>
      <c r="AS31" s="106" t="s">
        <v>207</v>
      </c>
      <c r="AT31" s="106" t="s">
        <v>207</v>
      </c>
      <c r="AU31" s="106" t="s">
        <v>207</v>
      </c>
      <c r="AV31" s="106" t="s">
        <v>207</v>
      </c>
      <c r="AW31" s="106" t="s">
        <v>207</v>
      </c>
      <c r="AX31" s="31" t="s">
        <v>207</v>
      </c>
    </row>
    <row r="32" spans="1:50" ht="12.75" customHeight="1" x14ac:dyDescent="0.15">
      <c r="A32" s="880" t="s">
        <v>218</v>
      </c>
      <c r="B32" s="883" t="s">
        <v>296</v>
      </c>
      <c r="C32" s="883"/>
      <c r="D32" s="884"/>
      <c r="E32" s="90">
        <v>74427</v>
      </c>
      <c r="F32" s="105">
        <v>458</v>
      </c>
      <c r="G32" s="105">
        <v>226</v>
      </c>
      <c r="H32" s="105">
        <v>21749</v>
      </c>
      <c r="I32" s="105">
        <v>1731</v>
      </c>
      <c r="J32" s="105">
        <v>26</v>
      </c>
      <c r="K32" s="105" t="s">
        <v>207</v>
      </c>
      <c r="L32" s="105" t="s">
        <v>207</v>
      </c>
      <c r="M32" s="105" t="s">
        <v>207</v>
      </c>
      <c r="N32" s="105">
        <v>1669</v>
      </c>
      <c r="O32" s="105" t="s">
        <v>207</v>
      </c>
      <c r="P32" s="105" t="s">
        <v>207</v>
      </c>
      <c r="Q32" s="105">
        <v>0</v>
      </c>
      <c r="R32" s="105">
        <v>3</v>
      </c>
      <c r="S32" s="105" t="s">
        <v>207</v>
      </c>
      <c r="T32" s="105" t="s">
        <v>207</v>
      </c>
      <c r="U32" s="105" t="s">
        <v>207</v>
      </c>
      <c r="V32" s="105">
        <v>41242</v>
      </c>
      <c r="W32" s="105" t="s">
        <v>207</v>
      </c>
      <c r="X32" s="105">
        <v>1148</v>
      </c>
      <c r="Y32" s="105" t="s">
        <v>207</v>
      </c>
      <c r="Z32" s="105" t="s">
        <v>207</v>
      </c>
      <c r="AA32" s="105" t="s">
        <v>207</v>
      </c>
      <c r="AB32" s="105" t="s">
        <v>207</v>
      </c>
      <c r="AC32" s="105">
        <v>5197</v>
      </c>
      <c r="AD32" s="105" t="s">
        <v>207</v>
      </c>
      <c r="AE32" s="105" t="s">
        <v>207</v>
      </c>
      <c r="AF32" s="105" t="s">
        <v>207</v>
      </c>
      <c r="AG32" s="105" t="s">
        <v>207</v>
      </c>
      <c r="AH32" s="105" t="s">
        <v>207</v>
      </c>
      <c r="AI32" s="105" t="s">
        <v>207</v>
      </c>
      <c r="AJ32" s="105" t="s">
        <v>207</v>
      </c>
      <c r="AK32" s="105">
        <v>76</v>
      </c>
      <c r="AL32" s="105" t="s">
        <v>207</v>
      </c>
      <c r="AM32" s="105" t="s">
        <v>207</v>
      </c>
      <c r="AN32" s="105">
        <v>881</v>
      </c>
      <c r="AO32" s="105" t="s">
        <v>207</v>
      </c>
      <c r="AP32" s="105" t="s">
        <v>207</v>
      </c>
      <c r="AQ32" s="105" t="s">
        <v>207</v>
      </c>
      <c r="AR32" s="105" t="s">
        <v>207</v>
      </c>
      <c r="AS32" s="105" t="s">
        <v>207</v>
      </c>
      <c r="AT32" s="105" t="s">
        <v>207</v>
      </c>
      <c r="AU32" s="105" t="s">
        <v>207</v>
      </c>
      <c r="AV32" s="105" t="s">
        <v>207</v>
      </c>
      <c r="AW32" s="105" t="s">
        <v>207</v>
      </c>
      <c r="AX32" s="31" t="s">
        <v>207</v>
      </c>
    </row>
    <row r="33" spans="1:50" ht="12.75" customHeight="1" x14ac:dyDescent="0.15">
      <c r="A33" s="881"/>
      <c r="B33" s="885"/>
      <c r="C33" s="885"/>
      <c r="D33" s="886"/>
      <c r="E33" s="50">
        <v>58322</v>
      </c>
      <c r="F33" s="210" t="s">
        <v>207</v>
      </c>
      <c r="G33" s="210">
        <v>152</v>
      </c>
      <c r="H33" s="210">
        <v>13485</v>
      </c>
      <c r="I33" s="210" t="s">
        <v>207</v>
      </c>
      <c r="J33" s="210">
        <v>15</v>
      </c>
      <c r="K33" s="210" t="s">
        <v>207</v>
      </c>
      <c r="L33" s="210" t="s">
        <v>207</v>
      </c>
      <c r="M33" s="210" t="s">
        <v>207</v>
      </c>
      <c r="N33" s="210">
        <v>754</v>
      </c>
      <c r="O33" s="210" t="s">
        <v>207</v>
      </c>
      <c r="P33" s="210" t="s">
        <v>207</v>
      </c>
      <c r="Q33" s="210">
        <v>0</v>
      </c>
      <c r="R33" s="210">
        <v>33</v>
      </c>
      <c r="S33" s="210" t="s">
        <v>207</v>
      </c>
      <c r="T33" s="210" t="s">
        <v>207</v>
      </c>
      <c r="U33" s="210" t="s">
        <v>207</v>
      </c>
      <c r="V33" s="210">
        <v>37023</v>
      </c>
      <c r="W33" s="210">
        <v>3</v>
      </c>
      <c r="X33" s="210">
        <v>1665</v>
      </c>
      <c r="Y33" s="210" t="s">
        <v>207</v>
      </c>
      <c r="Z33" s="210" t="s">
        <v>207</v>
      </c>
      <c r="AA33" s="210" t="s">
        <v>207</v>
      </c>
      <c r="AB33" s="210" t="s">
        <v>207</v>
      </c>
      <c r="AC33" s="210">
        <v>5065</v>
      </c>
      <c r="AD33" s="210" t="s">
        <v>207</v>
      </c>
      <c r="AE33" s="210" t="s">
        <v>207</v>
      </c>
      <c r="AF33" s="210" t="s">
        <v>207</v>
      </c>
      <c r="AG33" s="210" t="s">
        <v>207</v>
      </c>
      <c r="AH33" s="210" t="s">
        <v>207</v>
      </c>
      <c r="AI33" s="210" t="s">
        <v>207</v>
      </c>
      <c r="AJ33" s="210" t="s">
        <v>207</v>
      </c>
      <c r="AK33" s="210">
        <v>46</v>
      </c>
      <c r="AL33" s="210" t="s">
        <v>207</v>
      </c>
      <c r="AM33" s="210" t="s">
        <v>207</v>
      </c>
      <c r="AN33" s="210">
        <v>64</v>
      </c>
      <c r="AO33" s="210" t="s">
        <v>207</v>
      </c>
      <c r="AP33" s="210" t="s">
        <v>207</v>
      </c>
      <c r="AQ33" s="210" t="s">
        <v>207</v>
      </c>
      <c r="AR33" s="210" t="s">
        <v>207</v>
      </c>
      <c r="AS33" s="210" t="s">
        <v>207</v>
      </c>
      <c r="AT33" s="210" t="s">
        <v>207</v>
      </c>
      <c r="AU33" s="210" t="s">
        <v>207</v>
      </c>
      <c r="AV33" s="210" t="s">
        <v>207</v>
      </c>
      <c r="AW33" s="210" t="s">
        <v>207</v>
      </c>
      <c r="AX33" s="31" t="s">
        <v>207</v>
      </c>
    </row>
    <row r="34" spans="1:50" ht="12.75" customHeight="1" x14ac:dyDescent="0.15">
      <c r="A34" s="882"/>
      <c r="B34" s="887"/>
      <c r="C34" s="887"/>
      <c r="D34" s="888"/>
      <c r="E34" s="85">
        <v>27.613936421933406</v>
      </c>
      <c r="F34" s="106" t="s">
        <v>207</v>
      </c>
      <c r="G34" s="106">
        <v>48.684210526315788</v>
      </c>
      <c r="H34" s="106">
        <v>61.282906933629953</v>
      </c>
      <c r="I34" s="106" t="s">
        <v>207</v>
      </c>
      <c r="J34" s="106">
        <v>73.333333333333329</v>
      </c>
      <c r="K34" s="106" t="s">
        <v>207</v>
      </c>
      <c r="L34" s="106" t="s">
        <v>207</v>
      </c>
      <c r="M34" s="106" t="s">
        <v>207</v>
      </c>
      <c r="N34" s="106">
        <v>121.35278514588859</v>
      </c>
      <c r="O34" s="106" t="s">
        <v>207</v>
      </c>
      <c r="P34" s="106" t="s">
        <v>207</v>
      </c>
      <c r="Q34" s="106" t="s">
        <v>207</v>
      </c>
      <c r="R34" s="106">
        <v>-90.909090909090907</v>
      </c>
      <c r="S34" s="106" t="s">
        <v>207</v>
      </c>
      <c r="T34" s="106" t="s">
        <v>207</v>
      </c>
      <c r="U34" s="106" t="s">
        <v>207</v>
      </c>
      <c r="V34" s="106">
        <v>11.3956189395781</v>
      </c>
      <c r="W34" s="106" t="s">
        <v>207</v>
      </c>
      <c r="X34" s="106">
        <v>-31.051051051051047</v>
      </c>
      <c r="Y34" s="106" t="s">
        <v>207</v>
      </c>
      <c r="Z34" s="106" t="s">
        <v>207</v>
      </c>
      <c r="AA34" s="106" t="s">
        <v>207</v>
      </c>
      <c r="AB34" s="106" t="s">
        <v>207</v>
      </c>
      <c r="AC34" s="106">
        <v>2.6061204343534055</v>
      </c>
      <c r="AD34" s="106" t="s">
        <v>207</v>
      </c>
      <c r="AE34" s="106" t="s">
        <v>207</v>
      </c>
      <c r="AF34" s="106" t="s">
        <v>207</v>
      </c>
      <c r="AG34" s="106" t="s">
        <v>207</v>
      </c>
      <c r="AH34" s="106" t="s">
        <v>207</v>
      </c>
      <c r="AI34" s="106" t="s">
        <v>207</v>
      </c>
      <c r="AJ34" s="106" t="s">
        <v>207</v>
      </c>
      <c r="AK34" s="106">
        <v>65.217391304347828</v>
      </c>
      <c r="AL34" s="106" t="s">
        <v>207</v>
      </c>
      <c r="AM34" s="106" t="s">
        <v>207</v>
      </c>
      <c r="AN34" s="106">
        <v>1276.5625</v>
      </c>
      <c r="AO34" s="106" t="s">
        <v>207</v>
      </c>
      <c r="AP34" s="106" t="s">
        <v>207</v>
      </c>
      <c r="AQ34" s="106" t="s">
        <v>207</v>
      </c>
      <c r="AR34" s="106" t="s">
        <v>207</v>
      </c>
      <c r="AS34" s="106" t="s">
        <v>207</v>
      </c>
      <c r="AT34" s="106" t="s">
        <v>207</v>
      </c>
      <c r="AU34" s="106" t="s">
        <v>207</v>
      </c>
      <c r="AV34" s="106" t="s">
        <v>207</v>
      </c>
      <c r="AW34" s="106" t="s">
        <v>207</v>
      </c>
      <c r="AX34" s="31" t="s">
        <v>207</v>
      </c>
    </row>
    <row r="35" spans="1:50" ht="12.75" customHeight="1" x14ac:dyDescent="0.15">
      <c r="A35" s="880" t="s">
        <v>219</v>
      </c>
      <c r="B35" s="883" t="s">
        <v>297</v>
      </c>
      <c r="C35" s="883"/>
      <c r="D35" s="884"/>
      <c r="E35" s="54">
        <v>1610427</v>
      </c>
      <c r="F35" s="105">
        <v>596</v>
      </c>
      <c r="G35" s="105">
        <v>1</v>
      </c>
      <c r="H35" s="105">
        <v>357522</v>
      </c>
      <c r="I35" s="105">
        <v>1760</v>
      </c>
      <c r="J35" s="105">
        <v>788</v>
      </c>
      <c r="K35" s="105" t="s">
        <v>207</v>
      </c>
      <c r="L35" s="105">
        <v>34</v>
      </c>
      <c r="M35" s="105">
        <v>0</v>
      </c>
      <c r="N35" s="105">
        <v>346</v>
      </c>
      <c r="O35" s="105" t="s">
        <v>207</v>
      </c>
      <c r="P35" s="105" t="s">
        <v>207</v>
      </c>
      <c r="Q35" s="105">
        <v>0</v>
      </c>
      <c r="R35" s="105">
        <v>247</v>
      </c>
      <c r="S35" s="105" t="s">
        <v>207</v>
      </c>
      <c r="T35" s="105">
        <v>25</v>
      </c>
      <c r="U35" s="105">
        <v>1825</v>
      </c>
      <c r="V35" s="105">
        <v>902443</v>
      </c>
      <c r="W35" s="105">
        <v>51</v>
      </c>
      <c r="X35" s="105">
        <v>5579</v>
      </c>
      <c r="Y35" s="105" t="s">
        <v>207</v>
      </c>
      <c r="Z35" s="105" t="s">
        <v>207</v>
      </c>
      <c r="AA35" s="105">
        <v>100</v>
      </c>
      <c r="AB35" s="105">
        <v>147</v>
      </c>
      <c r="AC35" s="105">
        <v>284113</v>
      </c>
      <c r="AD35" s="105">
        <v>123</v>
      </c>
      <c r="AE35" s="105" t="s">
        <v>207</v>
      </c>
      <c r="AF35" s="105" t="s">
        <v>207</v>
      </c>
      <c r="AG35" s="105" t="s">
        <v>207</v>
      </c>
      <c r="AH35" s="105">
        <v>0</v>
      </c>
      <c r="AI35" s="105" t="s">
        <v>207</v>
      </c>
      <c r="AJ35" s="105">
        <v>0</v>
      </c>
      <c r="AK35" s="105">
        <v>46561</v>
      </c>
      <c r="AL35" s="105">
        <v>2547</v>
      </c>
      <c r="AM35" s="105">
        <v>52</v>
      </c>
      <c r="AN35" s="105" t="s">
        <v>207</v>
      </c>
      <c r="AO35" s="105">
        <v>4857</v>
      </c>
      <c r="AP35" s="105" t="s">
        <v>207</v>
      </c>
      <c r="AQ35" s="105">
        <v>0</v>
      </c>
      <c r="AR35" s="105">
        <v>442</v>
      </c>
      <c r="AS35" s="105">
        <v>0</v>
      </c>
      <c r="AT35" s="105">
        <v>0</v>
      </c>
      <c r="AU35" s="105" t="s">
        <v>207</v>
      </c>
      <c r="AV35" s="105">
        <v>1</v>
      </c>
      <c r="AW35" s="105">
        <v>0</v>
      </c>
      <c r="AX35" s="31" t="s">
        <v>207</v>
      </c>
    </row>
    <row r="36" spans="1:50" ht="12.75" customHeight="1" x14ac:dyDescent="0.15">
      <c r="A36" s="881"/>
      <c r="B36" s="885"/>
      <c r="C36" s="885"/>
      <c r="D36" s="886"/>
      <c r="E36" s="50">
        <v>1606095</v>
      </c>
      <c r="F36" s="210">
        <v>1421</v>
      </c>
      <c r="G36" s="210">
        <v>0</v>
      </c>
      <c r="H36" s="210">
        <v>417402</v>
      </c>
      <c r="I36" s="210">
        <v>1</v>
      </c>
      <c r="J36" s="210">
        <v>483</v>
      </c>
      <c r="K36" s="210" t="s">
        <v>207</v>
      </c>
      <c r="L36" s="210">
        <v>18</v>
      </c>
      <c r="M36" s="210">
        <v>5</v>
      </c>
      <c r="N36" s="210">
        <v>1182</v>
      </c>
      <c r="O36" s="210" t="s">
        <v>207</v>
      </c>
      <c r="P36" s="210" t="s">
        <v>207</v>
      </c>
      <c r="Q36" s="210">
        <v>0</v>
      </c>
      <c r="R36" s="210">
        <v>350</v>
      </c>
      <c r="S36" s="210" t="s">
        <v>207</v>
      </c>
      <c r="T36" s="210" t="s">
        <v>207</v>
      </c>
      <c r="U36" s="210" t="s">
        <v>207</v>
      </c>
      <c r="V36" s="210">
        <v>877794</v>
      </c>
      <c r="W36" s="210">
        <v>164</v>
      </c>
      <c r="X36" s="210">
        <v>7519</v>
      </c>
      <c r="Y36" s="210" t="s">
        <v>207</v>
      </c>
      <c r="Z36" s="210" t="s">
        <v>207</v>
      </c>
      <c r="AA36" s="210" t="s">
        <v>207</v>
      </c>
      <c r="AB36" s="210" t="s">
        <v>207</v>
      </c>
      <c r="AC36" s="210">
        <v>253865</v>
      </c>
      <c r="AD36" s="210">
        <v>5</v>
      </c>
      <c r="AE36" s="210">
        <v>109</v>
      </c>
      <c r="AF36" s="210">
        <v>25</v>
      </c>
      <c r="AG36" s="210" t="s">
        <v>207</v>
      </c>
      <c r="AH36" s="210" t="s">
        <v>207</v>
      </c>
      <c r="AI36" s="210">
        <v>15</v>
      </c>
      <c r="AJ36" s="210" t="s">
        <v>207</v>
      </c>
      <c r="AK36" s="210">
        <v>34412</v>
      </c>
      <c r="AL36" s="210">
        <v>4612</v>
      </c>
      <c r="AM36" s="210" t="s">
        <v>207</v>
      </c>
      <c r="AN36" s="210" t="s">
        <v>207</v>
      </c>
      <c r="AO36" s="210">
        <v>3600</v>
      </c>
      <c r="AP36" s="210" t="s">
        <v>207</v>
      </c>
      <c r="AQ36" s="210">
        <v>3</v>
      </c>
      <c r="AR36" s="210">
        <v>76</v>
      </c>
      <c r="AS36" s="210">
        <v>1995</v>
      </c>
      <c r="AT36" s="210" t="s">
        <v>207</v>
      </c>
      <c r="AU36" s="210" t="s">
        <v>207</v>
      </c>
      <c r="AV36" s="210" t="s">
        <v>207</v>
      </c>
      <c r="AW36" s="210">
        <v>795</v>
      </c>
      <c r="AX36" s="31" t="s">
        <v>207</v>
      </c>
    </row>
    <row r="37" spans="1:50" ht="12.75" customHeight="1" x14ac:dyDescent="0.15">
      <c r="A37" s="882"/>
      <c r="B37" s="887"/>
      <c r="C37" s="887"/>
      <c r="D37" s="888"/>
      <c r="E37" s="85">
        <v>0.26972252575345795</v>
      </c>
      <c r="F37" s="106">
        <v>-58.057705840957077</v>
      </c>
      <c r="G37" s="106" t="s">
        <v>207</v>
      </c>
      <c r="H37" s="106">
        <v>-14.345882386763838</v>
      </c>
      <c r="I37" s="106">
        <v>175900</v>
      </c>
      <c r="J37" s="106">
        <v>63.146997929606627</v>
      </c>
      <c r="K37" s="106" t="s">
        <v>207</v>
      </c>
      <c r="L37" s="106">
        <v>88.888888888888886</v>
      </c>
      <c r="M37" s="106">
        <v>-100</v>
      </c>
      <c r="N37" s="106">
        <v>-70.727580372250415</v>
      </c>
      <c r="O37" s="106" t="s">
        <v>207</v>
      </c>
      <c r="P37" s="106" t="s">
        <v>207</v>
      </c>
      <c r="Q37" s="106" t="s">
        <v>207</v>
      </c>
      <c r="R37" s="106">
        <v>-29.428571428571427</v>
      </c>
      <c r="S37" s="106" t="s">
        <v>207</v>
      </c>
      <c r="T37" s="106" t="s">
        <v>207</v>
      </c>
      <c r="U37" s="106" t="s">
        <v>207</v>
      </c>
      <c r="V37" s="106">
        <v>2.808062028220744</v>
      </c>
      <c r="W37" s="106">
        <v>-68.902439024390233</v>
      </c>
      <c r="X37" s="106">
        <v>-25.801303364809154</v>
      </c>
      <c r="Y37" s="106" t="s">
        <v>207</v>
      </c>
      <c r="Z37" s="106" t="s">
        <v>207</v>
      </c>
      <c r="AA37" s="106" t="s">
        <v>207</v>
      </c>
      <c r="AB37" s="106" t="s">
        <v>207</v>
      </c>
      <c r="AC37" s="106">
        <v>11.9149941898253</v>
      </c>
      <c r="AD37" s="106">
        <v>2360</v>
      </c>
      <c r="AE37" s="106" t="s">
        <v>207</v>
      </c>
      <c r="AF37" s="106" t="s">
        <v>207</v>
      </c>
      <c r="AG37" s="106" t="s">
        <v>207</v>
      </c>
      <c r="AH37" s="106" t="s">
        <v>207</v>
      </c>
      <c r="AI37" s="106" t="s">
        <v>207</v>
      </c>
      <c r="AJ37" s="106" t="s">
        <v>207</v>
      </c>
      <c r="AK37" s="106">
        <v>35.304544926188541</v>
      </c>
      <c r="AL37" s="106">
        <v>-44.774501300954036</v>
      </c>
      <c r="AM37" s="106" t="s">
        <v>207</v>
      </c>
      <c r="AN37" s="106" t="s">
        <v>207</v>
      </c>
      <c r="AO37" s="106">
        <v>34.916666666666671</v>
      </c>
      <c r="AP37" s="106" t="s">
        <v>207</v>
      </c>
      <c r="AQ37" s="106">
        <v>-100</v>
      </c>
      <c r="AR37" s="106">
        <v>481.57894736842104</v>
      </c>
      <c r="AS37" s="106">
        <v>-100</v>
      </c>
      <c r="AT37" s="106" t="s">
        <v>207</v>
      </c>
      <c r="AU37" s="106" t="s">
        <v>207</v>
      </c>
      <c r="AV37" s="106" t="s">
        <v>207</v>
      </c>
      <c r="AW37" s="106">
        <v>-100</v>
      </c>
      <c r="AX37" s="31" t="s">
        <v>207</v>
      </c>
    </row>
    <row r="38" spans="1:50" ht="12.75" customHeight="1" x14ac:dyDescent="0.15">
      <c r="A38" s="880" t="s">
        <v>220</v>
      </c>
      <c r="B38" s="883" t="s">
        <v>298</v>
      </c>
      <c r="C38" s="883"/>
      <c r="D38" s="884"/>
      <c r="E38" s="90">
        <v>5853</v>
      </c>
      <c r="F38" s="105" t="s">
        <v>207</v>
      </c>
      <c r="G38" s="105" t="s">
        <v>207</v>
      </c>
      <c r="H38" s="105">
        <v>137</v>
      </c>
      <c r="I38" s="105" t="s">
        <v>207</v>
      </c>
      <c r="J38" s="105">
        <v>8</v>
      </c>
      <c r="K38" s="105" t="s">
        <v>207</v>
      </c>
      <c r="L38" s="105" t="s">
        <v>207</v>
      </c>
      <c r="M38" s="105" t="s">
        <v>207</v>
      </c>
      <c r="N38" s="105">
        <v>535</v>
      </c>
      <c r="O38" s="105" t="s">
        <v>207</v>
      </c>
      <c r="P38" s="105" t="s">
        <v>207</v>
      </c>
      <c r="Q38" s="105" t="s">
        <v>207</v>
      </c>
      <c r="R38" s="105" t="s">
        <v>207</v>
      </c>
      <c r="S38" s="105" t="s">
        <v>207</v>
      </c>
      <c r="T38" s="105" t="s">
        <v>207</v>
      </c>
      <c r="U38" s="105" t="s">
        <v>207</v>
      </c>
      <c r="V38" s="105">
        <v>252</v>
      </c>
      <c r="W38" s="105" t="s">
        <v>207</v>
      </c>
      <c r="X38" s="105">
        <v>19</v>
      </c>
      <c r="Y38" s="105" t="s">
        <v>207</v>
      </c>
      <c r="Z38" s="105" t="s">
        <v>207</v>
      </c>
      <c r="AA38" s="105" t="s">
        <v>207</v>
      </c>
      <c r="AB38" s="105" t="s">
        <v>207</v>
      </c>
      <c r="AC38" s="105">
        <v>4889</v>
      </c>
      <c r="AD38" s="105" t="s">
        <v>207</v>
      </c>
      <c r="AE38" s="105" t="s">
        <v>207</v>
      </c>
      <c r="AF38" s="105" t="s">
        <v>207</v>
      </c>
      <c r="AG38" s="105" t="s">
        <v>207</v>
      </c>
      <c r="AH38" s="105" t="s">
        <v>207</v>
      </c>
      <c r="AI38" s="105" t="s">
        <v>207</v>
      </c>
      <c r="AJ38" s="105" t="s">
        <v>207</v>
      </c>
      <c r="AK38" s="105">
        <v>8</v>
      </c>
      <c r="AL38" s="105" t="s">
        <v>207</v>
      </c>
      <c r="AM38" s="105" t="s">
        <v>207</v>
      </c>
      <c r="AN38" s="105" t="s">
        <v>207</v>
      </c>
      <c r="AO38" s="105" t="s">
        <v>207</v>
      </c>
      <c r="AP38" s="105" t="s">
        <v>207</v>
      </c>
      <c r="AQ38" s="105" t="s">
        <v>207</v>
      </c>
      <c r="AR38" s="105" t="s">
        <v>207</v>
      </c>
      <c r="AS38" s="105" t="s">
        <v>207</v>
      </c>
      <c r="AT38" s="105" t="s">
        <v>207</v>
      </c>
      <c r="AU38" s="105" t="s">
        <v>207</v>
      </c>
      <c r="AV38" s="105" t="s">
        <v>207</v>
      </c>
      <c r="AW38" s="105" t="s">
        <v>207</v>
      </c>
      <c r="AX38" s="31" t="s">
        <v>207</v>
      </c>
    </row>
    <row r="39" spans="1:50" ht="12.75" customHeight="1" x14ac:dyDescent="0.15">
      <c r="A39" s="881"/>
      <c r="B39" s="885"/>
      <c r="C39" s="885"/>
      <c r="D39" s="886"/>
      <c r="E39" s="50">
        <v>6382</v>
      </c>
      <c r="F39" s="210" t="s">
        <v>207</v>
      </c>
      <c r="G39" s="210" t="s">
        <v>207</v>
      </c>
      <c r="H39" s="210">
        <v>294</v>
      </c>
      <c r="I39" s="210" t="s">
        <v>207</v>
      </c>
      <c r="J39" s="210">
        <v>6</v>
      </c>
      <c r="K39" s="210" t="s">
        <v>207</v>
      </c>
      <c r="L39" s="210">
        <v>5</v>
      </c>
      <c r="M39" s="210" t="s">
        <v>207</v>
      </c>
      <c r="N39" s="210">
        <v>526</v>
      </c>
      <c r="O39" s="210" t="s">
        <v>207</v>
      </c>
      <c r="P39" s="210" t="s">
        <v>207</v>
      </c>
      <c r="Q39" s="210" t="s">
        <v>207</v>
      </c>
      <c r="R39" s="210" t="s">
        <v>207</v>
      </c>
      <c r="S39" s="210" t="s">
        <v>207</v>
      </c>
      <c r="T39" s="210" t="s">
        <v>207</v>
      </c>
      <c r="U39" s="210" t="s">
        <v>207</v>
      </c>
      <c r="V39" s="210">
        <v>241</v>
      </c>
      <c r="W39" s="210">
        <v>136</v>
      </c>
      <c r="X39" s="210">
        <v>397</v>
      </c>
      <c r="Y39" s="210" t="s">
        <v>207</v>
      </c>
      <c r="Z39" s="210" t="s">
        <v>207</v>
      </c>
      <c r="AA39" s="210" t="s">
        <v>207</v>
      </c>
      <c r="AB39" s="210" t="s">
        <v>207</v>
      </c>
      <c r="AC39" s="210">
        <v>4769</v>
      </c>
      <c r="AD39" s="210" t="s">
        <v>207</v>
      </c>
      <c r="AE39" s="210" t="s">
        <v>207</v>
      </c>
      <c r="AF39" s="210" t="s">
        <v>207</v>
      </c>
      <c r="AG39" s="210" t="s">
        <v>207</v>
      </c>
      <c r="AH39" s="210" t="s">
        <v>207</v>
      </c>
      <c r="AI39" s="210">
        <v>0</v>
      </c>
      <c r="AJ39" s="210" t="s">
        <v>207</v>
      </c>
      <c r="AK39" s="210" t="s">
        <v>207</v>
      </c>
      <c r="AL39" s="210" t="s">
        <v>207</v>
      </c>
      <c r="AM39" s="210" t="s">
        <v>207</v>
      </c>
      <c r="AN39" s="210" t="s">
        <v>207</v>
      </c>
      <c r="AO39" s="210" t="s">
        <v>207</v>
      </c>
      <c r="AP39" s="210" t="s">
        <v>207</v>
      </c>
      <c r="AQ39" s="210" t="s">
        <v>207</v>
      </c>
      <c r="AR39" s="210" t="s">
        <v>207</v>
      </c>
      <c r="AS39" s="210" t="s">
        <v>207</v>
      </c>
      <c r="AT39" s="210" t="s">
        <v>207</v>
      </c>
      <c r="AU39" s="210" t="s">
        <v>207</v>
      </c>
      <c r="AV39" s="210" t="s">
        <v>207</v>
      </c>
      <c r="AW39" s="210" t="s">
        <v>207</v>
      </c>
      <c r="AX39" s="31" t="s">
        <v>207</v>
      </c>
    </row>
    <row r="40" spans="1:50" ht="12.75" customHeight="1" x14ac:dyDescent="0.15">
      <c r="A40" s="882"/>
      <c r="B40" s="887"/>
      <c r="C40" s="887"/>
      <c r="D40" s="888"/>
      <c r="E40" s="85">
        <v>-8.2889376371043557</v>
      </c>
      <c r="F40" s="106" t="s">
        <v>207</v>
      </c>
      <c r="G40" s="106" t="s">
        <v>207</v>
      </c>
      <c r="H40" s="106">
        <v>-53.401360544217688</v>
      </c>
      <c r="I40" s="106" t="s">
        <v>207</v>
      </c>
      <c r="J40" s="106">
        <v>33.333333333333329</v>
      </c>
      <c r="K40" s="106" t="s">
        <v>207</v>
      </c>
      <c r="L40" s="106" t="s">
        <v>207</v>
      </c>
      <c r="M40" s="106" t="s">
        <v>207</v>
      </c>
      <c r="N40" s="106">
        <v>1.7110266159695817</v>
      </c>
      <c r="O40" s="106" t="s">
        <v>207</v>
      </c>
      <c r="P40" s="106" t="s">
        <v>207</v>
      </c>
      <c r="Q40" s="106" t="s">
        <v>207</v>
      </c>
      <c r="R40" s="106" t="s">
        <v>207</v>
      </c>
      <c r="S40" s="106" t="s">
        <v>207</v>
      </c>
      <c r="T40" s="106" t="s">
        <v>207</v>
      </c>
      <c r="U40" s="106" t="s">
        <v>207</v>
      </c>
      <c r="V40" s="106">
        <v>4.5643153526970952</v>
      </c>
      <c r="W40" s="106" t="s">
        <v>207</v>
      </c>
      <c r="X40" s="106">
        <v>-95.214105793450869</v>
      </c>
      <c r="Y40" s="106" t="s">
        <v>207</v>
      </c>
      <c r="Z40" s="106" t="s">
        <v>207</v>
      </c>
      <c r="AA40" s="106" t="s">
        <v>207</v>
      </c>
      <c r="AB40" s="106" t="s">
        <v>207</v>
      </c>
      <c r="AC40" s="106">
        <v>2.5162507863283707</v>
      </c>
      <c r="AD40" s="106" t="s">
        <v>207</v>
      </c>
      <c r="AE40" s="106" t="s">
        <v>207</v>
      </c>
      <c r="AF40" s="106" t="s">
        <v>207</v>
      </c>
      <c r="AG40" s="106" t="s">
        <v>207</v>
      </c>
      <c r="AH40" s="106" t="s">
        <v>207</v>
      </c>
      <c r="AI40" s="106" t="s">
        <v>207</v>
      </c>
      <c r="AJ40" s="106" t="s">
        <v>207</v>
      </c>
      <c r="AK40" s="106" t="s">
        <v>207</v>
      </c>
      <c r="AL40" s="106" t="s">
        <v>207</v>
      </c>
      <c r="AM40" s="106" t="s">
        <v>207</v>
      </c>
      <c r="AN40" s="106" t="s">
        <v>207</v>
      </c>
      <c r="AO40" s="106" t="s">
        <v>207</v>
      </c>
      <c r="AP40" s="106" t="s">
        <v>207</v>
      </c>
      <c r="AQ40" s="106" t="s">
        <v>207</v>
      </c>
      <c r="AR40" s="106" t="s">
        <v>207</v>
      </c>
      <c r="AS40" s="106" t="s">
        <v>207</v>
      </c>
      <c r="AT40" s="106" t="s">
        <v>207</v>
      </c>
      <c r="AU40" s="106" t="s">
        <v>207</v>
      </c>
      <c r="AV40" s="106" t="s">
        <v>207</v>
      </c>
      <c r="AW40" s="106" t="s">
        <v>207</v>
      </c>
      <c r="AX40" s="31" t="s">
        <v>207</v>
      </c>
    </row>
    <row r="41" spans="1:50" ht="12.75" customHeight="1" x14ac:dyDescent="0.15">
      <c r="A41" s="880" t="s">
        <v>221</v>
      </c>
      <c r="B41" s="883" t="s">
        <v>299</v>
      </c>
      <c r="C41" s="883"/>
      <c r="D41" s="884"/>
      <c r="E41" s="90">
        <v>20678</v>
      </c>
      <c r="F41" s="105" t="s">
        <v>207</v>
      </c>
      <c r="G41" s="105" t="s">
        <v>207</v>
      </c>
      <c r="H41" s="105">
        <v>892</v>
      </c>
      <c r="I41" s="105" t="s">
        <v>207</v>
      </c>
      <c r="J41" s="105">
        <v>408</v>
      </c>
      <c r="K41" s="105" t="s">
        <v>207</v>
      </c>
      <c r="L41" s="105">
        <v>2</v>
      </c>
      <c r="M41" s="105" t="s">
        <v>207</v>
      </c>
      <c r="N41" s="105">
        <v>193</v>
      </c>
      <c r="O41" s="105" t="s">
        <v>207</v>
      </c>
      <c r="P41" s="105" t="s">
        <v>207</v>
      </c>
      <c r="Q41" s="105" t="s">
        <v>207</v>
      </c>
      <c r="R41" s="105">
        <v>0</v>
      </c>
      <c r="S41" s="105" t="s">
        <v>207</v>
      </c>
      <c r="T41" s="105" t="s">
        <v>207</v>
      </c>
      <c r="U41" s="105" t="s">
        <v>207</v>
      </c>
      <c r="V41" s="105">
        <v>33</v>
      </c>
      <c r="W41" s="105" t="s">
        <v>207</v>
      </c>
      <c r="X41" s="105">
        <v>557</v>
      </c>
      <c r="Y41" s="105">
        <v>47</v>
      </c>
      <c r="Z41" s="105" t="s">
        <v>207</v>
      </c>
      <c r="AA41" s="105" t="s">
        <v>207</v>
      </c>
      <c r="AB41" s="105" t="s">
        <v>207</v>
      </c>
      <c r="AC41" s="105">
        <v>18538</v>
      </c>
      <c r="AD41" s="105" t="s">
        <v>207</v>
      </c>
      <c r="AE41" s="105" t="s">
        <v>207</v>
      </c>
      <c r="AF41" s="105" t="s">
        <v>207</v>
      </c>
      <c r="AG41" s="105" t="s">
        <v>207</v>
      </c>
      <c r="AH41" s="105" t="s">
        <v>207</v>
      </c>
      <c r="AI41" s="105" t="s">
        <v>207</v>
      </c>
      <c r="AJ41" s="105" t="s">
        <v>207</v>
      </c>
      <c r="AK41" s="105" t="s">
        <v>207</v>
      </c>
      <c r="AL41" s="105">
        <v>2</v>
      </c>
      <c r="AM41" s="105" t="s">
        <v>207</v>
      </c>
      <c r="AN41" s="105" t="s">
        <v>207</v>
      </c>
      <c r="AO41" s="105" t="s">
        <v>207</v>
      </c>
      <c r="AP41" s="105" t="s">
        <v>207</v>
      </c>
      <c r="AQ41" s="105" t="s">
        <v>207</v>
      </c>
      <c r="AR41" s="105" t="s">
        <v>207</v>
      </c>
      <c r="AS41" s="105" t="s">
        <v>207</v>
      </c>
      <c r="AT41" s="105" t="s">
        <v>207</v>
      </c>
      <c r="AU41" s="105" t="s">
        <v>207</v>
      </c>
      <c r="AV41" s="105" t="s">
        <v>207</v>
      </c>
      <c r="AW41" s="105" t="s">
        <v>207</v>
      </c>
      <c r="AX41" s="31" t="s">
        <v>207</v>
      </c>
    </row>
    <row r="42" spans="1:50" ht="12.75" customHeight="1" x14ac:dyDescent="0.15">
      <c r="A42" s="881"/>
      <c r="B42" s="885"/>
      <c r="C42" s="885"/>
      <c r="D42" s="886"/>
      <c r="E42" s="50">
        <v>15443</v>
      </c>
      <c r="F42" s="210" t="s">
        <v>207</v>
      </c>
      <c r="G42" s="210" t="s">
        <v>207</v>
      </c>
      <c r="H42" s="210">
        <v>1258</v>
      </c>
      <c r="I42" s="210" t="s">
        <v>207</v>
      </c>
      <c r="J42" s="210">
        <v>28</v>
      </c>
      <c r="K42" s="210" t="s">
        <v>207</v>
      </c>
      <c r="L42" s="210" t="s">
        <v>207</v>
      </c>
      <c r="M42" s="210" t="s">
        <v>207</v>
      </c>
      <c r="N42" s="210">
        <v>759</v>
      </c>
      <c r="O42" s="210" t="s">
        <v>207</v>
      </c>
      <c r="P42" s="210" t="s">
        <v>207</v>
      </c>
      <c r="Q42" s="210" t="s">
        <v>207</v>
      </c>
      <c r="R42" s="210">
        <v>35</v>
      </c>
      <c r="S42" s="210" t="s">
        <v>207</v>
      </c>
      <c r="T42" s="210" t="s">
        <v>207</v>
      </c>
      <c r="U42" s="210" t="s">
        <v>207</v>
      </c>
      <c r="V42" s="210">
        <v>171</v>
      </c>
      <c r="W42" s="210" t="s">
        <v>207</v>
      </c>
      <c r="X42" s="210">
        <v>530</v>
      </c>
      <c r="Y42" s="210">
        <v>24</v>
      </c>
      <c r="Z42" s="210" t="s">
        <v>207</v>
      </c>
      <c r="AA42" s="210" t="s">
        <v>207</v>
      </c>
      <c r="AB42" s="210" t="s">
        <v>207</v>
      </c>
      <c r="AC42" s="210">
        <v>12632</v>
      </c>
      <c r="AD42" s="210" t="s">
        <v>207</v>
      </c>
      <c r="AE42" s="210" t="s">
        <v>207</v>
      </c>
      <c r="AF42" s="210" t="s">
        <v>207</v>
      </c>
      <c r="AG42" s="210" t="s">
        <v>207</v>
      </c>
      <c r="AH42" s="210" t="s">
        <v>207</v>
      </c>
      <c r="AI42" s="210" t="s">
        <v>207</v>
      </c>
      <c r="AJ42" s="210" t="s">
        <v>207</v>
      </c>
      <c r="AK42" s="210" t="s">
        <v>207</v>
      </c>
      <c r="AL42" s="210" t="s">
        <v>207</v>
      </c>
      <c r="AM42" s="210" t="s">
        <v>207</v>
      </c>
      <c r="AN42" s="210" t="s">
        <v>207</v>
      </c>
      <c r="AO42" s="210" t="s">
        <v>207</v>
      </c>
      <c r="AP42" s="210" t="s">
        <v>207</v>
      </c>
      <c r="AQ42" s="210" t="s">
        <v>207</v>
      </c>
      <c r="AR42" s="210" t="s">
        <v>207</v>
      </c>
      <c r="AS42" s="210" t="s">
        <v>207</v>
      </c>
      <c r="AT42" s="210" t="s">
        <v>207</v>
      </c>
      <c r="AU42" s="210" t="s">
        <v>207</v>
      </c>
      <c r="AV42" s="210" t="s">
        <v>207</v>
      </c>
      <c r="AW42" s="210" t="s">
        <v>207</v>
      </c>
      <c r="AX42" s="31" t="s">
        <v>207</v>
      </c>
    </row>
    <row r="43" spans="1:50" ht="12.75" customHeight="1" x14ac:dyDescent="0.15">
      <c r="A43" s="882"/>
      <c r="B43" s="887"/>
      <c r="C43" s="887"/>
      <c r="D43" s="888"/>
      <c r="E43" s="85">
        <v>33.898853849640616</v>
      </c>
      <c r="F43" s="106" t="s">
        <v>207</v>
      </c>
      <c r="G43" s="106" t="s">
        <v>207</v>
      </c>
      <c r="H43" s="106">
        <v>-29.093799682034977</v>
      </c>
      <c r="I43" s="106" t="s">
        <v>207</v>
      </c>
      <c r="J43" s="106">
        <v>1357.1428571428571</v>
      </c>
      <c r="K43" s="106" t="s">
        <v>207</v>
      </c>
      <c r="L43" s="106" t="s">
        <v>207</v>
      </c>
      <c r="M43" s="106" t="s">
        <v>207</v>
      </c>
      <c r="N43" s="106">
        <v>-74.57180500658761</v>
      </c>
      <c r="O43" s="106" t="s">
        <v>207</v>
      </c>
      <c r="P43" s="106" t="s">
        <v>207</v>
      </c>
      <c r="Q43" s="106" t="s">
        <v>207</v>
      </c>
      <c r="R43" s="106">
        <v>-100</v>
      </c>
      <c r="S43" s="106" t="s">
        <v>207</v>
      </c>
      <c r="T43" s="106" t="s">
        <v>207</v>
      </c>
      <c r="U43" s="106" t="s">
        <v>207</v>
      </c>
      <c r="V43" s="106">
        <v>-80.701754385964904</v>
      </c>
      <c r="W43" s="106" t="s">
        <v>207</v>
      </c>
      <c r="X43" s="106">
        <v>5.0943396226415096</v>
      </c>
      <c r="Y43" s="106">
        <v>95.833333333333343</v>
      </c>
      <c r="Z43" s="106" t="s">
        <v>207</v>
      </c>
      <c r="AA43" s="106" t="s">
        <v>207</v>
      </c>
      <c r="AB43" s="106" t="s">
        <v>207</v>
      </c>
      <c r="AC43" s="106">
        <v>46.754274857504754</v>
      </c>
      <c r="AD43" s="106" t="s">
        <v>207</v>
      </c>
      <c r="AE43" s="106" t="s">
        <v>207</v>
      </c>
      <c r="AF43" s="106" t="s">
        <v>207</v>
      </c>
      <c r="AG43" s="106" t="s">
        <v>207</v>
      </c>
      <c r="AH43" s="106" t="s">
        <v>207</v>
      </c>
      <c r="AI43" s="106" t="s">
        <v>207</v>
      </c>
      <c r="AJ43" s="106" t="s">
        <v>207</v>
      </c>
      <c r="AK43" s="106" t="s">
        <v>207</v>
      </c>
      <c r="AL43" s="106" t="s">
        <v>207</v>
      </c>
      <c r="AM43" s="106" t="s">
        <v>207</v>
      </c>
      <c r="AN43" s="106" t="s">
        <v>207</v>
      </c>
      <c r="AO43" s="106" t="s">
        <v>207</v>
      </c>
      <c r="AP43" s="106" t="s">
        <v>207</v>
      </c>
      <c r="AQ43" s="106" t="s">
        <v>207</v>
      </c>
      <c r="AR43" s="106" t="s">
        <v>207</v>
      </c>
      <c r="AS43" s="106" t="s">
        <v>207</v>
      </c>
      <c r="AT43" s="106" t="s">
        <v>207</v>
      </c>
      <c r="AU43" s="106" t="s">
        <v>207</v>
      </c>
      <c r="AV43" s="106" t="s">
        <v>207</v>
      </c>
      <c r="AW43" s="106" t="s">
        <v>207</v>
      </c>
      <c r="AX43" s="31" t="s">
        <v>207</v>
      </c>
    </row>
    <row r="44" spans="1:50" ht="12.75" customHeight="1" x14ac:dyDescent="0.15">
      <c r="A44" s="880" t="s">
        <v>222</v>
      </c>
      <c r="B44" s="883" t="s">
        <v>300</v>
      </c>
      <c r="C44" s="883"/>
      <c r="D44" s="884"/>
      <c r="E44" s="90">
        <v>1131</v>
      </c>
      <c r="F44" s="105" t="s">
        <v>207</v>
      </c>
      <c r="G44" s="105" t="s">
        <v>207</v>
      </c>
      <c r="H44" s="105">
        <v>113</v>
      </c>
      <c r="I44" s="105" t="s">
        <v>207</v>
      </c>
      <c r="J44" s="105">
        <v>3</v>
      </c>
      <c r="K44" s="105" t="s">
        <v>207</v>
      </c>
      <c r="L44" s="105" t="s">
        <v>207</v>
      </c>
      <c r="M44" s="105" t="s">
        <v>207</v>
      </c>
      <c r="N44" s="105">
        <v>503</v>
      </c>
      <c r="O44" s="105" t="s">
        <v>207</v>
      </c>
      <c r="P44" s="105" t="s">
        <v>207</v>
      </c>
      <c r="Q44" s="105" t="s">
        <v>207</v>
      </c>
      <c r="R44" s="105" t="s">
        <v>207</v>
      </c>
      <c r="S44" s="105" t="s">
        <v>207</v>
      </c>
      <c r="T44" s="105" t="s">
        <v>207</v>
      </c>
      <c r="U44" s="105" t="s">
        <v>207</v>
      </c>
      <c r="V44" s="105">
        <v>182</v>
      </c>
      <c r="W44" s="105" t="s">
        <v>207</v>
      </c>
      <c r="X44" s="105">
        <v>15</v>
      </c>
      <c r="Y44" s="105" t="s">
        <v>207</v>
      </c>
      <c r="Z44" s="105" t="s">
        <v>207</v>
      </c>
      <c r="AA44" s="105" t="s">
        <v>207</v>
      </c>
      <c r="AB44" s="105" t="s">
        <v>207</v>
      </c>
      <c r="AC44" s="105">
        <v>310</v>
      </c>
      <c r="AD44" s="105" t="s">
        <v>207</v>
      </c>
      <c r="AE44" s="105">
        <v>2</v>
      </c>
      <c r="AF44" s="105" t="s">
        <v>207</v>
      </c>
      <c r="AG44" s="105" t="s">
        <v>207</v>
      </c>
      <c r="AH44" s="105" t="s">
        <v>207</v>
      </c>
      <c r="AI44" s="105" t="s">
        <v>207</v>
      </c>
      <c r="AJ44" s="105" t="s">
        <v>207</v>
      </c>
      <c r="AK44" s="105" t="s">
        <v>207</v>
      </c>
      <c r="AL44" s="105" t="s">
        <v>207</v>
      </c>
      <c r="AM44" s="105" t="s">
        <v>207</v>
      </c>
      <c r="AN44" s="105" t="s">
        <v>207</v>
      </c>
      <c r="AO44" s="105" t="s">
        <v>207</v>
      </c>
      <c r="AP44" s="105" t="s">
        <v>207</v>
      </c>
      <c r="AQ44" s="105" t="s">
        <v>207</v>
      </c>
      <c r="AR44" s="105" t="s">
        <v>207</v>
      </c>
      <c r="AS44" s="105" t="s">
        <v>207</v>
      </c>
      <c r="AT44" s="105" t="s">
        <v>207</v>
      </c>
      <c r="AU44" s="105" t="s">
        <v>207</v>
      </c>
      <c r="AV44" s="105" t="s">
        <v>207</v>
      </c>
      <c r="AW44" s="105" t="s">
        <v>207</v>
      </c>
      <c r="AX44" s="31" t="s">
        <v>207</v>
      </c>
    </row>
    <row r="45" spans="1:50" ht="12.75" customHeight="1" x14ac:dyDescent="0.15">
      <c r="A45" s="881"/>
      <c r="B45" s="885"/>
      <c r="C45" s="885"/>
      <c r="D45" s="886"/>
      <c r="E45" s="50" t="s">
        <v>207</v>
      </c>
      <c r="F45" s="210" t="s">
        <v>207</v>
      </c>
      <c r="G45" s="210" t="s">
        <v>207</v>
      </c>
      <c r="H45" s="210" t="s">
        <v>207</v>
      </c>
      <c r="I45" s="210" t="s">
        <v>207</v>
      </c>
      <c r="J45" s="210" t="s">
        <v>207</v>
      </c>
      <c r="K45" s="210" t="s">
        <v>207</v>
      </c>
      <c r="L45" s="210" t="s">
        <v>207</v>
      </c>
      <c r="M45" s="210" t="s">
        <v>207</v>
      </c>
      <c r="N45" s="210" t="s">
        <v>207</v>
      </c>
      <c r="O45" s="210" t="s">
        <v>207</v>
      </c>
      <c r="P45" s="210" t="s">
        <v>207</v>
      </c>
      <c r="Q45" s="210" t="s">
        <v>207</v>
      </c>
      <c r="R45" s="210" t="s">
        <v>207</v>
      </c>
      <c r="S45" s="210" t="s">
        <v>207</v>
      </c>
      <c r="T45" s="210" t="s">
        <v>207</v>
      </c>
      <c r="U45" s="210" t="s">
        <v>207</v>
      </c>
      <c r="V45" s="210" t="s">
        <v>207</v>
      </c>
      <c r="W45" s="210" t="s">
        <v>207</v>
      </c>
      <c r="X45" s="210" t="s">
        <v>207</v>
      </c>
      <c r="Y45" s="210" t="s">
        <v>207</v>
      </c>
      <c r="Z45" s="210" t="s">
        <v>207</v>
      </c>
      <c r="AA45" s="210" t="s">
        <v>207</v>
      </c>
      <c r="AB45" s="210" t="s">
        <v>207</v>
      </c>
      <c r="AC45" s="210" t="s">
        <v>207</v>
      </c>
      <c r="AD45" s="210" t="s">
        <v>207</v>
      </c>
      <c r="AE45" s="210" t="s">
        <v>207</v>
      </c>
      <c r="AF45" s="210" t="s">
        <v>207</v>
      </c>
      <c r="AG45" s="210" t="s">
        <v>207</v>
      </c>
      <c r="AH45" s="210" t="s">
        <v>207</v>
      </c>
      <c r="AI45" s="210" t="s">
        <v>207</v>
      </c>
      <c r="AJ45" s="210" t="s">
        <v>207</v>
      </c>
      <c r="AK45" s="210" t="s">
        <v>207</v>
      </c>
      <c r="AL45" s="210" t="s">
        <v>207</v>
      </c>
      <c r="AM45" s="210" t="s">
        <v>207</v>
      </c>
      <c r="AN45" s="210" t="s">
        <v>207</v>
      </c>
      <c r="AO45" s="210" t="s">
        <v>207</v>
      </c>
      <c r="AP45" s="210" t="s">
        <v>207</v>
      </c>
      <c r="AQ45" s="210" t="s">
        <v>207</v>
      </c>
      <c r="AR45" s="210" t="s">
        <v>207</v>
      </c>
      <c r="AS45" s="210" t="s">
        <v>207</v>
      </c>
      <c r="AT45" s="210" t="s">
        <v>207</v>
      </c>
      <c r="AU45" s="210" t="s">
        <v>207</v>
      </c>
      <c r="AV45" s="210" t="s">
        <v>207</v>
      </c>
      <c r="AW45" s="210" t="s">
        <v>207</v>
      </c>
      <c r="AX45" s="31" t="s">
        <v>207</v>
      </c>
    </row>
    <row r="46" spans="1:50" ht="12.75" customHeight="1" x14ac:dyDescent="0.15">
      <c r="A46" s="882"/>
      <c r="B46" s="887"/>
      <c r="C46" s="887"/>
      <c r="D46" s="888"/>
      <c r="E46" s="85" t="s">
        <v>207</v>
      </c>
      <c r="F46" s="106" t="s">
        <v>207</v>
      </c>
      <c r="G46" s="106" t="s">
        <v>207</v>
      </c>
      <c r="H46" s="106" t="s">
        <v>207</v>
      </c>
      <c r="I46" s="106" t="s">
        <v>207</v>
      </c>
      <c r="J46" s="106" t="s">
        <v>207</v>
      </c>
      <c r="K46" s="106" t="s">
        <v>207</v>
      </c>
      <c r="L46" s="106" t="s">
        <v>207</v>
      </c>
      <c r="M46" s="106" t="s">
        <v>207</v>
      </c>
      <c r="N46" s="106" t="s">
        <v>207</v>
      </c>
      <c r="O46" s="106" t="s">
        <v>207</v>
      </c>
      <c r="P46" s="106" t="s">
        <v>207</v>
      </c>
      <c r="Q46" s="106" t="s">
        <v>207</v>
      </c>
      <c r="R46" s="106" t="s">
        <v>207</v>
      </c>
      <c r="S46" s="106" t="s">
        <v>207</v>
      </c>
      <c r="T46" s="106" t="s">
        <v>207</v>
      </c>
      <c r="U46" s="106" t="s">
        <v>207</v>
      </c>
      <c r="V46" s="106" t="s">
        <v>207</v>
      </c>
      <c r="W46" s="106" t="s">
        <v>207</v>
      </c>
      <c r="X46" s="106" t="s">
        <v>207</v>
      </c>
      <c r="Y46" s="106" t="s">
        <v>207</v>
      </c>
      <c r="Z46" s="106" t="s">
        <v>207</v>
      </c>
      <c r="AA46" s="106" t="s">
        <v>207</v>
      </c>
      <c r="AB46" s="106" t="s">
        <v>207</v>
      </c>
      <c r="AC46" s="106" t="s">
        <v>207</v>
      </c>
      <c r="AD46" s="106" t="s">
        <v>207</v>
      </c>
      <c r="AE46" s="106" t="s">
        <v>207</v>
      </c>
      <c r="AF46" s="106" t="s">
        <v>207</v>
      </c>
      <c r="AG46" s="106" t="s">
        <v>207</v>
      </c>
      <c r="AH46" s="106" t="s">
        <v>207</v>
      </c>
      <c r="AI46" s="106" t="s">
        <v>207</v>
      </c>
      <c r="AJ46" s="106" t="s">
        <v>207</v>
      </c>
      <c r="AK46" s="106" t="s">
        <v>207</v>
      </c>
      <c r="AL46" s="106" t="s">
        <v>207</v>
      </c>
      <c r="AM46" s="106" t="s">
        <v>207</v>
      </c>
      <c r="AN46" s="106" t="s">
        <v>207</v>
      </c>
      <c r="AO46" s="106" t="s">
        <v>207</v>
      </c>
      <c r="AP46" s="106" t="s">
        <v>207</v>
      </c>
      <c r="AQ46" s="106" t="s">
        <v>207</v>
      </c>
      <c r="AR46" s="106" t="s">
        <v>207</v>
      </c>
      <c r="AS46" s="106" t="s">
        <v>207</v>
      </c>
      <c r="AT46" s="106" t="s">
        <v>207</v>
      </c>
      <c r="AU46" s="106" t="s">
        <v>207</v>
      </c>
      <c r="AV46" s="106" t="s">
        <v>207</v>
      </c>
      <c r="AW46" s="106" t="s">
        <v>207</v>
      </c>
      <c r="AX46" s="31" t="s">
        <v>207</v>
      </c>
    </row>
    <row r="47" spans="1:50" ht="12.75" customHeight="1" x14ac:dyDescent="0.15">
      <c r="A47" s="880" t="s">
        <v>223</v>
      </c>
      <c r="B47" s="883" t="s">
        <v>301</v>
      </c>
      <c r="C47" s="883"/>
      <c r="D47" s="884"/>
      <c r="E47" s="90">
        <v>9312</v>
      </c>
      <c r="F47" s="105" t="s">
        <v>207</v>
      </c>
      <c r="G47" s="105">
        <v>62</v>
      </c>
      <c r="H47" s="105">
        <v>61</v>
      </c>
      <c r="I47" s="105" t="s">
        <v>207</v>
      </c>
      <c r="J47" s="105">
        <v>273</v>
      </c>
      <c r="K47" s="105" t="s">
        <v>207</v>
      </c>
      <c r="L47" s="105" t="s">
        <v>207</v>
      </c>
      <c r="M47" s="105" t="s">
        <v>207</v>
      </c>
      <c r="N47" s="105">
        <v>75</v>
      </c>
      <c r="O47" s="105" t="s">
        <v>207</v>
      </c>
      <c r="P47" s="105" t="s">
        <v>207</v>
      </c>
      <c r="Q47" s="105">
        <v>0</v>
      </c>
      <c r="R47" s="105" t="s">
        <v>207</v>
      </c>
      <c r="S47" s="105" t="s">
        <v>207</v>
      </c>
      <c r="T47" s="105" t="s">
        <v>207</v>
      </c>
      <c r="U47" s="105" t="s">
        <v>207</v>
      </c>
      <c r="V47" s="105">
        <v>4293</v>
      </c>
      <c r="W47" s="105">
        <v>9</v>
      </c>
      <c r="X47" s="105" t="s">
        <v>207</v>
      </c>
      <c r="Y47" s="105" t="s">
        <v>207</v>
      </c>
      <c r="Z47" s="105" t="s">
        <v>207</v>
      </c>
      <c r="AA47" s="105" t="s">
        <v>207</v>
      </c>
      <c r="AB47" s="105" t="s">
        <v>207</v>
      </c>
      <c r="AC47" s="105">
        <v>4229</v>
      </c>
      <c r="AD47" s="105" t="s">
        <v>207</v>
      </c>
      <c r="AE47" s="105" t="s">
        <v>207</v>
      </c>
      <c r="AF47" s="105" t="s">
        <v>207</v>
      </c>
      <c r="AG47" s="105" t="s">
        <v>207</v>
      </c>
      <c r="AH47" s="105" t="s">
        <v>207</v>
      </c>
      <c r="AI47" s="105" t="s">
        <v>207</v>
      </c>
      <c r="AJ47" s="105" t="s">
        <v>207</v>
      </c>
      <c r="AK47" s="105">
        <v>155</v>
      </c>
      <c r="AL47" s="105">
        <v>56</v>
      </c>
      <c r="AM47" s="105" t="s">
        <v>207</v>
      </c>
      <c r="AN47" s="105" t="s">
        <v>207</v>
      </c>
      <c r="AO47" s="105" t="s">
        <v>207</v>
      </c>
      <c r="AP47" s="105">
        <v>1</v>
      </c>
      <c r="AQ47" s="105" t="s">
        <v>207</v>
      </c>
      <c r="AR47" s="105">
        <v>92</v>
      </c>
      <c r="AS47" s="105" t="s">
        <v>207</v>
      </c>
      <c r="AT47" s="105" t="s">
        <v>207</v>
      </c>
      <c r="AU47" s="105" t="s">
        <v>207</v>
      </c>
      <c r="AV47" s="105" t="s">
        <v>207</v>
      </c>
      <c r="AW47" s="105" t="s">
        <v>207</v>
      </c>
      <c r="AX47" s="31" t="s">
        <v>207</v>
      </c>
    </row>
    <row r="48" spans="1:50" ht="12.75" customHeight="1" x14ac:dyDescent="0.15">
      <c r="A48" s="881"/>
      <c r="B48" s="885"/>
      <c r="C48" s="885"/>
      <c r="D48" s="886"/>
      <c r="E48" s="50">
        <v>6058</v>
      </c>
      <c r="F48" s="210" t="s">
        <v>207</v>
      </c>
      <c r="G48" s="210">
        <v>77</v>
      </c>
      <c r="H48" s="210">
        <v>56</v>
      </c>
      <c r="I48" s="210" t="s">
        <v>207</v>
      </c>
      <c r="J48" s="210">
        <v>223</v>
      </c>
      <c r="K48" s="210" t="s">
        <v>207</v>
      </c>
      <c r="L48" s="210" t="s">
        <v>207</v>
      </c>
      <c r="M48" s="210" t="s">
        <v>207</v>
      </c>
      <c r="N48" s="210">
        <v>110</v>
      </c>
      <c r="O48" s="210" t="s">
        <v>207</v>
      </c>
      <c r="P48" s="210" t="s">
        <v>207</v>
      </c>
      <c r="Q48" s="210" t="s">
        <v>207</v>
      </c>
      <c r="R48" s="210" t="s">
        <v>207</v>
      </c>
      <c r="S48" s="210" t="s">
        <v>207</v>
      </c>
      <c r="T48" s="210" t="s">
        <v>207</v>
      </c>
      <c r="U48" s="210" t="s">
        <v>207</v>
      </c>
      <c r="V48" s="210">
        <v>1788</v>
      </c>
      <c r="W48" s="210" t="s">
        <v>207</v>
      </c>
      <c r="X48" s="210" t="s">
        <v>207</v>
      </c>
      <c r="Y48" s="210" t="s">
        <v>207</v>
      </c>
      <c r="Z48" s="210">
        <v>0</v>
      </c>
      <c r="AA48" s="210" t="s">
        <v>207</v>
      </c>
      <c r="AB48" s="210" t="s">
        <v>207</v>
      </c>
      <c r="AC48" s="210">
        <v>3566</v>
      </c>
      <c r="AD48" s="210" t="s">
        <v>207</v>
      </c>
      <c r="AE48" s="210" t="s">
        <v>207</v>
      </c>
      <c r="AF48" s="210" t="s">
        <v>207</v>
      </c>
      <c r="AG48" s="210" t="s">
        <v>207</v>
      </c>
      <c r="AH48" s="210" t="s">
        <v>207</v>
      </c>
      <c r="AI48" s="210" t="s">
        <v>207</v>
      </c>
      <c r="AJ48" s="210" t="s">
        <v>207</v>
      </c>
      <c r="AK48" s="210">
        <v>4</v>
      </c>
      <c r="AL48" s="210">
        <v>54</v>
      </c>
      <c r="AM48" s="210" t="s">
        <v>207</v>
      </c>
      <c r="AN48" s="210" t="s">
        <v>207</v>
      </c>
      <c r="AO48" s="210" t="s">
        <v>207</v>
      </c>
      <c r="AP48" s="210" t="s">
        <v>207</v>
      </c>
      <c r="AQ48" s="210" t="s">
        <v>207</v>
      </c>
      <c r="AR48" s="210">
        <v>0</v>
      </c>
      <c r="AS48" s="210" t="s">
        <v>207</v>
      </c>
      <c r="AT48" s="210" t="s">
        <v>207</v>
      </c>
      <c r="AU48" s="210" t="s">
        <v>207</v>
      </c>
      <c r="AV48" s="210" t="s">
        <v>207</v>
      </c>
      <c r="AW48" s="210">
        <v>174</v>
      </c>
      <c r="AX48" s="31" t="s">
        <v>207</v>
      </c>
    </row>
    <row r="49" spans="1:50" ht="12.75" customHeight="1" x14ac:dyDescent="0.15">
      <c r="A49" s="882"/>
      <c r="B49" s="887"/>
      <c r="C49" s="887"/>
      <c r="D49" s="888"/>
      <c r="E49" s="85">
        <v>53.714097061736545</v>
      </c>
      <c r="F49" s="106" t="s">
        <v>207</v>
      </c>
      <c r="G49" s="106">
        <v>-19.480519480519483</v>
      </c>
      <c r="H49" s="106">
        <v>8.9285714285714288</v>
      </c>
      <c r="I49" s="106" t="s">
        <v>207</v>
      </c>
      <c r="J49" s="106">
        <v>22.421524663677133</v>
      </c>
      <c r="K49" s="106" t="s">
        <v>207</v>
      </c>
      <c r="L49" s="106" t="s">
        <v>207</v>
      </c>
      <c r="M49" s="106" t="s">
        <v>207</v>
      </c>
      <c r="N49" s="106">
        <v>-31.818181818181817</v>
      </c>
      <c r="O49" s="106" t="s">
        <v>207</v>
      </c>
      <c r="P49" s="106" t="s">
        <v>207</v>
      </c>
      <c r="Q49" s="106" t="s">
        <v>207</v>
      </c>
      <c r="R49" s="106" t="s">
        <v>207</v>
      </c>
      <c r="S49" s="106" t="s">
        <v>207</v>
      </c>
      <c r="T49" s="106" t="s">
        <v>207</v>
      </c>
      <c r="U49" s="106" t="s">
        <v>207</v>
      </c>
      <c r="V49" s="106">
        <v>140.1006711409396</v>
      </c>
      <c r="W49" s="106" t="s">
        <v>207</v>
      </c>
      <c r="X49" s="106" t="s">
        <v>207</v>
      </c>
      <c r="Y49" s="106" t="s">
        <v>207</v>
      </c>
      <c r="Z49" s="106" t="s">
        <v>207</v>
      </c>
      <c r="AA49" s="106" t="s">
        <v>207</v>
      </c>
      <c r="AB49" s="106" t="s">
        <v>207</v>
      </c>
      <c r="AC49" s="106">
        <v>18.592260235558047</v>
      </c>
      <c r="AD49" s="106" t="s">
        <v>207</v>
      </c>
      <c r="AE49" s="106" t="s">
        <v>207</v>
      </c>
      <c r="AF49" s="106" t="s">
        <v>207</v>
      </c>
      <c r="AG49" s="106" t="s">
        <v>207</v>
      </c>
      <c r="AH49" s="106" t="s">
        <v>207</v>
      </c>
      <c r="AI49" s="106" t="s">
        <v>207</v>
      </c>
      <c r="AJ49" s="106" t="s">
        <v>207</v>
      </c>
      <c r="AK49" s="106">
        <v>3775</v>
      </c>
      <c r="AL49" s="106">
        <v>3.7037037037037033</v>
      </c>
      <c r="AM49" s="106" t="s">
        <v>207</v>
      </c>
      <c r="AN49" s="106" t="s">
        <v>207</v>
      </c>
      <c r="AO49" s="106" t="s">
        <v>207</v>
      </c>
      <c r="AP49" s="106" t="s">
        <v>207</v>
      </c>
      <c r="AQ49" s="106" t="s">
        <v>207</v>
      </c>
      <c r="AR49" s="106" t="s">
        <v>207</v>
      </c>
      <c r="AS49" s="106" t="s">
        <v>207</v>
      </c>
      <c r="AT49" s="106" t="s">
        <v>207</v>
      </c>
      <c r="AU49" s="106" t="s">
        <v>207</v>
      </c>
      <c r="AV49" s="106" t="s">
        <v>207</v>
      </c>
      <c r="AW49" s="106" t="s">
        <v>207</v>
      </c>
      <c r="AX49" s="31" t="s">
        <v>207</v>
      </c>
    </row>
    <row r="50" spans="1:50" ht="12.75" customHeight="1" x14ac:dyDescent="0.15">
      <c r="A50" s="880" t="s">
        <v>224</v>
      </c>
      <c r="B50" s="883" t="s">
        <v>302</v>
      </c>
      <c r="C50" s="883"/>
      <c r="D50" s="884"/>
      <c r="E50" s="90">
        <v>9437</v>
      </c>
      <c r="F50" s="105" t="s">
        <v>207</v>
      </c>
      <c r="G50" s="105" t="s">
        <v>207</v>
      </c>
      <c r="H50" s="105" t="s">
        <v>207</v>
      </c>
      <c r="I50" s="105" t="s">
        <v>207</v>
      </c>
      <c r="J50" s="105">
        <v>5</v>
      </c>
      <c r="K50" s="105" t="s">
        <v>207</v>
      </c>
      <c r="L50" s="105" t="s">
        <v>207</v>
      </c>
      <c r="M50" s="105" t="s">
        <v>207</v>
      </c>
      <c r="N50" s="105">
        <v>0</v>
      </c>
      <c r="O50" s="105" t="s">
        <v>207</v>
      </c>
      <c r="P50" s="105" t="s">
        <v>207</v>
      </c>
      <c r="Q50" s="105" t="s">
        <v>207</v>
      </c>
      <c r="R50" s="105" t="s">
        <v>207</v>
      </c>
      <c r="S50" s="105" t="s">
        <v>207</v>
      </c>
      <c r="T50" s="105" t="s">
        <v>207</v>
      </c>
      <c r="U50" s="105" t="s">
        <v>207</v>
      </c>
      <c r="V50" s="105">
        <v>2</v>
      </c>
      <c r="W50" s="105" t="s">
        <v>207</v>
      </c>
      <c r="X50" s="105">
        <v>6</v>
      </c>
      <c r="Y50" s="105" t="s">
        <v>207</v>
      </c>
      <c r="Z50" s="105" t="s">
        <v>207</v>
      </c>
      <c r="AA50" s="105" t="s">
        <v>207</v>
      </c>
      <c r="AB50" s="105" t="s">
        <v>207</v>
      </c>
      <c r="AC50" s="105">
        <v>9423</v>
      </c>
      <c r="AD50" s="105" t="s">
        <v>207</v>
      </c>
      <c r="AE50" s="105" t="s">
        <v>207</v>
      </c>
      <c r="AF50" s="105" t="s">
        <v>207</v>
      </c>
      <c r="AG50" s="105" t="s">
        <v>207</v>
      </c>
      <c r="AH50" s="105" t="s">
        <v>207</v>
      </c>
      <c r="AI50" s="105" t="s">
        <v>207</v>
      </c>
      <c r="AJ50" s="105" t="s">
        <v>207</v>
      </c>
      <c r="AK50" s="105" t="s">
        <v>207</v>
      </c>
      <c r="AL50" s="105" t="s">
        <v>207</v>
      </c>
      <c r="AM50" s="105" t="s">
        <v>207</v>
      </c>
      <c r="AN50" s="105" t="s">
        <v>207</v>
      </c>
      <c r="AO50" s="105" t="s">
        <v>207</v>
      </c>
      <c r="AP50" s="105" t="s">
        <v>207</v>
      </c>
      <c r="AQ50" s="105" t="s">
        <v>207</v>
      </c>
      <c r="AR50" s="105" t="s">
        <v>207</v>
      </c>
      <c r="AS50" s="105" t="s">
        <v>207</v>
      </c>
      <c r="AT50" s="105" t="s">
        <v>207</v>
      </c>
      <c r="AU50" s="105" t="s">
        <v>207</v>
      </c>
      <c r="AV50" s="105" t="s">
        <v>207</v>
      </c>
      <c r="AW50" s="105" t="s">
        <v>207</v>
      </c>
      <c r="AX50" s="31" t="s">
        <v>207</v>
      </c>
    </row>
    <row r="51" spans="1:50" ht="12.75" customHeight="1" x14ac:dyDescent="0.15">
      <c r="A51" s="881"/>
      <c r="B51" s="885"/>
      <c r="C51" s="885"/>
      <c r="D51" s="886"/>
      <c r="E51" s="50">
        <v>9086</v>
      </c>
      <c r="F51" s="210" t="s">
        <v>207</v>
      </c>
      <c r="G51" s="210" t="s">
        <v>207</v>
      </c>
      <c r="H51" s="210">
        <v>236</v>
      </c>
      <c r="I51" s="210" t="s">
        <v>207</v>
      </c>
      <c r="J51" s="210">
        <v>2</v>
      </c>
      <c r="K51" s="210" t="s">
        <v>207</v>
      </c>
      <c r="L51" s="210" t="s">
        <v>207</v>
      </c>
      <c r="M51" s="210" t="s">
        <v>207</v>
      </c>
      <c r="N51" s="210">
        <v>0</v>
      </c>
      <c r="O51" s="210" t="s">
        <v>207</v>
      </c>
      <c r="P51" s="210" t="s">
        <v>207</v>
      </c>
      <c r="Q51" s="210" t="s">
        <v>207</v>
      </c>
      <c r="R51" s="210" t="s">
        <v>207</v>
      </c>
      <c r="S51" s="210" t="s">
        <v>207</v>
      </c>
      <c r="T51" s="210" t="s">
        <v>207</v>
      </c>
      <c r="U51" s="210" t="s">
        <v>207</v>
      </c>
      <c r="V51" s="210">
        <v>4</v>
      </c>
      <c r="W51" s="210" t="s">
        <v>207</v>
      </c>
      <c r="X51" s="210" t="s">
        <v>207</v>
      </c>
      <c r="Y51" s="210" t="s">
        <v>207</v>
      </c>
      <c r="Z51" s="210" t="s">
        <v>207</v>
      </c>
      <c r="AA51" s="210" t="s">
        <v>207</v>
      </c>
      <c r="AB51" s="210" t="s">
        <v>207</v>
      </c>
      <c r="AC51" s="210">
        <v>8842</v>
      </c>
      <c r="AD51" s="210" t="s">
        <v>207</v>
      </c>
      <c r="AE51" s="210" t="s">
        <v>207</v>
      </c>
      <c r="AF51" s="210" t="s">
        <v>207</v>
      </c>
      <c r="AG51" s="210" t="s">
        <v>207</v>
      </c>
      <c r="AH51" s="210" t="s">
        <v>207</v>
      </c>
      <c r="AI51" s="210" t="s">
        <v>207</v>
      </c>
      <c r="AJ51" s="210" t="s">
        <v>207</v>
      </c>
      <c r="AK51" s="210" t="s">
        <v>207</v>
      </c>
      <c r="AL51" s="210" t="s">
        <v>207</v>
      </c>
      <c r="AM51" s="210" t="s">
        <v>207</v>
      </c>
      <c r="AN51" s="210" t="s">
        <v>207</v>
      </c>
      <c r="AO51" s="210" t="s">
        <v>207</v>
      </c>
      <c r="AP51" s="210" t="s">
        <v>207</v>
      </c>
      <c r="AQ51" s="210" t="s">
        <v>207</v>
      </c>
      <c r="AR51" s="210" t="s">
        <v>207</v>
      </c>
      <c r="AS51" s="210" t="s">
        <v>207</v>
      </c>
      <c r="AT51" s="210" t="s">
        <v>207</v>
      </c>
      <c r="AU51" s="210" t="s">
        <v>207</v>
      </c>
      <c r="AV51" s="210" t="s">
        <v>207</v>
      </c>
      <c r="AW51" s="210" t="s">
        <v>207</v>
      </c>
      <c r="AX51" s="31" t="s">
        <v>207</v>
      </c>
    </row>
    <row r="52" spans="1:50" ht="12.75" customHeight="1" x14ac:dyDescent="0.15">
      <c r="A52" s="882"/>
      <c r="B52" s="887"/>
      <c r="C52" s="887"/>
      <c r="D52" s="888"/>
      <c r="E52" s="85">
        <v>3.8630860664758973</v>
      </c>
      <c r="F52" s="106" t="s">
        <v>207</v>
      </c>
      <c r="G52" s="106" t="s">
        <v>207</v>
      </c>
      <c r="H52" s="106" t="s">
        <v>207</v>
      </c>
      <c r="I52" s="106" t="s">
        <v>207</v>
      </c>
      <c r="J52" s="106">
        <v>150</v>
      </c>
      <c r="K52" s="106" t="s">
        <v>207</v>
      </c>
      <c r="L52" s="106" t="s">
        <v>207</v>
      </c>
      <c r="M52" s="106" t="s">
        <v>207</v>
      </c>
      <c r="N52" s="106" t="s">
        <v>207</v>
      </c>
      <c r="O52" s="106" t="s">
        <v>207</v>
      </c>
      <c r="P52" s="106" t="s">
        <v>207</v>
      </c>
      <c r="Q52" s="106" t="s">
        <v>207</v>
      </c>
      <c r="R52" s="106" t="s">
        <v>207</v>
      </c>
      <c r="S52" s="106" t="s">
        <v>207</v>
      </c>
      <c r="T52" s="106" t="s">
        <v>207</v>
      </c>
      <c r="U52" s="106" t="s">
        <v>207</v>
      </c>
      <c r="V52" s="106">
        <v>-50</v>
      </c>
      <c r="W52" s="106" t="s">
        <v>207</v>
      </c>
      <c r="X52" s="106" t="s">
        <v>207</v>
      </c>
      <c r="Y52" s="106" t="s">
        <v>207</v>
      </c>
      <c r="Z52" s="106" t="s">
        <v>207</v>
      </c>
      <c r="AA52" s="106" t="s">
        <v>207</v>
      </c>
      <c r="AB52" s="106" t="s">
        <v>207</v>
      </c>
      <c r="AC52" s="106">
        <v>6.5709115584709332</v>
      </c>
      <c r="AD52" s="106" t="s">
        <v>207</v>
      </c>
      <c r="AE52" s="106" t="s">
        <v>207</v>
      </c>
      <c r="AF52" s="106" t="s">
        <v>207</v>
      </c>
      <c r="AG52" s="106" t="s">
        <v>207</v>
      </c>
      <c r="AH52" s="106" t="s">
        <v>207</v>
      </c>
      <c r="AI52" s="106" t="s">
        <v>207</v>
      </c>
      <c r="AJ52" s="106" t="s">
        <v>207</v>
      </c>
      <c r="AK52" s="106" t="s">
        <v>207</v>
      </c>
      <c r="AL52" s="106" t="s">
        <v>207</v>
      </c>
      <c r="AM52" s="106" t="s">
        <v>207</v>
      </c>
      <c r="AN52" s="106" t="s">
        <v>207</v>
      </c>
      <c r="AO52" s="106" t="s">
        <v>207</v>
      </c>
      <c r="AP52" s="106" t="s">
        <v>207</v>
      </c>
      <c r="AQ52" s="106" t="s">
        <v>207</v>
      </c>
      <c r="AR52" s="106" t="s">
        <v>207</v>
      </c>
      <c r="AS52" s="106" t="s">
        <v>207</v>
      </c>
      <c r="AT52" s="106" t="s">
        <v>207</v>
      </c>
      <c r="AU52" s="106" t="s">
        <v>207</v>
      </c>
      <c r="AV52" s="106" t="s">
        <v>207</v>
      </c>
      <c r="AW52" s="106" t="s">
        <v>207</v>
      </c>
      <c r="AX52" s="31" t="s">
        <v>207</v>
      </c>
    </row>
    <row r="53" spans="1:50" ht="12.75" customHeight="1" x14ac:dyDescent="0.15">
      <c r="A53" s="880" t="s">
        <v>225</v>
      </c>
      <c r="B53" s="883" t="s">
        <v>303</v>
      </c>
      <c r="C53" s="883"/>
      <c r="D53" s="884"/>
      <c r="E53" s="90">
        <v>13702</v>
      </c>
      <c r="F53" s="105" t="s">
        <v>207</v>
      </c>
      <c r="G53" s="105" t="s">
        <v>207</v>
      </c>
      <c r="H53" s="105">
        <v>523</v>
      </c>
      <c r="I53" s="105" t="s">
        <v>207</v>
      </c>
      <c r="J53" s="105">
        <v>34</v>
      </c>
      <c r="K53" s="105" t="s">
        <v>207</v>
      </c>
      <c r="L53" s="105" t="s">
        <v>207</v>
      </c>
      <c r="M53" s="105" t="s">
        <v>207</v>
      </c>
      <c r="N53" s="105" t="s">
        <v>207</v>
      </c>
      <c r="O53" s="105" t="s">
        <v>207</v>
      </c>
      <c r="P53" s="105" t="s">
        <v>207</v>
      </c>
      <c r="Q53" s="105" t="s">
        <v>207</v>
      </c>
      <c r="R53" s="105">
        <v>2</v>
      </c>
      <c r="S53" s="105" t="s">
        <v>207</v>
      </c>
      <c r="T53" s="105" t="s">
        <v>207</v>
      </c>
      <c r="U53" s="105" t="s">
        <v>207</v>
      </c>
      <c r="V53" s="105">
        <v>156</v>
      </c>
      <c r="W53" s="105">
        <v>0</v>
      </c>
      <c r="X53" s="105">
        <v>1558</v>
      </c>
      <c r="Y53" s="105">
        <v>6</v>
      </c>
      <c r="Z53" s="105" t="s">
        <v>207</v>
      </c>
      <c r="AA53" s="105" t="s">
        <v>207</v>
      </c>
      <c r="AB53" s="105" t="s">
        <v>207</v>
      </c>
      <c r="AC53" s="105">
        <v>11410</v>
      </c>
      <c r="AD53" s="105" t="s">
        <v>207</v>
      </c>
      <c r="AE53" s="105" t="s">
        <v>207</v>
      </c>
      <c r="AF53" s="105" t="s">
        <v>207</v>
      </c>
      <c r="AG53" s="105" t="s">
        <v>207</v>
      </c>
      <c r="AH53" s="105" t="s">
        <v>207</v>
      </c>
      <c r="AI53" s="105" t="s">
        <v>207</v>
      </c>
      <c r="AJ53" s="105" t="s">
        <v>207</v>
      </c>
      <c r="AK53" s="105" t="s">
        <v>207</v>
      </c>
      <c r="AL53" s="105" t="s">
        <v>207</v>
      </c>
      <c r="AM53" s="105" t="s">
        <v>207</v>
      </c>
      <c r="AN53" s="105" t="s">
        <v>207</v>
      </c>
      <c r="AO53" s="105" t="s">
        <v>207</v>
      </c>
      <c r="AP53" s="105" t="s">
        <v>207</v>
      </c>
      <c r="AQ53" s="105" t="s">
        <v>207</v>
      </c>
      <c r="AR53" s="105" t="s">
        <v>207</v>
      </c>
      <c r="AS53" s="105" t="s">
        <v>207</v>
      </c>
      <c r="AT53" s="105" t="s">
        <v>207</v>
      </c>
      <c r="AU53" s="105" t="s">
        <v>207</v>
      </c>
      <c r="AV53" s="105" t="s">
        <v>207</v>
      </c>
      <c r="AW53" s="105" t="s">
        <v>207</v>
      </c>
      <c r="AX53" s="31" t="s">
        <v>207</v>
      </c>
    </row>
    <row r="54" spans="1:50" ht="12.75" customHeight="1" x14ac:dyDescent="0.15">
      <c r="A54" s="881"/>
      <c r="B54" s="885"/>
      <c r="C54" s="885"/>
      <c r="D54" s="886"/>
      <c r="E54" s="50">
        <v>12204</v>
      </c>
      <c r="F54" s="210" t="s">
        <v>207</v>
      </c>
      <c r="G54" s="210" t="s">
        <v>207</v>
      </c>
      <c r="H54" s="210">
        <v>558</v>
      </c>
      <c r="I54" s="210" t="s">
        <v>207</v>
      </c>
      <c r="J54" s="210">
        <v>19</v>
      </c>
      <c r="K54" s="210" t="s">
        <v>207</v>
      </c>
      <c r="L54" s="210" t="s">
        <v>207</v>
      </c>
      <c r="M54" s="210" t="s">
        <v>207</v>
      </c>
      <c r="N54" s="210">
        <v>945</v>
      </c>
      <c r="O54" s="210" t="s">
        <v>207</v>
      </c>
      <c r="P54" s="210" t="s">
        <v>207</v>
      </c>
      <c r="Q54" s="210" t="s">
        <v>207</v>
      </c>
      <c r="R54" s="210" t="s">
        <v>207</v>
      </c>
      <c r="S54" s="210" t="s">
        <v>207</v>
      </c>
      <c r="T54" s="210" t="s">
        <v>207</v>
      </c>
      <c r="U54" s="210" t="s">
        <v>207</v>
      </c>
      <c r="V54" s="210">
        <v>149</v>
      </c>
      <c r="W54" s="210">
        <v>9</v>
      </c>
      <c r="X54" s="210">
        <v>1828</v>
      </c>
      <c r="Y54" s="210">
        <v>0</v>
      </c>
      <c r="Z54" s="210" t="s">
        <v>207</v>
      </c>
      <c r="AA54" s="210" t="s">
        <v>207</v>
      </c>
      <c r="AB54" s="210" t="s">
        <v>207</v>
      </c>
      <c r="AC54" s="210">
        <v>8681</v>
      </c>
      <c r="AD54" s="210" t="s">
        <v>207</v>
      </c>
      <c r="AE54" s="210" t="s">
        <v>207</v>
      </c>
      <c r="AF54" s="210" t="s">
        <v>207</v>
      </c>
      <c r="AG54" s="210" t="s">
        <v>207</v>
      </c>
      <c r="AH54" s="210" t="s">
        <v>207</v>
      </c>
      <c r="AI54" s="210" t="s">
        <v>207</v>
      </c>
      <c r="AJ54" s="210" t="s">
        <v>207</v>
      </c>
      <c r="AK54" s="210" t="s">
        <v>207</v>
      </c>
      <c r="AL54" s="210" t="s">
        <v>207</v>
      </c>
      <c r="AM54" s="210" t="s">
        <v>207</v>
      </c>
      <c r="AN54" s="210" t="s">
        <v>207</v>
      </c>
      <c r="AO54" s="210" t="s">
        <v>207</v>
      </c>
      <c r="AP54" s="210" t="s">
        <v>207</v>
      </c>
      <c r="AQ54" s="210" t="s">
        <v>207</v>
      </c>
      <c r="AR54" s="210" t="s">
        <v>207</v>
      </c>
      <c r="AS54" s="210" t="s">
        <v>207</v>
      </c>
      <c r="AT54" s="210" t="s">
        <v>207</v>
      </c>
      <c r="AU54" s="210">
        <v>0</v>
      </c>
      <c r="AV54" s="210" t="s">
        <v>207</v>
      </c>
      <c r="AW54" s="210" t="s">
        <v>207</v>
      </c>
      <c r="AX54" s="31" t="s">
        <v>207</v>
      </c>
    </row>
    <row r="55" spans="1:50" ht="12.75" customHeight="1" x14ac:dyDescent="0.15">
      <c r="A55" s="882"/>
      <c r="B55" s="887"/>
      <c r="C55" s="887"/>
      <c r="D55" s="888"/>
      <c r="E55" s="85">
        <v>12.27466404457555</v>
      </c>
      <c r="F55" s="106" t="s">
        <v>207</v>
      </c>
      <c r="G55" s="106" t="s">
        <v>207</v>
      </c>
      <c r="H55" s="106">
        <v>-6.2724014336917557</v>
      </c>
      <c r="I55" s="106" t="s">
        <v>207</v>
      </c>
      <c r="J55" s="106">
        <v>78.94736842105263</v>
      </c>
      <c r="K55" s="106" t="s">
        <v>207</v>
      </c>
      <c r="L55" s="106" t="s">
        <v>207</v>
      </c>
      <c r="M55" s="106" t="s">
        <v>207</v>
      </c>
      <c r="N55" s="106" t="s">
        <v>207</v>
      </c>
      <c r="O55" s="106" t="s">
        <v>207</v>
      </c>
      <c r="P55" s="106" t="s">
        <v>207</v>
      </c>
      <c r="Q55" s="106" t="s">
        <v>207</v>
      </c>
      <c r="R55" s="106" t="s">
        <v>207</v>
      </c>
      <c r="S55" s="106" t="s">
        <v>207</v>
      </c>
      <c r="T55" s="106" t="s">
        <v>207</v>
      </c>
      <c r="U55" s="106" t="s">
        <v>207</v>
      </c>
      <c r="V55" s="106">
        <v>4.6979865771812079</v>
      </c>
      <c r="W55" s="106">
        <v>-100</v>
      </c>
      <c r="X55" s="106">
        <v>-14.770240700218817</v>
      </c>
      <c r="Y55" s="106" t="s">
        <v>207</v>
      </c>
      <c r="Z55" s="106" t="s">
        <v>207</v>
      </c>
      <c r="AA55" s="106" t="s">
        <v>207</v>
      </c>
      <c r="AB55" s="106" t="s">
        <v>207</v>
      </c>
      <c r="AC55" s="106">
        <v>31.436470452712822</v>
      </c>
      <c r="AD55" s="106" t="s">
        <v>207</v>
      </c>
      <c r="AE55" s="106" t="s">
        <v>207</v>
      </c>
      <c r="AF55" s="106" t="s">
        <v>207</v>
      </c>
      <c r="AG55" s="106" t="s">
        <v>207</v>
      </c>
      <c r="AH55" s="106" t="s">
        <v>207</v>
      </c>
      <c r="AI55" s="106" t="s">
        <v>207</v>
      </c>
      <c r="AJ55" s="106" t="s">
        <v>207</v>
      </c>
      <c r="AK55" s="106" t="s">
        <v>207</v>
      </c>
      <c r="AL55" s="106" t="s">
        <v>207</v>
      </c>
      <c r="AM55" s="106" t="s">
        <v>207</v>
      </c>
      <c r="AN55" s="106" t="s">
        <v>207</v>
      </c>
      <c r="AO55" s="106" t="s">
        <v>207</v>
      </c>
      <c r="AP55" s="106" t="s">
        <v>207</v>
      </c>
      <c r="AQ55" s="106" t="s">
        <v>207</v>
      </c>
      <c r="AR55" s="106" t="s">
        <v>207</v>
      </c>
      <c r="AS55" s="106" t="s">
        <v>207</v>
      </c>
      <c r="AT55" s="106" t="s">
        <v>207</v>
      </c>
      <c r="AU55" s="106" t="s">
        <v>207</v>
      </c>
      <c r="AV55" s="106" t="s">
        <v>207</v>
      </c>
      <c r="AW55" s="106" t="s">
        <v>207</v>
      </c>
      <c r="AX55" s="31" t="s">
        <v>207</v>
      </c>
    </row>
    <row r="56" spans="1:50" ht="12.75" customHeight="1" x14ac:dyDescent="0.15">
      <c r="A56" s="880" t="s">
        <v>226</v>
      </c>
      <c r="B56" s="883" t="s">
        <v>304</v>
      </c>
      <c r="C56" s="883"/>
      <c r="D56" s="884"/>
      <c r="E56" s="90">
        <v>7077</v>
      </c>
      <c r="F56" s="105" t="s">
        <v>207</v>
      </c>
      <c r="G56" s="105" t="s">
        <v>207</v>
      </c>
      <c r="H56" s="105">
        <v>925</v>
      </c>
      <c r="I56" s="105" t="s">
        <v>207</v>
      </c>
      <c r="J56" s="105">
        <v>6</v>
      </c>
      <c r="K56" s="105" t="s">
        <v>207</v>
      </c>
      <c r="L56" s="105" t="s">
        <v>207</v>
      </c>
      <c r="M56" s="105" t="s">
        <v>207</v>
      </c>
      <c r="N56" s="105">
        <v>262</v>
      </c>
      <c r="O56" s="105" t="s">
        <v>207</v>
      </c>
      <c r="P56" s="105" t="s">
        <v>207</v>
      </c>
      <c r="Q56" s="105" t="s">
        <v>207</v>
      </c>
      <c r="R56" s="105">
        <v>88</v>
      </c>
      <c r="S56" s="105" t="s">
        <v>207</v>
      </c>
      <c r="T56" s="105" t="s">
        <v>207</v>
      </c>
      <c r="U56" s="105" t="s">
        <v>207</v>
      </c>
      <c r="V56" s="105">
        <v>824</v>
      </c>
      <c r="W56" s="105" t="s">
        <v>207</v>
      </c>
      <c r="X56" s="105">
        <v>546</v>
      </c>
      <c r="Y56" s="105" t="s">
        <v>207</v>
      </c>
      <c r="Z56" s="105" t="s">
        <v>207</v>
      </c>
      <c r="AA56" s="105" t="s">
        <v>207</v>
      </c>
      <c r="AB56" s="105" t="s">
        <v>207</v>
      </c>
      <c r="AC56" s="105">
        <v>4420</v>
      </c>
      <c r="AD56" s="105" t="s">
        <v>207</v>
      </c>
      <c r="AE56" s="105" t="s">
        <v>207</v>
      </c>
      <c r="AF56" s="105" t="s">
        <v>207</v>
      </c>
      <c r="AG56" s="105" t="s">
        <v>207</v>
      </c>
      <c r="AH56" s="105" t="s">
        <v>207</v>
      </c>
      <c r="AI56" s="105" t="s">
        <v>207</v>
      </c>
      <c r="AJ56" s="105" t="s">
        <v>207</v>
      </c>
      <c r="AK56" s="105" t="s">
        <v>207</v>
      </c>
      <c r="AL56" s="105" t="s">
        <v>207</v>
      </c>
      <c r="AM56" s="105" t="s">
        <v>207</v>
      </c>
      <c r="AN56" s="105" t="s">
        <v>207</v>
      </c>
      <c r="AO56" s="105" t="s">
        <v>207</v>
      </c>
      <c r="AP56" s="105" t="s">
        <v>207</v>
      </c>
      <c r="AQ56" s="105" t="s">
        <v>207</v>
      </c>
      <c r="AR56" s="105" t="s">
        <v>207</v>
      </c>
      <c r="AS56" s="105" t="s">
        <v>207</v>
      </c>
      <c r="AT56" s="105" t="s">
        <v>207</v>
      </c>
      <c r="AU56" s="105" t="s">
        <v>207</v>
      </c>
      <c r="AV56" s="105" t="s">
        <v>207</v>
      </c>
      <c r="AW56" s="105" t="s">
        <v>207</v>
      </c>
      <c r="AX56" s="31" t="s">
        <v>207</v>
      </c>
    </row>
    <row r="57" spans="1:50" ht="12.75" customHeight="1" x14ac:dyDescent="0.15">
      <c r="A57" s="881"/>
      <c r="B57" s="885"/>
      <c r="C57" s="885"/>
      <c r="D57" s="886"/>
      <c r="E57" s="50">
        <v>9821</v>
      </c>
      <c r="F57" s="210" t="s">
        <v>207</v>
      </c>
      <c r="G57" s="210">
        <v>-12</v>
      </c>
      <c r="H57" s="210">
        <v>450</v>
      </c>
      <c r="I57" s="210" t="s">
        <v>207</v>
      </c>
      <c r="J57" s="210">
        <v>39</v>
      </c>
      <c r="K57" s="210" t="s">
        <v>207</v>
      </c>
      <c r="L57" s="210" t="s">
        <v>207</v>
      </c>
      <c r="M57" s="210" t="s">
        <v>207</v>
      </c>
      <c r="N57" s="210">
        <v>-32</v>
      </c>
      <c r="O57" s="210">
        <v>-6</v>
      </c>
      <c r="P57" s="210" t="s">
        <v>207</v>
      </c>
      <c r="Q57" s="210" t="s">
        <v>207</v>
      </c>
      <c r="R57" s="210">
        <v>2</v>
      </c>
      <c r="S57" s="210" t="s">
        <v>207</v>
      </c>
      <c r="T57" s="210" t="s">
        <v>207</v>
      </c>
      <c r="U57" s="210" t="s">
        <v>207</v>
      </c>
      <c r="V57" s="210">
        <v>547</v>
      </c>
      <c r="W57" s="210" t="s">
        <v>207</v>
      </c>
      <c r="X57" s="210">
        <v>284</v>
      </c>
      <c r="Y57" s="210">
        <v>37</v>
      </c>
      <c r="Z57" s="210" t="s">
        <v>207</v>
      </c>
      <c r="AA57" s="210" t="s">
        <v>207</v>
      </c>
      <c r="AB57" s="210" t="s">
        <v>207</v>
      </c>
      <c r="AC57" s="210">
        <v>8510</v>
      </c>
      <c r="AD57" s="210" t="s">
        <v>207</v>
      </c>
      <c r="AE57" s="210" t="s">
        <v>207</v>
      </c>
      <c r="AF57" s="210">
        <v>0</v>
      </c>
      <c r="AG57" s="210" t="s">
        <v>207</v>
      </c>
      <c r="AH57" s="210" t="s">
        <v>207</v>
      </c>
      <c r="AI57" s="210" t="s">
        <v>207</v>
      </c>
      <c r="AJ57" s="210" t="s">
        <v>207</v>
      </c>
      <c r="AK57" s="210" t="s">
        <v>207</v>
      </c>
      <c r="AL57" s="210" t="s">
        <v>207</v>
      </c>
      <c r="AM57" s="210" t="s">
        <v>207</v>
      </c>
      <c r="AN57" s="210" t="s">
        <v>207</v>
      </c>
      <c r="AO57" s="210" t="s">
        <v>207</v>
      </c>
      <c r="AP57" s="210" t="s">
        <v>207</v>
      </c>
      <c r="AQ57" s="210" t="s">
        <v>207</v>
      </c>
      <c r="AR57" s="210" t="s">
        <v>207</v>
      </c>
      <c r="AS57" s="210" t="s">
        <v>207</v>
      </c>
      <c r="AT57" s="210">
        <v>0</v>
      </c>
      <c r="AU57" s="210" t="s">
        <v>207</v>
      </c>
      <c r="AV57" s="210" t="s">
        <v>207</v>
      </c>
      <c r="AW57" s="210" t="s">
        <v>207</v>
      </c>
      <c r="AX57" s="31" t="s">
        <v>207</v>
      </c>
    </row>
    <row r="58" spans="1:50" ht="12.75" customHeight="1" x14ac:dyDescent="0.15">
      <c r="A58" s="882"/>
      <c r="B58" s="887"/>
      <c r="C58" s="887"/>
      <c r="D58" s="888"/>
      <c r="E58" s="85">
        <v>-27.940128296507481</v>
      </c>
      <c r="F58" s="106" t="s">
        <v>207</v>
      </c>
      <c r="G58" s="106" t="s">
        <v>207</v>
      </c>
      <c r="H58" s="106">
        <v>105.55555555555556</v>
      </c>
      <c r="I58" s="106" t="s">
        <v>207</v>
      </c>
      <c r="J58" s="106">
        <v>-84.615384615384613</v>
      </c>
      <c r="K58" s="106" t="s">
        <v>207</v>
      </c>
      <c r="L58" s="106" t="s">
        <v>207</v>
      </c>
      <c r="M58" s="106" t="s">
        <v>207</v>
      </c>
      <c r="N58" s="106">
        <v>-918.75</v>
      </c>
      <c r="O58" s="106" t="s">
        <v>207</v>
      </c>
      <c r="P58" s="106" t="s">
        <v>207</v>
      </c>
      <c r="Q58" s="106" t="s">
        <v>207</v>
      </c>
      <c r="R58" s="106">
        <v>4300</v>
      </c>
      <c r="S58" s="106" t="s">
        <v>207</v>
      </c>
      <c r="T58" s="106" t="s">
        <v>207</v>
      </c>
      <c r="U58" s="106" t="s">
        <v>207</v>
      </c>
      <c r="V58" s="106">
        <v>50.639853747714803</v>
      </c>
      <c r="W58" s="106" t="s">
        <v>207</v>
      </c>
      <c r="X58" s="106">
        <v>92.25352112676056</v>
      </c>
      <c r="Y58" s="106" t="s">
        <v>207</v>
      </c>
      <c r="Z58" s="106" t="s">
        <v>207</v>
      </c>
      <c r="AA58" s="106" t="s">
        <v>207</v>
      </c>
      <c r="AB58" s="106" t="s">
        <v>207</v>
      </c>
      <c r="AC58" s="106">
        <v>-48.061104582843711</v>
      </c>
      <c r="AD58" s="106" t="s">
        <v>207</v>
      </c>
      <c r="AE58" s="106" t="s">
        <v>207</v>
      </c>
      <c r="AF58" s="106" t="s">
        <v>207</v>
      </c>
      <c r="AG58" s="106" t="s">
        <v>207</v>
      </c>
      <c r="AH58" s="106" t="s">
        <v>207</v>
      </c>
      <c r="AI58" s="106" t="s">
        <v>207</v>
      </c>
      <c r="AJ58" s="106" t="s">
        <v>207</v>
      </c>
      <c r="AK58" s="106" t="s">
        <v>207</v>
      </c>
      <c r="AL58" s="106" t="s">
        <v>207</v>
      </c>
      <c r="AM58" s="106" t="s">
        <v>207</v>
      </c>
      <c r="AN58" s="106" t="s">
        <v>207</v>
      </c>
      <c r="AO58" s="106" t="s">
        <v>207</v>
      </c>
      <c r="AP58" s="106" t="s">
        <v>207</v>
      </c>
      <c r="AQ58" s="106" t="s">
        <v>207</v>
      </c>
      <c r="AR58" s="106" t="s">
        <v>207</v>
      </c>
      <c r="AS58" s="106" t="s">
        <v>207</v>
      </c>
      <c r="AT58" s="106" t="s">
        <v>207</v>
      </c>
      <c r="AU58" s="106" t="s">
        <v>207</v>
      </c>
      <c r="AV58" s="106" t="s">
        <v>207</v>
      </c>
      <c r="AW58" s="106" t="s">
        <v>207</v>
      </c>
      <c r="AX58" s="31" t="s">
        <v>207</v>
      </c>
    </row>
    <row r="59" spans="1:50" ht="12.75" customHeight="1" x14ac:dyDescent="0.15">
      <c r="A59" s="880" t="s">
        <v>227</v>
      </c>
      <c r="B59" s="883" t="s">
        <v>287</v>
      </c>
      <c r="C59" s="883"/>
      <c r="D59" s="884"/>
      <c r="E59" s="90" t="s">
        <v>207</v>
      </c>
      <c r="F59" s="105" t="s">
        <v>207</v>
      </c>
      <c r="G59" s="105" t="s">
        <v>207</v>
      </c>
      <c r="H59" s="105" t="s">
        <v>207</v>
      </c>
      <c r="I59" s="105" t="s">
        <v>207</v>
      </c>
      <c r="J59" s="105" t="s">
        <v>207</v>
      </c>
      <c r="K59" s="105" t="s">
        <v>207</v>
      </c>
      <c r="L59" s="105" t="s">
        <v>207</v>
      </c>
      <c r="M59" s="105" t="s">
        <v>207</v>
      </c>
      <c r="N59" s="105" t="s">
        <v>207</v>
      </c>
      <c r="O59" s="105" t="s">
        <v>207</v>
      </c>
      <c r="P59" s="105" t="s">
        <v>207</v>
      </c>
      <c r="Q59" s="105" t="s">
        <v>207</v>
      </c>
      <c r="R59" s="105" t="s">
        <v>207</v>
      </c>
      <c r="S59" s="105" t="s">
        <v>207</v>
      </c>
      <c r="T59" s="105" t="s">
        <v>207</v>
      </c>
      <c r="U59" s="105" t="s">
        <v>207</v>
      </c>
      <c r="V59" s="105" t="s">
        <v>207</v>
      </c>
      <c r="W59" s="105" t="s">
        <v>207</v>
      </c>
      <c r="X59" s="105" t="s">
        <v>207</v>
      </c>
      <c r="Y59" s="105" t="s">
        <v>207</v>
      </c>
      <c r="Z59" s="105" t="s">
        <v>207</v>
      </c>
      <c r="AA59" s="105" t="s">
        <v>207</v>
      </c>
      <c r="AB59" s="105" t="s">
        <v>207</v>
      </c>
      <c r="AC59" s="105" t="s">
        <v>207</v>
      </c>
      <c r="AD59" s="105" t="s">
        <v>207</v>
      </c>
      <c r="AE59" s="105" t="s">
        <v>207</v>
      </c>
      <c r="AF59" s="105" t="s">
        <v>207</v>
      </c>
      <c r="AG59" s="105" t="s">
        <v>207</v>
      </c>
      <c r="AH59" s="105" t="s">
        <v>207</v>
      </c>
      <c r="AI59" s="105" t="s">
        <v>207</v>
      </c>
      <c r="AJ59" s="105" t="s">
        <v>207</v>
      </c>
      <c r="AK59" s="105" t="s">
        <v>207</v>
      </c>
      <c r="AL59" s="105" t="s">
        <v>207</v>
      </c>
      <c r="AM59" s="105" t="s">
        <v>207</v>
      </c>
      <c r="AN59" s="105" t="s">
        <v>207</v>
      </c>
      <c r="AO59" s="105" t="s">
        <v>207</v>
      </c>
      <c r="AP59" s="105" t="s">
        <v>207</v>
      </c>
      <c r="AQ59" s="105" t="s">
        <v>207</v>
      </c>
      <c r="AR59" s="105" t="s">
        <v>207</v>
      </c>
      <c r="AS59" s="105" t="s">
        <v>207</v>
      </c>
      <c r="AT59" s="105" t="s">
        <v>207</v>
      </c>
      <c r="AU59" s="105" t="s">
        <v>207</v>
      </c>
      <c r="AV59" s="105" t="s">
        <v>207</v>
      </c>
      <c r="AW59" s="105" t="s">
        <v>207</v>
      </c>
      <c r="AX59" s="31" t="s">
        <v>207</v>
      </c>
    </row>
    <row r="60" spans="1:50" ht="12.75" customHeight="1" x14ac:dyDescent="0.15">
      <c r="A60" s="881"/>
      <c r="B60" s="885"/>
      <c r="C60" s="885"/>
      <c r="D60" s="886"/>
      <c r="E60" s="50">
        <v>2977</v>
      </c>
      <c r="F60" s="210" t="s">
        <v>207</v>
      </c>
      <c r="G60" s="210" t="s">
        <v>207</v>
      </c>
      <c r="H60" s="210">
        <v>1372</v>
      </c>
      <c r="I60" s="210" t="s">
        <v>207</v>
      </c>
      <c r="J60" s="210">
        <v>0</v>
      </c>
      <c r="K60" s="210" t="s">
        <v>207</v>
      </c>
      <c r="L60" s="210" t="s">
        <v>207</v>
      </c>
      <c r="M60" s="210" t="s">
        <v>207</v>
      </c>
      <c r="N60" s="210">
        <v>328</v>
      </c>
      <c r="O60" s="210" t="s">
        <v>207</v>
      </c>
      <c r="P60" s="210" t="s">
        <v>207</v>
      </c>
      <c r="Q60" s="210" t="s">
        <v>207</v>
      </c>
      <c r="R60" s="210" t="s">
        <v>207</v>
      </c>
      <c r="S60" s="210" t="s">
        <v>207</v>
      </c>
      <c r="T60" s="210" t="s">
        <v>207</v>
      </c>
      <c r="U60" s="210" t="s">
        <v>207</v>
      </c>
      <c r="V60" s="210">
        <v>4</v>
      </c>
      <c r="W60" s="210" t="s">
        <v>207</v>
      </c>
      <c r="X60" s="210">
        <v>35</v>
      </c>
      <c r="Y60" s="210" t="s">
        <v>207</v>
      </c>
      <c r="Z60" s="210" t="s">
        <v>207</v>
      </c>
      <c r="AA60" s="210" t="s">
        <v>207</v>
      </c>
      <c r="AB60" s="210" t="s">
        <v>207</v>
      </c>
      <c r="AC60" s="210">
        <v>1236</v>
      </c>
      <c r="AD60" s="210" t="s">
        <v>207</v>
      </c>
      <c r="AE60" s="210" t="s">
        <v>207</v>
      </c>
      <c r="AF60" s="210" t="s">
        <v>207</v>
      </c>
      <c r="AG60" s="210" t="s">
        <v>207</v>
      </c>
      <c r="AH60" s="210" t="s">
        <v>207</v>
      </c>
      <c r="AI60" s="210" t="s">
        <v>207</v>
      </c>
      <c r="AJ60" s="210" t="s">
        <v>207</v>
      </c>
      <c r="AK60" s="210" t="s">
        <v>207</v>
      </c>
      <c r="AL60" s="210" t="s">
        <v>207</v>
      </c>
      <c r="AM60" s="210" t="s">
        <v>207</v>
      </c>
      <c r="AN60" s="210" t="s">
        <v>207</v>
      </c>
      <c r="AO60" s="210" t="s">
        <v>207</v>
      </c>
      <c r="AP60" s="210" t="s">
        <v>207</v>
      </c>
      <c r="AQ60" s="210" t="s">
        <v>207</v>
      </c>
      <c r="AR60" s="210" t="s">
        <v>207</v>
      </c>
      <c r="AS60" s="210" t="s">
        <v>207</v>
      </c>
      <c r="AT60" s="210" t="s">
        <v>207</v>
      </c>
      <c r="AU60" s="210" t="s">
        <v>207</v>
      </c>
      <c r="AV60" s="210" t="s">
        <v>207</v>
      </c>
      <c r="AW60" s="210" t="s">
        <v>207</v>
      </c>
      <c r="AX60" s="31" t="s">
        <v>207</v>
      </c>
    </row>
    <row r="61" spans="1:50" ht="12.75" customHeight="1" x14ac:dyDescent="0.15">
      <c r="A61" s="882"/>
      <c r="B61" s="887"/>
      <c r="C61" s="887"/>
      <c r="D61" s="888"/>
      <c r="E61" s="85" t="s">
        <v>207</v>
      </c>
      <c r="F61" s="106" t="s">
        <v>207</v>
      </c>
      <c r="G61" s="106" t="s">
        <v>207</v>
      </c>
      <c r="H61" s="106" t="s">
        <v>207</v>
      </c>
      <c r="I61" s="106" t="s">
        <v>207</v>
      </c>
      <c r="J61" s="106" t="s">
        <v>207</v>
      </c>
      <c r="K61" s="106" t="s">
        <v>207</v>
      </c>
      <c r="L61" s="106" t="s">
        <v>207</v>
      </c>
      <c r="M61" s="106" t="s">
        <v>207</v>
      </c>
      <c r="N61" s="106" t="s">
        <v>207</v>
      </c>
      <c r="O61" s="106" t="s">
        <v>207</v>
      </c>
      <c r="P61" s="106" t="s">
        <v>207</v>
      </c>
      <c r="Q61" s="106" t="s">
        <v>207</v>
      </c>
      <c r="R61" s="106" t="s">
        <v>207</v>
      </c>
      <c r="S61" s="106" t="s">
        <v>207</v>
      </c>
      <c r="T61" s="106" t="s">
        <v>207</v>
      </c>
      <c r="U61" s="106" t="s">
        <v>207</v>
      </c>
      <c r="V61" s="106" t="s">
        <v>207</v>
      </c>
      <c r="W61" s="106" t="s">
        <v>207</v>
      </c>
      <c r="X61" s="106" t="s">
        <v>207</v>
      </c>
      <c r="Y61" s="106" t="s">
        <v>207</v>
      </c>
      <c r="Z61" s="106" t="s">
        <v>207</v>
      </c>
      <c r="AA61" s="106" t="s">
        <v>207</v>
      </c>
      <c r="AB61" s="106" t="s">
        <v>207</v>
      </c>
      <c r="AC61" s="106" t="s">
        <v>207</v>
      </c>
      <c r="AD61" s="106" t="s">
        <v>207</v>
      </c>
      <c r="AE61" s="106" t="s">
        <v>207</v>
      </c>
      <c r="AF61" s="106" t="s">
        <v>207</v>
      </c>
      <c r="AG61" s="106" t="s">
        <v>207</v>
      </c>
      <c r="AH61" s="106" t="s">
        <v>207</v>
      </c>
      <c r="AI61" s="106" t="s">
        <v>207</v>
      </c>
      <c r="AJ61" s="106" t="s">
        <v>207</v>
      </c>
      <c r="AK61" s="106" t="s">
        <v>207</v>
      </c>
      <c r="AL61" s="106" t="s">
        <v>207</v>
      </c>
      <c r="AM61" s="106" t="s">
        <v>207</v>
      </c>
      <c r="AN61" s="106" t="s">
        <v>207</v>
      </c>
      <c r="AO61" s="106" t="s">
        <v>207</v>
      </c>
      <c r="AP61" s="106" t="s">
        <v>207</v>
      </c>
      <c r="AQ61" s="106" t="s">
        <v>207</v>
      </c>
      <c r="AR61" s="106" t="s">
        <v>207</v>
      </c>
      <c r="AS61" s="106" t="s">
        <v>207</v>
      </c>
      <c r="AT61" s="106" t="s">
        <v>207</v>
      </c>
      <c r="AU61" s="106" t="s">
        <v>207</v>
      </c>
      <c r="AV61" s="106" t="s">
        <v>207</v>
      </c>
      <c r="AW61" s="106" t="s">
        <v>207</v>
      </c>
      <c r="AX61" s="31" t="s">
        <v>207</v>
      </c>
    </row>
    <row r="62" spans="1:50" ht="12.75" customHeight="1" x14ac:dyDescent="0.15">
      <c r="A62" s="880" t="s">
        <v>228</v>
      </c>
      <c r="B62" s="883" t="s">
        <v>305</v>
      </c>
      <c r="C62" s="883"/>
      <c r="D62" s="884"/>
      <c r="E62" s="90" t="s">
        <v>207</v>
      </c>
      <c r="F62" s="105" t="s">
        <v>207</v>
      </c>
      <c r="G62" s="105" t="s">
        <v>207</v>
      </c>
      <c r="H62" s="105" t="s">
        <v>207</v>
      </c>
      <c r="I62" s="105" t="s">
        <v>207</v>
      </c>
      <c r="J62" s="105" t="s">
        <v>207</v>
      </c>
      <c r="K62" s="105" t="s">
        <v>207</v>
      </c>
      <c r="L62" s="105" t="s">
        <v>207</v>
      </c>
      <c r="M62" s="105" t="s">
        <v>207</v>
      </c>
      <c r="N62" s="105" t="s">
        <v>207</v>
      </c>
      <c r="O62" s="105" t="s">
        <v>207</v>
      </c>
      <c r="P62" s="105" t="s">
        <v>207</v>
      </c>
      <c r="Q62" s="105" t="s">
        <v>207</v>
      </c>
      <c r="R62" s="105" t="s">
        <v>207</v>
      </c>
      <c r="S62" s="105" t="s">
        <v>207</v>
      </c>
      <c r="T62" s="105" t="s">
        <v>207</v>
      </c>
      <c r="U62" s="105" t="s">
        <v>207</v>
      </c>
      <c r="V62" s="105" t="s">
        <v>207</v>
      </c>
      <c r="W62" s="105" t="s">
        <v>207</v>
      </c>
      <c r="X62" s="105" t="s">
        <v>207</v>
      </c>
      <c r="Y62" s="105" t="s">
        <v>207</v>
      </c>
      <c r="Z62" s="105" t="s">
        <v>207</v>
      </c>
      <c r="AA62" s="105" t="s">
        <v>207</v>
      </c>
      <c r="AB62" s="105" t="s">
        <v>207</v>
      </c>
      <c r="AC62" s="105" t="s">
        <v>207</v>
      </c>
      <c r="AD62" s="105" t="s">
        <v>207</v>
      </c>
      <c r="AE62" s="105" t="s">
        <v>207</v>
      </c>
      <c r="AF62" s="105" t="s">
        <v>207</v>
      </c>
      <c r="AG62" s="105" t="s">
        <v>207</v>
      </c>
      <c r="AH62" s="105" t="s">
        <v>207</v>
      </c>
      <c r="AI62" s="105" t="s">
        <v>207</v>
      </c>
      <c r="AJ62" s="105" t="s">
        <v>207</v>
      </c>
      <c r="AK62" s="105" t="s">
        <v>207</v>
      </c>
      <c r="AL62" s="105" t="s">
        <v>207</v>
      </c>
      <c r="AM62" s="105" t="s">
        <v>207</v>
      </c>
      <c r="AN62" s="105" t="s">
        <v>207</v>
      </c>
      <c r="AO62" s="105" t="s">
        <v>207</v>
      </c>
      <c r="AP62" s="105" t="s">
        <v>207</v>
      </c>
      <c r="AQ62" s="105" t="s">
        <v>207</v>
      </c>
      <c r="AR62" s="105" t="s">
        <v>207</v>
      </c>
      <c r="AS62" s="105" t="s">
        <v>207</v>
      </c>
      <c r="AT62" s="105" t="s">
        <v>207</v>
      </c>
      <c r="AU62" s="105" t="s">
        <v>207</v>
      </c>
      <c r="AV62" s="105" t="s">
        <v>207</v>
      </c>
      <c r="AW62" s="105" t="s">
        <v>207</v>
      </c>
      <c r="AX62" s="31" t="s">
        <v>207</v>
      </c>
    </row>
    <row r="63" spans="1:50" ht="12.75" customHeight="1" x14ac:dyDescent="0.15">
      <c r="A63" s="881"/>
      <c r="B63" s="885"/>
      <c r="C63" s="885"/>
      <c r="D63" s="886"/>
      <c r="E63" s="50">
        <v>2483</v>
      </c>
      <c r="F63" s="210" t="s">
        <v>207</v>
      </c>
      <c r="G63" s="210" t="s">
        <v>207</v>
      </c>
      <c r="H63" s="210" t="s">
        <v>207</v>
      </c>
      <c r="I63" s="210" t="s">
        <v>207</v>
      </c>
      <c r="J63" s="210" t="s">
        <v>207</v>
      </c>
      <c r="K63" s="210" t="s">
        <v>207</v>
      </c>
      <c r="L63" s="210" t="s">
        <v>207</v>
      </c>
      <c r="M63" s="210" t="s">
        <v>207</v>
      </c>
      <c r="N63" s="210">
        <v>2157</v>
      </c>
      <c r="O63" s="210" t="s">
        <v>207</v>
      </c>
      <c r="P63" s="210" t="s">
        <v>207</v>
      </c>
      <c r="Q63" s="210" t="s">
        <v>207</v>
      </c>
      <c r="R63" s="210" t="s">
        <v>207</v>
      </c>
      <c r="S63" s="210" t="s">
        <v>207</v>
      </c>
      <c r="T63" s="210" t="s">
        <v>207</v>
      </c>
      <c r="U63" s="210" t="s">
        <v>207</v>
      </c>
      <c r="V63" s="210" t="s">
        <v>207</v>
      </c>
      <c r="W63" s="210" t="s">
        <v>207</v>
      </c>
      <c r="X63" s="210">
        <v>1</v>
      </c>
      <c r="Y63" s="210" t="s">
        <v>207</v>
      </c>
      <c r="Z63" s="210" t="s">
        <v>207</v>
      </c>
      <c r="AA63" s="210" t="s">
        <v>207</v>
      </c>
      <c r="AB63" s="210" t="s">
        <v>207</v>
      </c>
      <c r="AC63" s="210">
        <v>324</v>
      </c>
      <c r="AD63" s="210" t="s">
        <v>207</v>
      </c>
      <c r="AE63" s="210" t="s">
        <v>207</v>
      </c>
      <c r="AF63" s="210" t="s">
        <v>207</v>
      </c>
      <c r="AG63" s="210" t="s">
        <v>207</v>
      </c>
      <c r="AH63" s="210" t="s">
        <v>207</v>
      </c>
      <c r="AI63" s="210" t="s">
        <v>207</v>
      </c>
      <c r="AJ63" s="210" t="s">
        <v>207</v>
      </c>
      <c r="AK63" s="210" t="s">
        <v>207</v>
      </c>
      <c r="AL63" s="210" t="s">
        <v>207</v>
      </c>
      <c r="AM63" s="210" t="s">
        <v>207</v>
      </c>
      <c r="AN63" s="210" t="s">
        <v>207</v>
      </c>
      <c r="AO63" s="210" t="s">
        <v>207</v>
      </c>
      <c r="AP63" s="210" t="s">
        <v>207</v>
      </c>
      <c r="AQ63" s="210" t="s">
        <v>207</v>
      </c>
      <c r="AR63" s="210" t="s">
        <v>207</v>
      </c>
      <c r="AS63" s="210" t="s">
        <v>207</v>
      </c>
      <c r="AT63" s="210" t="s">
        <v>207</v>
      </c>
      <c r="AU63" s="210" t="s">
        <v>207</v>
      </c>
      <c r="AV63" s="210" t="s">
        <v>207</v>
      </c>
      <c r="AW63" s="210" t="s">
        <v>207</v>
      </c>
      <c r="AX63" s="31" t="s">
        <v>207</v>
      </c>
    </row>
    <row r="64" spans="1:50" ht="12.75" customHeight="1" x14ac:dyDescent="0.15">
      <c r="A64" s="882"/>
      <c r="B64" s="887"/>
      <c r="C64" s="887"/>
      <c r="D64" s="888"/>
      <c r="E64" s="85" t="s">
        <v>207</v>
      </c>
      <c r="F64" s="106" t="s">
        <v>207</v>
      </c>
      <c r="G64" s="106" t="s">
        <v>207</v>
      </c>
      <c r="H64" s="106" t="s">
        <v>207</v>
      </c>
      <c r="I64" s="106" t="s">
        <v>207</v>
      </c>
      <c r="J64" s="106" t="s">
        <v>207</v>
      </c>
      <c r="K64" s="106" t="s">
        <v>207</v>
      </c>
      <c r="L64" s="106" t="s">
        <v>207</v>
      </c>
      <c r="M64" s="106" t="s">
        <v>207</v>
      </c>
      <c r="N64" s="106" t="s">
        <v>207</v>
      </c>
      <c r="O64" s="106" t="s">
        <v>207</v>
      </c>
      <c r="P64" s="106" t="s">
        <v>207</v>
      </c>
      <c r="Q64" s="106" t="s">
        <v>207</v>
      </c>
      <c r="R64" s="106" t="s">
        <v>207</v>
      </c>
      <c r="S64" s="106" t="s">
        <v>207</v>
      </c>
      <c r="T64" s="106" t="s">
        <v>207</v>
      </c>
      <c r="U64" s="106" t="s">
        <v>207</v>
      </c>
      <c r="V64" s="106" t="s">
        <v>207</v>
      </c>
      <c r="W64" s="106" t="s">
        <v>207</v>
      </c>
      <c r="X64" s="106" t="s">
        <v>207</v>
      </c>
      <c r="Y64" s="106" t="s">
        <v>207</v>
      </c>
      <c r="Z64" s="106" t="s">
        <v>207</v>
      </c>
      <c r="AA64" s="106" t="s">
        <v>207</v>
      </c>
      <c r="AB64" s="106" t="s">
        <v>207</v>
      </c>
      <c r="AC64" s="106" t="s">
        <v>207</v>
      </c>
      <c r="AD64" s="106" t="s">
        <v>207</v>
      </c>
      <c r="AE64" s="106" t="s">
        <v>207</v>
      </c>
      <c r="AF64" s="106" t="s">
        <v>207</v>
      </c>
      <c r="AG64" s="106" t="s">
        <v>207</v>
      </c>
      <c r="AH64" s="106" t="s">
        <v>207</v>
      </c>
      <c r="AI64" s="106" t="s">
        <v>207</v>
      </c>
      <c r="AJ64" s="106" t="s">
        <v>207</v>
      </c>
      <c r="AK64" s="106" t="s">
        <v>207</v>
      </c>
      <c r="AL64" s="106" t="s">
        <v>207</v>
      </c>
      <c r="AM64" s="106" t="s">
        <v>207</v>
      </c>
      <c r="AN64" s="106" t="s">
        <v>207</v>
      </c>
      <c r="AO64" s="106" t="s">
        <v>207</v>
      </c>
      <c r="AP64" s="106" t="s">
        <v>207</v>
      </c>
      <c r="AQ64" s="106" t="s">
        <v>207</v>
      </c>
      <c r="AR64" s="106" t="s">
        <v>207</v>
      </c>
      <c r="AS64" s="106" t="s">
        <v>207</v>
      </c>
      <c r="AT64" s="106" t="s">
        <v>207</v>
      </c>
      <c r="AU64" s="106" t="s">
        <v>207</v>
      </c>
      <c r="AV64" s="106" t="s">
        <v>207</v>
      </c>
      <c r="AW64" s="106" t="s">
        <v>207</v>
      </c>
      <c r="AX64" s="31" t="s">
        <v>207</v>
      </c>
    </row>
    <row r="65" spans="1:50" ht="12.75" customHeight="1" x14ac:dyDescent="0.15">
      <c r="A65" s="880" t="s">
        <v>229</v>
      </c>
      <c r="B65" s="883" t="s">
        <v>306</v>
      </c>
      <c r="C65" s="883"/>
      <c r="D65" s="884"/>
      <c r="E65" s="90">
        <v>16834</v>
      </c>
      <c r="F65" s="105" t="s">
        <v>207</v>
      </c>
      <c r="G65" s="105">
        <v>0</v>
      </c>
      <c r="H65" s="105">
        <v>3792</v>
      </c>
      <c r="I65" s="105">
        <v>793</v>
      </c>
      <c r="J65" s="105">
        <v>24</v>
      </c>
      <c r="K65" s="105" t="s">
        <v>207</v>
      </c>
      <c r="L65" s="105" t="s">
        <v>207</v>
      </c>
      <c r="M65" s="105" t="s">
        <v>207</v>
      </c>
      <c r="N65" s="105">
        <v>862</v>
      </c>
      <c r="O65" s="105" t="s">
        <v>207</v>
      </c>
      <c r="P65" s="105" t="s">
        <v>207</v>
      </c>
      <c r="Q65" s="105" t="s">
        <v>207</v>
      </c>
      <c r="R65" s="105">
        <v>274</v>
      </c>
      <c r="S65" s="105" t="s">
        <v>207</v>
      </c>
      <c r="T65" s="105" t="s">
        <v>207</v>
      </c>
      <c r="U65" s="105" t="s">
        <v>207</v>
      </c>
      <c r="V65" s="105">
        <v>1795</v>
      </c>
      <c r="W65" s="105" t="s">
        <v>207</v>
      </c>
      <c r="X65" s="105">
        <v>1492</v>
      </c>
      <c r="Y65" s="105" t="s">
        <v>207</v>
      </c>
      <c r="Z65" s="105" t="s">
        <v>207</v>
      </c>
      <c r="AA65" s="105" t="s">
        <v>207</v>
      </c>
      <c r="AB65" s="105" t="s">
        <v>207</v>
      </c>
      <c r="AC65" s="105">
        <v>7795</v>
      </c>
      <c r="AD65" s="105" t="s">
        <v>207</v>
      </c>
      <c r="AE65" s="105" t="s">
        <v>207</v>
      </c>
      <c r="AF65" s="105" t="s">
        <v>207</v>
      </c>
      <c r="AG65" s="105" t="s">
        <v>207</v>
      </c>
      <c r="AH65" s="105" t="s">
        <v>207</v>
      </c>
      <c r="AI65" s="105" t="s">
        <v>207</v>
      </c>
      <c r="AJ65" s="105" t="s">
        <v>207</v>
      </c>
      <c r="AK65" s="105" t="s">
        <v>207</v>
      </c>
      <c r="AL65" s="105" t="s">
        <v>207</v>
      </c>
      <c r="AM65" s="105" t="s">
        <v>207</v>
      </c>
      <c r="AN65" s="105" t="s">
        <v>207</v>
      </c>
      <c r="AO65" s="105" t="s">
        <v>207</v>
      </c>
      <c r="AP65" s="105" t="s">
        <v>207</v>
      </c>
      <c r="AQ65" s="105" t="s">
        <v>207</v>
      </c>
      <c r="AR65" s="105" t="s">
        <v>207</v>
      </c>
      <c r="AS65" s="105" t="s">
        <v>207</v>
      </c>
      <c r="AT65" s="105" t="s">
        <v>207</v>
      </c>
      <c r="AU65" s="105" t="s">
        <v>207</v>
      </c>
      <c r="AV65" s="105" t="s">
        <v>207</v>
      </c>
      <c r="AW65" s="105" t="s">
        <v>207</v>
      </c>
      <c r="AX65" s="31" t="s">
        <v>207</v>
      </c>
    </row>
    <row r="66" spans="1:50" ht="12.75" customHeight="1" x14ac:dyDescent="0.15">
      <c r="A66" s="881"/>
      <c r="B66" s="885"/>
      <c r="C66" s="885"/>
      <c r="D66" s="886"/>
      <c r="E66" s="50">
        <v>18414</v>
      </c>
      <c r="F66" s="210" t="s">
        <v>207</v>
      </c>
      <c r="G66" s="210">
        <v>-2</v>
      </c>
      <c r="H66" s="210">
        <v>4362</v>
      </c>
      <c r="I66" s="210">
        <v>768</v>
      </c>
      <c r="J66" s="210">
        <v>54</v>
      </c>
      <c r="K66" s="210" t="s">
        <v>207</v>
      </c>
      <c r="L66" s="210" t="s">
        <v>207</v>
      </c>
      <c r="M66" s="210" t="s">
        <v>207</v>
      </c>
      <c r="N66" s="210">
        <v>730</v>
      </c>
      <c r="O66" s="210" t="s">
        <v>207</v>
      </c>
      <c r="P66" s="210" t="s">
        <v>207</v>
      </c>
      <c r="Q66" s="210" t="s">
        <v>207</v>
      </c>
      <c r="R66" s="210">
        <v>45</v>
      </c>
      <c r="S66" s="210" t="s">
        <v>207</v>
      </c>
      <c r="T66" s="210" t="s">
        <v>207</v>
      </c>
      <c r="U66" s="210" t="s">
        <v>207</v>
      </c>
      <c r="V66" s="210">
        <v>3351</v>
      </c>
      <c r="W66" s="210" t="s">
        <v>207</v>
      </c>
      <c r="X66" s="210">
        <v>1606</v>
      </c>
      <c r="Y66" s="210" t="s">
        <v>207</v>
      </c>
      <c r="Z66" s="210" t="s">
        <v>207</v>
      </c>
      <c r="AA66" s="210" t="s">
        <v>207</v>
      </c>
      <c r="AB66" s="210" t="s">
        <v>207</v>
      </c>
      <c r="AC66" s="210">
        <v>7490</v>
      </c>
      <c r="AD66" s="210" t="s">
        <v>207</v>
      </c>
      <c r="AE66" s="210" t="s">
        <v>207</v>
      </c>
      <c r="AF66" s="210" t="s">
        <v>207</v>
      </c>
      <c r="AG66" s="210" t="s">
        <v>207</v>
      </c>
      <c r="AH66" s="210" t="s">
        <v>207</v>
      </c>
      <c r="AI66" s="210" t="s">
        <v>207</v>
      </c>
      <c r="AJ66" s="210" t="s">
        <v>207</v>
      </c>
      <c r="AK66" s="210" t="s">
        <v>207</v>
      </c>
      <c r="AL66" s="210" t="s">
        <v>207</v>
      </c>
      <c r="AM66" s="210" t="s">
        <v>207</v>
      </c>
      <c r="AN66" s="210" t="s">
        <v>207</v>
      </c>
      <c r="AO66" s="210" t="s">
        <v>207</v>
      </c>
      <c r="AP66" s="210" t="s">
        <v>207</v>
      </c>
      <c r="AQ66" s="210" t="s">
        <v>207</v>
      </c>
      <c r="AR66" s="210" t="s">
        <v>207</v>
      </c>
      <c r="AS66" s="210" t="s">
        <v>207</v>
      </c>
      <c r="AT66" s="210" t="s">
        <v>207</v>
      </c>
      <c r="AU66" s="210" t="s">
        <v>207</v>
      </c>
      <c r="AV66" s="210" t="s">
        <v>207</v>
      </c>
      <c r="AW66" s="210" t="s">
        <v>207</v>
      </c>
      <c r="AX66" s="31" t="s">
        <v>207</v>
      </c>
    </row>
    <row r="67" spans="1:50" ht="12.75" customHeight="1" x14ac:dyDescent="0.15">
      <c r="A67" s="882"/>
      <c r="B67" s="887"/>
      <c r="C67" s="887"/>
      <c r="D67" s="888"/>
      <c r="E67" s="85">
        <v>-8.5804279352666448</v>
      </c>
      <c r="F67" s="106" t="s">
        <v>207</v>
      </c>
      <c r="G67" s="106">
        <v>-100</v>
      </c>
      <c r="H67" s="106">
        <v>-13.067400275103164</v>
      </c>
      <c r="I67" s="106">
        <v>3.2552083333333335</v>
      </c>
      <c r="J67" s="106">
        <v>-55.555555555555557</v>
      </c>
      <c r="K67" s="106" t="s">
        <v>207</v>
      </c>
      <c r="L67" s="106" t="s">
        <v>207</v>
      </c>
      <c r="M67" s="106" t="s">
        <v>207</v>
      </c>
      <c r="N67" s="106">
        <v>18.082191780821919</v>
      </c>
      <c r="O67" s="106" t="s">
        <v>207</v>
      </c>
      <c r="P67" s="106" t="s">
        <v>207</v>
      </c>
      <c r="Q67" s="106" t="s">
        <v>207</v>
      </c>
      <c r="R67" s="106">
        <v>508.88888888888886</v>
      </c>
      <c r="S67" s="106" t="s">
        <v>207</v>
      </c>
      <c r="T67" s="106" t="s">
        <v>207</v>
      </c>
      <c r="U67" s="106" t="s">
        <v>207</v>
      </c>
      <c r="V67" s="106">
        <v>-46.433900328260222</v>
      </c>
      <c r="W67" s="106" t="s">
        <v>207</v>
      </c>
      <c r="X67" s="106">
        <v>-7.0983810709838115</v>
      </c>
      <c r="Y67" s="106" t="s">
        <v>207</v>
      </c>
      <c r="Z67" s="106" t="s">
        <v>207</v>
      </c>
      <c r="AA67" s="106" t="s">
        <v>207</v>
      </c>
      <c r="AB67" s="106" t="s">
        <v>207</v>
      </c>
      <c r="AC67" s="106">
        <v>4.0720961281708945</v>
      </c>
      <c r="AD67" s="106" t="s">
        <v>207</v>
      </c>
      <c r="AE67" s="106" t="s">
        <v>207</v>
      </c>
      <c r="AF67" s="106" t="s">
        <v>207</v>
      </c>
      <c r="AG67" s="106" t="s">
        <v>207</v>
      </c>
      <c r="AH67" s="106" t="s">
        <v>207</v>
      </c>
      <c r="AI67" s="106" t="s">
        <v>207</v>
      </c>
      <c r="AJ67" s="106" t="s">
        <v>207</v>
      </c>
      <c r="AK67" s="106" t="s">
        <v>207</v>
      </c>
      <c r="AL67" s="106" t="s">
        <v>207</v>
      </c>
      <c r="AM67" s="106" t="s">
        <v>207</v>
      </c>
      <c r="AN67" s="106" t="s">
        <v>207</v>
      </c>
      <c r="AO67" s="106" t="s">
        <v>207</v>
      </c>
      <c r="AP67" s="106" t="s">
        <v>207</v>
      </c>
      <c r="AQ67" s="106" t="s">
        <v>207</v>
      </c>
      <c r="AR67" s="106" t="s">
        <v>207</v>
      </c>
      <c r="AS67" s="106" t="s">
        <v>207</v>
      </c>
      <c r="AT67" s="106" t="s">
        <v>207</v>
      </c>
      <c r="AU67" s="106" t="s">
        <v>207</v>
      </c>
      <c r="AV67" s="106" t="s">
        <v>207</v>
      </c>
      <c r="AW67" s="106" t="s">
        <v>207</v>
      </c>
      <c r="AX67" s="31" t="s">
        <v>207</v>
      </c>
    </row>
    <row r="68" spans="1:50" ht="12.75" customHeight="1" x14ac:dyDescent="0.15">
      <c r="A68" s="880" t="s">
        <v>230</v>
      </c>
      <c r="B68" s="883" t="s">
        <v>288</v>
      </c>
      <c r="C68" s="883"/>
      <c r="D68" s="884"/>
      <c r="E68" s="90" t="s">
        <v>207</v>
      </c>
      <c r="F68" s="105" t="s">
        <v>207</v>
      </c>
      <c r="G68" s="105" t="s">
        <v>207</v>
      </c>
      <c r="H68" s="105" t="s">
        <v>207</v>
      </c>
      <c r="I68" s="105" t="s">
        <v>207</v>
      </c>
      <c r="J68" s="105" t="s">
        <v>207</v>
      </c>
      <c r="K68" s="105" t="s">
        <v>207</v>
      </c>
      <c r="L68" s="105" t="s">
        <v>207</v>
      </c>
      <c r="M68" s="105" t="s">
        <v>207</v>
      </c>
      <c r="N68" s="105" t="s">
        <v>207</v>
      </c>
      <c r="O68" s="105" t="s">
        <v>207</v>
      </c>
      <c r="P68" s="105" t="s">
        <v>207</v>
      </c>
      <c r="Q68" s="105" t="s">
        <v>207</v>
      </c>
      <c r="R68" s="105" t="s">
        <v>207</v>
      </c>
      <c r="S68" s="105" t="s">
        <v>207</v>
      </c>
      <c r="T68" s="105" t="s">
        <v>207</v>
      </c>
      <c r="U68" s="105" t="s">
        <v>207</v>
      </c>
      <c r="V68" s="105" t="s">
        <v>207</v>
      </c>
      <c r="W68" s="105" t="s">
        <v>207</v>
      </c>
      <c r="X68" s="105" t="s">
        <v>207</v>
      </c>
      <c r="Y68" s="105" t="s">
        <v>207</v>
      </c>
      <c r="Z68" s="105" t="s">
        <v>207</v>
      </c>
      <c r="AA68" s="105" t="s">
        <v>207</v>
      </c>
      <c r="AB68" s="105" t="s">
        <v>207</v>
      </c>
      <c r="AC68" s="105" t="s">
        <v>207</v>
      </c>
      <c r="AD68" s="105" t="s">
        <v>207</v>
      </c>
      <c r="AE68" s="105" t="s">
        <v>207</v>
      </c>
      <c r="AF68" s="105" t="s">
        <v>207</v>
      </c>
      <c r="AG68" s="105" t="s">
        <v>207</v>
      </c>
      <c r="AH68" s="105" t="s">
        <v>207</v>
      </c>
      <c r="AI68" s="105" t="s">
        <v>207</v>
      </c>
      <c r="AJ68" s="105" t="s">
        <v>207</v>
      </c>
      <c r="AK68" s="105" t="s">
        <v>207</v>
      </c>
      <c r="AL68" s="105" t="s">
        <v>207</v>
      </c>
      <c r="AM68" s="105" t="s">
        <v>207</v>
      </c>
      <c r="AN68" s="105" t="s">
        <v>207</v>
      </c>
      <c r="AO68" s="105" t="s">
        <v>207</v>
      </c>
      <c r="AP68" s="105" t="s">
        <v>207</v>
      </c>
      <c r="AQ68" s="105" t="s">
        <v>207</v>
      </c>
      <c r="AR68" s="105" t="s">
        <v>207</v>
      </c>
      <c r="AS68" s="105" t="s">
        <v>207</v>
      </c>
      <c r="AT68" s="105" t="s">
        <v>207</v>
      </c>
      <c r="AU68" s="105" t="s">
        <v>207</v>
      </c>
      <c r="AV68" s="105" t="s">
        <v>207</v>
      </c>
      <c r="AW68" s="105" t="s">
        <v>207</v>
      </c>
      <c r="AX68" s="31" t="s">
        <v>207</v>
      </c>
    </row>
    <row r="69" spans="1:50" ht="12.75" customHeight="1" x14ac:dyDescent="0.15">
      <c r="A69" s="881"/>
      <c r="B69" s="889"/>
      <c r="C69" s="889"/>
      <c r="D69" s="890"/>
      <c r="E69" s="50" t="s">
        <v>207</v>
      </c>
      <c r="F69" s="210" t="s">
        <v>207</v>
      </c>
      <c r="G69" s="210" t="s">
        <v>207</v>
      </c>
      <c r="H69" s="210" t="s">
        <v>207</v>
      </c>
      <c r="I69" s="210" t="s">
        <v>207</v>
      </c>
      <c r="J69" s="210" t="s">
        <v>207</v>
      </c>
      <c r="K69" s="210" t="s">
        <v>207</v>
      </c>
      <c r="L69" s="210" t="s">
        <v>207</v>
      </c>
      <c r="M69" s="210" t="s">
        <v>207</v>
      </c>
      <c r="N69" s="210" t="s">
        <v>207</v>
      </c>
      <c r="O69" s="210" t="s">
        <v>207</v>
      </c>
      <c r="P69" s="210" t="s">
        <v>207</v>
      </c>
      <c r="Q69" s="210" t="s">
        <v>207</v>
      </c>
      <c r="R69" s="210" t="s">
        <v>207</v>
      </c>
      <c r="S69" s="210" t="s">
        <v>207</v>
      </c>
      <c r="T69" s="210" t="s">
        <v>207</v>
      </c>
      <c r="U69" s="210" t="s">
        <v>207</v>
      </c>
      <c r="V69" s="210" t="s">
        <v>207</v>
      </c>
      <c r="W69" s="210" t="s">
        <v>207</v>
      </c>
      <c r="X69" s="210" t="s">
        <v>207</v>
      </c>
      <c r="Y69" s="210" t="s">
        <v>207</v>
      </c>
      <c r="Z69" s="210" t="s">
        <v>207</v>
      </c>
      <c r="AA69" s="210" t="s">
        <v>207</v>
      </c>
      <c r="AB69" s="210" t="s">
        <v>207</v>
      </c>
      <c r="AC69" s="210" t="s">
        <v>207</v>
      </c>
      <c r="AD69" s="210" t="s">
        <v>207</v>
      </c>
      <c r="AE69" s="210" t="s">
        <v>207</v>
      </c>
      <c r="AF69" s="210" t="s">
        <v>207</v>
      </c>
      <c r="AG69" s="210" t="s">
        <v>207</v>
      </c>
      <c r="AH69" s="210" t="s">
        <v>207</v>
      </c>
      <c r="AI69" s="210" t="s">
        <v>207</v>
      </c>
      <c r="AJ69" s="210" t="s">
        <v>207</v>
      </c>
      <c r="AK69" s="210" t="s">
        <v>207</v>
      </c>
      <c r="AL69" s="210" t="s">
        <v>207</v>
      </c>
      <c r="AM69" s="210" t="s">
        <v>207</v>
      </c>
      <c r="AN69" s="210" t="s">
        <v>207</v>
      </c>
      <c r="AO69" s="210" t="s">
        <v>207</v>
      </c>
      <c r="AP69" s="210" t="s">
        <v>207</v>
      </c>
      <c r="AQ69" s="210" t="s">
        <v>207</v>
      </c>
      <c r="AR69" s="210" t="s">
        <v>207</v>
      </c>
      <c r="AS69" s="210" t="s">
        <v>207</v>
      </c>
      <c r="AT69" s="210" t="s">
        <v>207</v>
      </c>
      <c r="AU69" s="210" t="s">
        <v>207</v>
      </c>
      <c r="AV69" s="210" t="s">
        <v>207</v>
      </c>
      <c r="AW69" s="210" t="s">
        <v>207</v>
      </c>
      <c r="AX69" s="31" t="s">
        <v>207</v>
      </c>
    </row>
    <row r="70" spans="1:50" ht="12.75" customHeight="1" x14ac:dyDescent="0.15">
      <c r="A70" s="882"/>
      <c r="B70" s="891"/>
      <c r="C70" s="891"/>
      <c r="D70" s="892"/>
      <c r="E70" s="85" t="s">
        <v>207</v>
      </c>
      <c r="F70" s="106" t="s">
        <v>207</v>
      </c>
      <c r="G70" s="106" t="s">
        <v>207</v>
      </c>
      <c r="H70" s="106" t="s">
        <v>207</v>
      </c>
      <c r="I70" s="106" t="s">
        <v>207</v>
      </c>
      <c r="J70" s="106" t="s">
        <v>207</v>
      </c>
      <c r="K70" s="106" t="s">
        <v>207</v>
      </c>
      <c r="L70" s="106" t="s">
        <v>207</v>
      </c>
      <c r="M70" s="106" t="s">
        <v>207</v>
      </c>
      <c r="N70" s="106" t="s">
        <v>207</v>
      </c>
      <c r="O70" s="106" t="s">
        <v>207</v>
      </c>
      <c r="P70" s="106" t="s">
        <v>207</v>
      </c>
      <c r="Q70" s="106" t="s">
        <v>207</v>
      </c>
      <c r="R70" s="106" t="s">
        <v>207</v>
      </c>
      <c r="S70" s="106" t="s">
        <v>207</v>
      </c>
      <c r="T70" s="106" t="s">
        <v>207</v>
      </c>
      <c r="U70" s="106" t="s">
        <v>207</v>
      </c>
      <c r="V70" s="106" t="s">
        <v>207</v>
      </c>
      <c r="W70" s="106" t="s">
        <v>207</v>
      </c>
      <c r="X70" s="106" t="s">
        <v>207</v>
      </c>
      <c r="Y70" s="106" t="s">
        <v>207</v>
      </c>
      <c r="Z70" s="106" t="s">
        <v>207</v>
      </c>
      <c r="AA70" s="106" t="s">
        <v>207</v>
      </c>
      <c r="AB70" s="106" t="s">
        <v>207</v>
      </c>
      <c r="AC70" s="106" t="s">
        <v>207</v>
      </c>
      <c r="AD70" s="106" t="s">
        <v>207</v>
      </c>
      <c r="AE70" s="106" t="s">
        <v>207</v>
      </c>
      <c r="AF70" s="106" t="s">
        <v>207</v>
      </c>
      <c r="AG70" s="106" t="s">
        <v>207</v>
      </c>
      <c r="AH70" s="106" t="s">
        <v>207</v>
      </c>
      <c r="AI70" s="106" t="s">
        <v>207</v>
      </c>
      <c r="AJ70" s="106" t="s">
        <v>207</v>
      </c>
      <c r="AK70" s="106" t="s">
        <v>207</v>
      </c>
      <c r="AL70" s="106" t="s">
        <v>207</v>
      </c>
      <c r="AM70" s="106" t="s">
        <v>207</v>
      </c>
      <c r="AN70" s="106" t="s">
        <v>207</v>
      </c>
      <c r="AO70" s="106" t="s">
        <v>207</v>
      </c>
      <c r="AP70" s="106" t="s">
        <v>207</v>
      </c>
      <c r="AQ70" s="106" t="s">
        <v>207</v>
      </c>
      <c r="AR70" s="106" t="s">
        <v>207</v>
      </c>
      <c r="AS70" s="106" t="s">
        <v>207</v>
      </c>
      <c r="AT70" s="106" t="s">
        <v>207</v>
      </c>
      <c r="AU70" s="106" t="s">
        <v>207</v>
      </c>
      <c r="AV70" s="106" t="s">
        <v>207</v>
      </c>
      <c r="AW70" s="106" t="s">
        <v>207</v>
      </c>
      <c r="AX70" s="31" t="s">
        <v>207</v>
      </c>
    </row>
    <row r="71" spans="1:50" ht="14.25" customHeight="1" x14ac:dyDescent="0.15">
      <c r="A71" s="7" t="s">
        <v>577</v>
      </c>
      <c r="B71" s="8"/>
      <c r="C71" s="8"/>
      <c r="D71" s="8"/>
    </row>
    <row r="72" spans="1:50" ht="14.25" customHeight="1" x14ac:dyDescent="0.15">
      <c r="A72" s="7" t="s">
        <v>584</v>
      </c>
      <c r="B72" s="8"/>
      <c r="C72" s="8"/>
      <c r="D72" s="8"/>
      <c r="L72" s="211"/>
      <c r="M72" s="211"/>
      <c r="N72" s="211"/>
      <c r="O72" s="211"/>
      <c r="P72" s="211"/>
      <c r="Q72" s="211"/>
      <c r="R72" s="211"/>
      <c r="S72" s="211"/>
      <c r="T72" s="211"/>
      <c r="U72" s="211"/>
      <c r="V72" s="211"/>
      <c r="W72" s="211"/>
      <c r="X72" s="211"/>
      <c r="Y72" s="211"/>
      <c r="Z72" s="211"/>
      <c r="AA72" s="211"/>
      <c r="AB72" s="211"/>
      <c r="AC72" s="211"/>
      <c r="AD72" s="211"/>
    </row>
    <row r="73" spans="1:50" ht="14.25" customHeight="1" x14ac:dyDescent="0.15">
      <c r="A73" s="7" t="s">
        <v>396</v>
      </c>
      <c r="B73" s="8"/>
      <c r="C73" s="8"/>
      <c r="D73" s="8"/>
      <c r="L73" s="211"/>
    </row>
    <row r="77" spans="1:50" x14ac:dyDescent="0.15">
      <c r="F77" s="89"/>
      <c r="G77" s="89"/>
      <c r="H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row>
  </sheetData>
  <mergeCells count="44">
    <mergeCell ref="A5:D7"/>
    <mergeCell ref="A8:D10"/>
    <mergeCell ref="A11:A13"/>
    <mergeCell ref="B11:D13"/>
    <mergeCell ref="AW5:AW7"/>
    <mergeCell ref="Q5:Q7"/>
    <mergeCell ref="B14:D16"/>
    <mergeCell ref="A17:A19"/>
    <mergeCell ref="B17:D19"/>
    <mergeCell ref="A20:A22"/>
    <mergeCell ref="B20:D22"/>
    <mergeCell ref="A14:A16"/>
    <mergeCell ref="A23:A25"/>
    <mergeCell ref="B23:D25"/>
    <mergeCell ref="A41:A43"/>
    <mergeCell ref="B41:D43"/>
    <mergeCell ref="A26:A28"/>
    <mergeCell ref="B26:D28"/>
    <mergeCell ref="A29:A31"/>
    <mergeCell ref="B29:D31"/>
    <mergeCell ref="A32:A34"/>
    <mergeCell ref="B32:D34"/>
    <mergeCell ref="A35:A37"/>
    <mergeCell ref="B35:D37"/>
    <mergeCell ref="A38:A40"/>
    <mergeCell ref="B38:D40"/>
    <mergeCell ref="A68:A70"/>
    <mergeCell ref="B68:D70"/>
    <mergeCell ref="A53:A55"/>
    <mergeCell ref="B53:D55"/>
    <mergeCell ref="A56:A58"/>
    <mergeCell ref="B56:D58"/>
    <mergeCell ref="A59:A61"/>
    <mergeCell ref="B59:D61"/>
    <mergeCell ref="A62:A64"/>
    <mergeCell ref="B62:D64"/>
    <mergeCell ref="A65:A67"/>
    <mergeCell ref="B65:D67"/>
    <mergeCell ref="A44:A46"/>
    <mergeCell ref="B44:D46"/>
    <mergeCell ref="A47:A49"/>
    <mergeCell ref="B47:D49"/>
    <mergeCell ref="A50:A52"/>
    <mergeCell ref="B50:D52"/>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M103"/>
  <sheetViews>
    <sheetView showGridLines="0" zoomScaleNormal="100" workbookViewId="0">
      <pane xSplit="2" ySplit="7" topLeftCell="C8" activePane="bottomRight" state="frozen"/>
      <selection sqref="A1:H1"/>
      <selection pane="topRight" sqref="A1:H1"/>
      <selection pane="bottomLeft" sqref="A1:H1"/>
      <selection pane="bottomRight"/>
    </sheetView>
  </sheetViews>
  <sheetFormatPr defaultColWidth="9" defaultRowHeight="14.25" x14ac:dyDescent="0.15"/>
  <cols>
    <col min="1" max="1" width="2.625" style="31" customWidth="1"/>
    <col min="2" max="2" width="21.5" style="31" customWidth="1"/>
    <col min="3" max="11" width="11.625" style="31" customWidth="1"/>
    <col min="12" max="12" width="11.625" style="326" customWidth="1"/>
    <col min="13" max="13" width="9" style="31" customWidth="1"/>
    <col min="14" max="16384" width="9" style="31"/>
  </cols>
  <sheetData>
    <row r="1" spans="1:13" ht="14.25" customHeight="1" x14ac:dyDescent="0.15">
      <c r="A1" s="32" t="s">
        <v>660</v>
      </c>
      <c r="H1" s="369"/>
      <c r="I1" s="369"/>
      <c r="J1" s="369"/>
      <c r="K1" s="869"/>
      <c r="L1" s="869"/>
    </row>
    <row r="2" spans="1:13" ht="14.25" customHeight="1" x14ac:dyDescent="0.15">
      <c r="A2" s="325"/>
      <c r="B2" s="325"/>
      <c r="C2" s="325" t="s">
        <v>436</v>
      </c>
      <c r="D2" s="325"/>
      <c r="E2" s="325"/>
      <c r="F2" s="325"/>
      <c r="G2" s="325"/>
    </row>
    <row r="3" spans="1:13" ht="14.25" customHeight="1" x14ac:dyDescent="0.15">
      <c r="A3" s="325"/>
      <c r="B3" s="325"/>
      <c r="C3" s="325" t="s">
        <v>424</v>
      </c>
      <c r="D3" s="325"/>
      <c r="E3" s="325"/>
      <c r="F3" s="325"/>
      <c r="G3" s="325"/>
    </row>
    <row r="4" spans="1:13" ht="14.25" customHeight="1" x14ac:dyDescent="0.15">
      <c r="A4" s="815" t="s">
        <v>437</v>
      </c>
      <c r="B4" s="816"/>
      <c r="C4" s="194" t="s">
        <v>208</v>
      </c>
      <c r="D4" s="10" t="s">
        <v>586</v>
      </c>
      <c r="E4" s="10" t="s">
        <v>386</v>
      </c>
      <c r="F4" s="10" t="s">
        <v>387</v>
      </c>
      <c r="G4" s="10" t="s">
        <v>562</v>
      </c>
      <c r="H4" s="10" t="s">
        <v>397</v>
      </c>
      <c r="I4" s="10" t="s">
        <v>403</v>
      </c>
      <c r="J4" s="10" t="s">
        <v>425</v>
      </c>
      <c r="K4" s="10" t="s">
        <v>499</v>
      </c>
      <c r="L4" s="10" t="s">
        <v>563</v>
      </c>
      <c r="M4" s="160"/>
    </row>
    <row r="5" spans="1:13" ht="14.25" customHeight="1" thickBot="1" x14ac:dyDescent="0.2">
      <c r="A5" s="817"/>
      <c r="B5" s="818"/>
      <c r="C5" s="5" t="s">
        <v>209</v>
      </c>
      <c r="D5" s="6" t="s">
        <v>209</v>
      </c>
      <c r="E5" s="6" t="s">
        <v>209</v>
      </c>
      <c r="F5" s="6" t="s">
        <v>209</v>
      </c>
      <c r="G5" s="6" t="s">
        <v>209</v>
      </c>
      <c r="H5" s="6" t="s">
        <v>209</v>
      </c>
      <c r="I5" s="6" t="s">
        <v>209</v>
      </c>
      <c r="J5" s="6" t="s">
        <v>209</v>
      </c>
      <c r="K5" s="6" t="s">
        <v>209</v>
      </c>
      <c r="L5" s="6" t="s">
        <v>209</v>
      </c>
      <c r="M5" s="161" t="s">
        <v>210</v>
      </c>
    </row>
    <row r="6" spans="1:13" ht="14.25" customHeight="1" thickTop="1" x14ac:dyDescent="0.15">
      <c r="A6" s="876" t="s">
        <v>432</v>
      </c>
      <c r="B6" s="877"/>
      <c r="C6" s="621">
        <v>2364086</v>
      </c>
      <c r="D6" s="622">
        <v>2197021</v>
      </c>
      <c r="E6" s="622">
        <v>2286719</v>
      </c>
      <c r="F6" s="622">
        <v>2363210</v>
      </c>
      <c r="G6" s="622">
        <v>2297631</v>
      </c>
      <c r="H6" s="49">
        <v>2280165</v>
      </c>
      <c r="I6" s="49">
        <v>2280377</v>
      </c>
      <c r="J6" s="49">
        <v>2345265</v>
      </c>
      <c r="K6" s="49">
        <v>2198766</v>
      </c>
      <c r="L6" s="49">
        <v>2233257</v>
      </c>
      <c r="M6" s="389">
        <v>1.5686525987758586</v>
      </c>
    </row>
    <row r="7" spans="1:13" ht="14.25" customHeight="1" x14ac:dyDescent="0.15">
      <c r="A7" s="878"/>
      <c r="B7" s="879"/>
      <c r="C7" s="623">
        <v>450</v>
      </c>
      <c r="D7" s="624">
        <v>447</v>
      </c>
      <c r="E7" s="624">
        <v>459</v>
      </c>
      <c r="F7" s="624">
        <v>452</v>
      </c>
      <c r="G7" s="624">
        <v>410</v>
      </c>
      <c r="H7" s="51">
        <v>405</v>
      </c>
      <c r="I7" s="51">
        <v>399</v>
      </c>
      <c r="J7" s="51">
        <v>400</v>
      </c>
      <c r="K7" s="51">
        <v>396</v>
      </c>
      <c r="L7" s="51">
        <v>378</v>
      </c>
      <c r="M7" s="392">
        <v>-4.5454545454545459</v>
      </c>
    </row>
    <row r="8" spans="1:13" ht="14.25" customHeight="1" x14ac:dyDescent="0.15">
      <c r="A8" s="870">
        <v>1</v>
      </c>
      <c r="B8" s="914" t="s">
        <v>588</v>
      </c>
      <c r="C8" s="621">
        <v>111651</v>
      </c>
      <c r="D8" s="622">
        <v>102605</v>
      </c>
      <c r="E8" s="622">
        <v>125499</v>
      </c>
      <c r="F8" s="622">
        <v>105604</v>
      </c>
      <c r="G8" s="622">
        <v>108338</v>
      </c>
      <c r="H8" s="49">
        <v>94365</v>
      </c>
      <c r="I8" s="49">
        <v>117465</v>
      </c>
      <c r="J8" s="49">
        <v>106009</v>
      </c>
      <c r="K8" s="49">
        <v>104195</v>
      </c>
      <c r="L8" s="49">
        <v>104179</v>
      </c>
      <c r="M8" s="390">
        <v>-1.5355823216085224E-2</v>
      </c>
    </row>
    <row r="9" spans="1:13" ht="14.25" customHeight="1" x14ac:dyDescent="0.15">
      <c r="A9" s="871"/>
      <c r="B9" s="915"/>
      <c r="C9" s="623">
        <v>78</v>
      </c>
      <c r="D9" s="624">
        <v>82</v>
      </c>
      <c r="E9" s="624">
        <v>78</v>
      </c>
      <c r="F9" s="624">
        <v>81</v>
      </c>
      <c r="G9" s="624">
        <v>73</v>
      </c>
      <c r="H9" s="51">
        <v>73</v>
      </c>
      <c r="I9" s="51">
        <v>75</v>
      </c>
      <c r="J9" s="51">
        <v>73</v>
      </c>
      <c r="K9" s="51">
        <v>75</v>
      </c>
      <c r="L9" s="51">
        <v>68</v>
      </c>
      <c r="M9" s="392">
        <v>-9.3333333333333339</v>
      </c>
    </row>
    <row r="10" spans="1:13" ht="14.25" customHeight="1" x14ac:dyDescent="0.15">
      <c r="A10" s="870">
        <v>2</v>
      </c>
      <c r="B10" s="914" t="s">
        <v>589</v>
      </c>
      <c r="C10" s="621">
        <v>23548</v>
      </c>
      <c r="D10" s="622">
        <v>17111</v>
      </c>
      <c r="E10" s="622">
        <v>20901</v>
      </c>
      <c r="F10" s="622">
        <v>21715</v>
      </c>
      <c r="G10" s="622">
        <v>24612</v>
      </c>
      <c r="H10" s="49">
        <v>32218</v>
      </c>
      <c r="I10" s="49">
        <v>25053</v>
      </c>
      <c r="J10" s="49">
        <v>22421</v>
      </c>
      <c r="K10" s="49">
        <v>31586</v>
      </c>
      <c r="L10" s="49">
        <v>31332</v>
      </c>
      <c r="M10" s="390">
        <v>-0.80415373899829035</v>
      </c>
    </row>
    <row r="11" spans="1:13" ht="14.25" customHeight="1" x14ac:dyDescent="0.15">
      <c r="A11" s="871"/>
      <c r="B11" s="915"/>
      <c r="C11" s="623">
        <v>37</v>
      </c>
      <c r="D11" s="624">
        <v>32</v>
      </c>
      <c r="E11" s="624">
        <v>36</v>
      </c>
      <c r="F11" s="624">
        <v>29</v>
      </c>
      <c r="G11" s="624">
        <v>33</v>
      </c>
      <c r="H11" s="51">
        <v>47</v>
      </c>
      <c r="I11" s="51">
        <v>37</v>
      </c>
      <c r="J11" s="51">
        <v>33</v>
      </c>
      <c r="K11" s="51">
        <v>39</v>
      </c>
      <c r="L11" s="51">
        <v>37</v>
      </c>
      <c r="M11" s="392">
        <v>-5.1282051282051277</v>
      </c>
    </row>
    <row r="12" spans="1:13" ht="14.25" customHeight="1" x14ac:dyDescent="0.15">
      <c r="A12" s="870">
        <v>3</v>
      </c>
      <c r="B12" s="914" t="s">
        <v>590</v>
      </c>
      <c r="C12" s="621">
        <v>13933</v>
      </c>
      <c r="D12" s="622">
        <v>19316</v>
      </c>
      <c r="E12" s="622">
        <v>14021</v>
      </c>
      <c r="F12" s="622">
        <v>16903</v>
      </c>
      <c r="G12" s="622">
        <v>16602</v>
      </c>
      <c r="H12" s="49">
        <v>21650</v>
      </c>
      <c r="I12" s="49">
        <v>24334</v>
      </c>
      <c r="J12" s="49">
        <v>34380</v>
      </c>
      <c r="K12" s="49">
        <v>19923</v>
      </c>
      <c r="L12" s="49">
        <v>17836</v>
      </c>
      <c r="M12" s="390">
        <v>-10.475330020579229</v>
      </c>
    </row>
    <row r="13" spans="1:13" ht="14.25" customHeight="1" x14ac:dyDescent="0.15">
      <c r="A13" s="871"/>
      <c r="B13" s="915"/>
      <c r="C13" s="623">
        <v>32</v>
      </c>
      <c r="D13" s="624">
        <v>31</v>
      </c>
      <c r="E13" s="624">
        <v>29</v>
      </c>
      <c r="F13" s="624">
        <v>29</v>
      </c>
      <c r="G13" s="624">
        <v>35</v>
      </c>
      <c r="H13" s="51">
        <v>36</v>
      </c>
      <c r="I13" s="51">
        <v>39</v>
      </c>
      <c r="J13" s="51">
        <v>38</v>
      </c>
      <c r="K13" s="51">
        <v>39</v>
      </c>
      <c r="L13" s="51">
        <v>34</v>
      </c>
      <c r="M13" s="390">
        <v>-12.820512820512819</v>
      </c>
    </row>
    <row r="14" spans="1:13" ht="14.25" customHeight="1" x14ac:dyDescent="0.15">
      <c r="A14" s="870">
        <v>4</v>
      </c>
      <c r="B14" s="914" t="s">
        <v>591</v>
      </c>
      <c r="C14" s="621">
        <v>41832</v>
      </c>
      <c r="D14" s="622">
        <v>47639</v>
      </c>
      <c r="E14" s="622">
        <v>44011</v>
      </c>
      <c r="F14" s="622">
        <v>46575</v>
      </c>
      <c r="G14" s="622">
        <v>44615</v>
      </c>
      <c r="H14" s="49">
        <v>32698</v>
      </c>
      <c r="I14" s="49">
        <v>35208</v>
      </c>
      <c r="J14" s="49">
        <v>30081</v>
      </c>
      <c r="K14" s="49">
        <v>33900</v>
      </c>
      <c r="L14" s="49">
        <v>30041</v>
      </c>
      <c r="M14" s="391">
        <v>-11.383480825958701</v>
      </c>
    </row>
    <row r="15" spans="1:13" ht="14.25" customHeight="1" x14ac:dyDescent="0.15">
      <c r="A15" s="871"/>
      <c r="B15" s="915"/>
      <c r="C15" s="623">
        <v>60</v>
      </c>
      <c r="D15" s="624">
        <v>62</v>
      </c>
      <c r="E15" s="624">
        <v>60</v>
      </c>
      <c r="F15" s="624">
        <v>60</v>
      </c>
      <c r="G15" s="624">
        <v>54</v>
      </c>
      <c r="H15" s="51">
        <v>59</v>
      </c>
      <c r="I15" s="51">
        <v>67</v>
      </c>
      <c r="J15" s="51">
        <v>60</v>
      </c>
      <c r="K15" s="51">
        <v>58</v>
      </c>
      <c r="L15" s="51">
        <v>60</v>
      </c>
      <c r="M15" s="390">
        <v>3.4482758620689653</v>
      </c>
    </row>
    <row r="16" spans="1:13" ht="14.25" customHeight="1" x14ac:dyDescent="0.15">
      <c r="A16" s="870">
        <v>5</v>
      </c>
      <c r="B16" s="914" t="s">
        <v>592</v>
      </c>
      <c r="C16" s="621">
        <v>9314</v>
      </c>
      <c r="D16" s="622">
        <v>14663</v>
      </c>
      <c r="E16" s="622">
        <v>17334</v>
      </c>
      <c r="F16" s="622">
        <v>17065</v>
      </c>
      <c r="G16" s="622">
        <v>24782</v>
      </c>
      <c r="H16" s="49">
        <v>28392</v>
      </c>
      <c r="I16" s="49">
        <v>23247</v>
      </c>
      <c r="J16" s="49">
        <v>29963</v>
      </c>
      <c r="K16" s="49">
        <v>36340</v>
      </c>
      <c r="L16" s="49">
        <v>30610</v>
      </c>
      <c r="M16" s="391">
        <v>-15.767749036873969</v>
      </c>
    </row>
    <row r="17" spans="1:13" ht="14.25" customHeight="1" x14ac:dyDescent="0.15">
      <c r="A17" s="871"/>
      <c r="B17" s="915"/>
      <c r="C17" s="623">
        <v>32</v>
      </c>
      <c r="D17" s="624">
        <v>31</v>
      </c>
      <c r="E17" s="624">
        <v>34</v>
      </c>
      <c r="F17" s="624">
        <v>30</v>
      </c>
      <c r="G17" s="624">
        <v>29</v>
      </c>
      <c r="H17" s="51">
        <v>32</v>
      </c>
      <c r="I17" s="51">
        <v>34</v>
      </c>
      <c r="J17" s="51">
        <v>32</v>
      </c>
      <c r="K17" s="51">
        <v>38</v>
      </c>
      <c r="L17" s="51">
        <v>30</v>
      </c>
      <c r="M17" s="392">
        <v>-21.052631578947366</v>
      </c>
    </row>
    <row r="18" spans="1:13" ht="14.25" customHeight="1" x14ac:dyDescent="0.15">
      <c r="A18" s="870">
        <v>6</v>
      </c>
      <c r="B18" s="914" t="s">
        <v>593</v>
      </c>
      <c r="C18" s="621">
        <v>13440</v>
      </c>
      <c r="D18" s="622">
        <v>10404</v>
      </c>
      <c r="E18" s="622">
        <v>13967</v>
      </c>
      <c r="F18" s="622">
        <v>16881</v>
      </c>
      <c r="G18" s="622">
        <v>14377</v>
      </c>
      <c r="H18" s="49">
        <v>14215</v>
      </c>
      <c r="I18" s="49">
        <v>14303</v>
      </c>
      <c r="J18" s="49">
        <v>13016</v>
      </c>
      <c r="K18" s="49">
        <v>15823</v>
      </c>
      <c r="L18" s="49">
        <v>17219</v>
      </c>
      <c r="M18" s="390">
        <v>8.8226000126398283</v>
      </c>
    </row>
    <row r="19" spans="1:13" ht="14.25" customHeight="1" x14ac:dyDescent="0.15">
      <c r="A19" s="871"/>
      <c r="B19" s="915"/>
      <c r="C19" s="623">
        <v>29</v>
      </c>
      <c r="D19" s="624">
        <v>33</v>
      </c>
      <c r="E19" s="624">
        <v>31</v>
      </c>
      <c r="F19" s="624">
        <v>34</v>
      </c>
      <c r="G19" s="624">
        <v>31</v>
      </c>
      <c r="H19" s="51">
        <v>33</v>
      </c>
      <c r="I19" s="51">
        <v>26</v>
      </c>
      <c r="J19" s="51">
        <v>31</v>
      </c>
      <c r="K19" s="51">
        <v>26</v>
      </c>
      <c r="L19" s="51">
        <v>31</v>
      </c>
      <c r="M19" s="392">
        <v>19.230769230769234</v>
      </c>
    </row>
    <row r="20" spans="1:13" ht="14.25" customHeight="1" x14ac:dyDescent="0.15">
      <c r="A20" s="870">
        <v>7</v>
      </c>
      <c r="B20" s="914" t="s">
        <v>594</v>
      </c>
      <c r="C20" s="621">
        <v>32895</v>
      </c>
      <c r="D20" s="622">
        <v>29971</v>
      </c>
      <c r="E20" s="622">
        <v>35564</v>
      </c>
      <c r="F20" s="622">
        <v>30180</v>
      </c>
      <c r="G20" s="622">
        <v>35673</v>
      </c>
      <c r="H20" s="49">
        <v>35760</v>
      </c>
      <c r="I20" s="49">
        <v>30296</v>
      </c>
      <c r="J20" s="49">
        <v>23899</v>
      </c>
      <c r="K20" s="49">
        <v>23511</v>
      </c>
      <c r="L20" s="49">
        <v>25041</v>
      </c>
      <c r="M20" s="390">
        <v>6.5075921908893708</v>
      </c>
    </row>
    <row r="21" spans="1:13" ht="14.25" customHeight="1" x14ac:dyDescent="0.15">
      <c r="A21" s="871"/>
      <c r="B21" s="915"/>
      <c r="C21" s="623">
        <v>48</v>
      </c>
      <c r="D21" s="624">
        <v>53</v>
      </c>
      <c r="E21" s="624">
        <v>47</v>
      </c>
      <c r="F21" s="624">
        <v>49</v>
      </c>
      <c r="G21" s="624">
        <v>48</v>
      </c>
      <c r="H21" s="51">
        <v>50</v>
      </c>
      <c r="I21" s="51">
        <v>56</v>
      </c>
      <c r="J21" s="51">
        <v>51</v>
      </c>
      <c r="K21" s="51">
        <v>50</v>
      </c>
      <c r="L21" s="51">
        <v>50</v>
      </c>
      <c r="M21" s="390">
        <v>0</v>
      </c>
    </row>
    <row r="22" spans="1:13" ht="14.25" customHeight="1" x14ac:dyDescent="0.15">
      <c r="A22" s="870">
        <v>8</v>
      </c>
      <c r="B22" s="914" t="s">
        <v>595</v>
      </c>
      <c r="C22" s="621">
        <v>113948</v>
      </c>
      <c r="D22" s="622">
        <v>116486</v>
      </c>
      <c r="E22" s="622">
        <v>96758</v>
      </c>
      <c r="F22" s="622">
        <v>117726</v>
      </c>
      <c r="G22" s="622">
        <v>95946</v>
      </c>
      <c r="H22" s="49">
        <v>68190</v>
      </c>
      <c r="I22" s="49">
        <v>71014</v>
      </c>
      <c r="J22" s="49">
        <v>83991</v>
      </c>
      <c r="K22" s="49">
        <v>76587</v>
      </c>
      <c r="L22" s="49">
        <v>68845</v>
      </c>
      <c r="M22" s="391">
        <v>-10.108765195137556</v>
      </c>
    </row>
    <row r="23" spans="1:13" ht="14.25" customHeight="1" x14ac:dyDescent="0.15">
      <c r="A23" s="871"/>
      <c r="B23" s="915"/>
      <c r="C23" s="623">
        <v>99</v>
      </c>
      <c r="D23" s="624">
        <v>87</v>
      </c>
      <c r="E23" s="624">
        <v>95</v>
      </c>
      <c r="F23" s="624">
        <v>99</v>
      </c>
      <c r="G23" s="624">
        <v>90</v>
      </c>
      <c r="H23" s="51">
        <v>89</v>
      </c>
      <c r="I23" s="51">
        <v>88</v>
      </c>
      <c r="J23" s="51">
        <v>91</v>
      </c>
      <c r="K23" s="51">
        <v>78</v>
      </c>
      <c r="L23" s="51">
        <v>85</v>
      </c>
      <c r="M23" s="390">
        <v>8.9743589743589745</v>
      </c>
    </row>
    <row r="24" spans="1:13" ht="14.25" customHeight="1" x14ac:dyDescent="0.15">
      <c r="A24" s="870">
        <v>9</v>
      </c>
      <c r="B24" s="914" t="s">
        <v>596</v>
      </c>
      <c r="C24" s="621">
        <v>29307</v>
      </c>
      <c r="D24" s="622">
        <v>42386</v>
      </c>
      <c r="E24" s="622">
        <v>37581</v>
      </c>
      <c r="F24" s="622">
        <v>37690</v>
      </c>
      <c r="G24" s="622">
        <v>30315</v>
      </c>
      <c r="H24" s="49">
        <v>29857</v>
      </c>
      <c r="I24" s="49">
        <v>36239</v>
      </c>
      <c r="J24" s="49">
        <v>30509</v>
      </c>
      <c r="K24" s="49">
        <v>33846</v>
      </c>
      <c r="L24" s="49">
        <v>39153</v>
      </c>
      <c r="M24" s="391">
        <v>15.679843999290908</v>
      </c>
    </row>
    <row r="25" spans="1:13" ht="14.25" customHeight="1" x14ac:dyDescent="0.15">
      <c r="A25" s="871"/>
      <c r="B25" s="915"/>
      <c r="C25" s="623">
        <v>59</v>
      </c>
      <c r="D25" s="624">
        <v>55</v>
      </c>
      <c r="E25" s="624">
        <v>61</v>
      </c>
      <c r="F25" s="624">
        <v>68</v>
      </c>
      <c r="G25" s="624">
        <v>59</v>
      </c>
      <c r="H25" s="51">
        <v>58</v>
      </c>
      <c r="I25" s="51">
        <v>60</v>
      </c>
      <c r="J25" s="51">
        <v>58</v>
      </c>
      <c r="K25" s="51">
        <v>61</v>
      </c>
      <c r="L25" s="51">
        <v>59</v>
      </c>
      <c r="M25" s="390">
        <v>-3.278688524590164</v>
      </c>
    </row>
    <row r="26" spans="1:13" ht="14.25" customHeight="1" x14ac:dyDescent="0.15">
      <c r="A26" s="870">
        <v>10</v>
      </c>
      <c r="B26" s="914" t="s">
        <v>597</v>
      </c>
      <c r="C26" s="621">
        <v>22388</v>
      </c>
      <c r="D26" s="622">
        <v>25611</v>
      </c>
      <c r="E26" s="622">
        <v>46707</v>
      </c>
      <c r="F26" s="622">
        <v>31049</v>
      </c>
      <c r="G26" s="622">
        <v>32345</v>
      </c>
      <c r="H26" s="49">
        <v>26822</v>
      </c>
      <c r="I26" s="49">
        <v>32419</v>
      </c>
      <c r="J26" s="49">
        <v>18277</v>
      </c>
      <c r="K26" s="49">
        <v>27298</v>
      </c>
      <c r="L26" s="49">
        <v>24076</v>
      </c>
      <c r="M26" s="391">
        <v>-11.80306249542091</v>
      </c>
    </row>
    <row r="27" spans="1:13" ht="14.25" customHeight="1" x14ac:dyDescent="0.15">
      <c r="A27" s="871"/>
      <c r="B27" s="915"/>
      <c r="C27" s="623">
        <v>49</v>
      </c>
      <c r="D27" s="624">
        <v>52</v>
      </c>
      <c r="E27" s="624">
        <v>60</v>
      </c>
      <c r="F27" s="624">
        <v>50</v>
      </c>
      <c r="G27" s="624">
        <v>52</v>
      </c>
      <c r="H27" s="51">
        <v>50</v>
      </c>
      <c r="I27" s="51">
        <v>53</v>
      </c>
      <c r="J27" s="51">
        <v>49</v>
      </c>
      <c r="K27" s="51">
        <v>57</v>
      </c>
      <c r="L27" s="51">
        <v>50</v>
      </c>
      <c r="M27" s="392">
        <v>-12.280701754385964</v>
      </c>
    </row>
    <row r="28" spans="1:13" ht="14.25" customHeight="1" x14ac:dyDescent="0.15">
      <c r="A28" s="870">
        <v>11</v>
      </c>
      <c r="B28" s="914" t="s">
        <v>598</v>
      </c>
      <c r="C28" s="621">
        <v>113990</v>
      </c>
      <c r="D28" s="622">
        <v>117751</v>
      </c>
      <c r="E28" s="622">
        <v>103926</v>
      </c>
      <c r="F28" s="622">
        <v>128069</v>
      </c>
      <c r="G28" s="622">
        <v>103631</v>
      </c>
      <c r="H28" s="49">
        <v>108639</v>
      </c>
      <c r="I28" s="49">
        <v>115276</v>
      </c>
      <c r="J28" s="49">
        <v>140505</v>
      </c>
      <c r="K28" s="49">
        <v>133684</v>
      </c>
      <c r="L28" s="49">
        <v>103520</v>
      </c>
      <c r="M28" s="390">
        <v>-22.563657580563117</v>
      </c>
    </row>
    <row r="29" spans="1:13" ht="14.25" customHeight="1" x14ac:dyDescent="0.15">
      <c r="A29" s="871"/>
      <c r="B29" s="915"/>
      <c r="C29" s="623">
        <v>104</v>
      </c>
      <c r="D29" s="624">
        <v>112</v>
      </c>
      <c r="E29" s="624">
        <v>104</v>
      </c>
      <c r="F29" s="624">
        <v>112</v>
      </c>
      <c r="G29" s="624">
        <v>101</v>
      </c>
      <c r="H29" s="51">
        <v>95</v>
      </c>
      <c r="I29" s="51">
        <v>107</v>
      </c>
      <c r="J29" s="51">
        <v>107</v>
      </c>
      <c r="K29" s="51">
        <v>97</v>
      </c>
      <c r="L29" s="51">
        <v>92</v>
      </c>
      <c r="M29" s="390">
        <v>-5.1546391752577314</v>
      </c>
    </row>
    <row r="30" spans="1:13" ht="14.25" customHeight="1" x14ac:dyDescent="0.15">
      <c r="A30" s="870">
        <v>12</v>
      </c>
      <c r="B30" s="914" t="s">
        <v>599</v>
      </c>
      <c r="C30" s="621">
        <v>153075</v>
      </c>
      <c r="D30" s="622">
        <v>110692</v>
      </c>
      <c r="E30" s="622">
        <v>122097</v>
      </c>
      <c r="F30" s="622">
        <v>145143</v>
      </c>
      <c r="G30" s="622">
        <v>133411</v>
      </c>
      <c r="H30" s="49">
        <v>153085</v>
      </c>
      <c r="I30" s="49">
        <v>120902</v>
      </c>
      <c r="J30" s="49">
        <v>116844</v>
      </c>
      <c r="K30" s="49">
        <v>107740</v>
      </c>
      <c r="L30" s="49">
        <v>112883</v>
      </c>
      <c r="M30" s="391">
        <v>4.7735288657880082</v>
      </c>
    </row>
    <row r="31" spans="1:13" ht="14.25" customHeight="1" x14ac:dyDescent="0.15">
      <c r="A31" s="871"/>
      <c r="B31" s="915"/>
      <c r="C31" s="623">
        <v>126</v>
      </c>
      <c r="D31" s="624">
        <v>120</v>
      </c>
      <c r="E31" s="624">
        <v>118</v>
      </c>
      <c r="F31" s="624">
        <v>117</v>
      </c>
      <c r="G31" s="624">
        <v>111</v>
      </c>
      <c r="H31" s="51">
        <v>121</v>
      </c>
      <c r="I31" s="51">
        <v>114</v>
      </c>
      <c r="J31" s="51">
        <v>115</v>
      </c>
      <c r="K31" s="51">
        <v>116</v>
      </c>
      <c r="L31" s="51">
        <v>107</v>
      </c>
      <c r="M31" s="392">
        <v>-7.7586206896551726</v>
      </c>
    </row>
    <row r="32" spans="1:13" ht="14.25" customHeight="1" x14ac:dyDescent="0.15">
      <c r="A32" s="870">
        <v>13</v>
      </c>
      <c r="B32" s="914" t="s">
        <v>600</v>
      </c>
      <c r="C32" s="621">
        <v>212861</v>
      </c>
      <c r="D32" s="622">
        <v>218493</v>
      </c>
      <c r="E32" s="622">
        <v>215347</v>
      </c>
      <c r="F32" s="622">
        <v>243677</v>
      </c>
      <c r="G32" s="622">
        <v>232903</v>
      </c>
      <c r="H32" s="49">
        <v>250685</v>
      </c>
      <c r="I32" s="49">
        <v>237902</v>
      </c>
      <c r="J32" s="49">
        <v>231107</v>
      </c>
      <c r="K32" s="49">
        <v>220446</v>
      </c>
      <c r="L32" s="49">
        <v>179723</v>
      </c>
      <c r="M32" s="390">
        <v>-18.473004726781163</v>
      </c>
    </row>
    <row r="33" spans="1:13" ht="14.25" customHeight="1" x14ac:dyDescent="0.15">
      <c r="A33" s="871"/>
      <c r="B33" s="915"/>
      <c r="C33" s="623">
        <v>142</v>
      </c>
      <c r="D33" s="624">
        <v>141</v>
      </c>
      <c r="E33" s="624">
        <v>127</v>
      </c>
      <c r="F33" s="624">
        <v>139</v>
      </c>
      <c r="G33" s="624">
        <v>116</v>
      </c>
      <c r="H33" s="51">
        <v>110</v>
      </c>
      <c r="I33" s="51">
        <v>123</v>
      </c>
      <c r="J33" s="51">
        <v>126</v>
      </c>
      <c r="K33" s="51">
        <v>128</v>
      </c>
      <c r="L33" s="51">
        <v>116</v>
      </c>
      <c r="M33" s="392">
        <v>-9.375</v>
      </c>
    </row>
    <row r="34" spans="1:13" ht="14.25" customHeight="1" x14ac:dyDescent="0.15">
      <c r="A34" s="870">
        <v>14</v>
      </c>
      <c r="B34" s="914" t="s">
        <v>601</v>
      </c>
      <c r="C34" s="621">
        <v>166128</v>
      </c>
      <c r="D34" s="622">
        <v>116778</v>
      </c>
      <c r="E34" s="622">
        <v>122864</v>
      </c>
      <c r="F34" s="622">
        <v>142653</v>
      </c>
      <c r="G34" s="622">
        <v>126236</v>
      </c>
      <c r="H34" s="49">
        <v>122103</v>
      </c>
      <c r="I34" s="49">
        <v>126958</v>
      </c>
      <c r="J34" s="49">
        <v>125487</v>
      </c>
      <c r="K34" s="49">
        <v>143821</v>
      </c>
      <c r="L34" s="49">
        <v>132381</v>
      </c>
      <c r="M34" s="390">
        <v>-7.9543321211784086</v>
      </c>
    </row>
    <row r="35" spans="1:13" ht="14.25" customHeight="1" x14ac:dyDescent="0.15">
      <c r="A35" s="871"/>
      <c r="B35" s="915"/>
      <c r="C35" s="623">
        <v>141</v>
      </c>
      <c r="D35" s="624">
        <v>142</v>
      </c>
      <c r="E35" s="624">
        <v>140</v>
      </c>
      <c r="F35" s="624">
        <v>145</v>
      </c>
      <c r="G35" s="624">
        <v>125</v>
      </c>
      <c r="H35" s="51">
        <v>127</v>
      </c>
      <c r="I35" s="51">
        <v>132</v>
      </c>
      <c r="J35" s="51">
        <v>131</v>
      </c>
      <c r="K35" s="51">
        <v>135</v>
      </c>
      <c r="L35" s="51">
        <v>121</v>
      </c>
      <c r="M35" s="390">
        <v>-10.37037037037037</v>
      </c>
    </row>
    <row r="36" spans="1:13" ht="14.25" customHeight="1" x14ac:dyDescent="0.15">
      <c r="A36" s="870">
        <v>15</v>
      </c>
      <c r="B36" s="914" t="s">
        <v>602</v>
      </c>
      <c r="C36" s="621">
        <v>42721</v>
      </c>
      <c r="D36" s="622">
        <v>40883</v>
      </c>
      <c r="E36" s="622">
        <v>38057</v>
      </c>
      <c r="F36" s="622">
        <v>42523</v>
      </c>
      <c r="G36" s="622">
        <v>40849</v>
      </c>
      <c r="H36" s="49">
        <v>39297</v>
      </c>
      <c r="I36" s="49">
        <v>40921</v>
      </c>
      <c r="J36" s="49">
        <v>40441</v>
      </c>
      <c r="K36" s="49">
        <v>43651</v>
      </c>
      <c r="L36" s="49">
        <v>45071</v>
      </c>
      <c r="M36" s="391">
        <v>3.2530755309156723</v>
      </c>
    </row>
    <row r="37" spans="1:13" ht="14.25" customHeight="1" x14ac:dyDescent="0.15">
      <c r="A37" s="871"/>
      <c r="B37" s="915"/>
      <c r="C37" s="625">
        <v>53</v>
      </c>
      <c r="D37" s="626">
        <v>50</v>
      </c>
      <c r="E37" s="626">
        <v>52</v>
      </c>
      <c r="F37" s="626">
        <v>53</v>
      </c>
      <c r="G37" s="626">
        <v>49</v>
      </c>
      <c r="H37" s="627">
        <v>50</v>
      </c>
      <c r="I37" s="627">
        <v>53</v>
      </c>
      <c r="J37" s="627">
        <v>46</v>
      </c>
      <c r="K37" s="627">
        <v>55</v>
      </c>
      <c r="L37" s="627">
        <v>48</v>
      </c>
      <c r="M37" s="392">
        <v>-12.727272727272727</v>
      </c>
    </row>
    <row r="38" spans="1:13" ht="14.25" customHeight="1" x14ac:dyDescent="0.15">
      <c r="A38" s="870">
        <v>16</v>
      </c>
      <c r="B38" s="914" t="s">
        <v>603</v>
      </c>
      <c r="C38" s="628">
        <v>16830</v>
      </c>
      <c r="D38" s="629">
        <v>10813</v>
      </c>
      <c r="E38" s="629">
        <v>5937</v>
      </c>
      <c r="F38" s="629">
        <v>17455</v>
      </c>
      <c r="G38" s="629">
        <v>8902</v>
      </c>
      <c r="H38" s="21">
        <v>20504</v>
      </c>
      <c r="I38" s="21">
        <v>20163</v>
      </c>
      <c r="J38" s="21">
        <v>25190</v>
      </c>
      <c r="K38" s="21">
        <v>18163</v>
      </c>
      <c r="L38" s="21">
        <v>19535</v>
      </c>
      <c r="M38" s="390">
        <v>7.5538182018389035</v>
      </c>
    </row>
    <row r="39" spans="1:13" ht="14.25" customHeight="1" x14ac:dyDescent="0.15">
      <c r="A39" s="871"/>
      <c r="B39" s="915"/>
      <c r="C39" s="623">
        <v>34</v>
      </c>
      <c r="D39" s="624">
        <v>31</v>
      </c>
      <c r="E39" s="624">
        <v>33</v>
      </c>
      <c r="F39" s="624">
        <v>32</v>
      </c>
      <c r="G39" s="624">
        <v>28</v>
      </c>
      <c r="H39" s="51">
        <v>32</v>
      </c>
      <c r="I39" s="51">
        <v>31</v>
      </c>
      <c r="J39" s="51">
        <v>36</v>
      </c>
      <c r="K39" s="51">
        <v>34</v>
      </c>
      <c r="L39" s="51">
        <v>37</v>
      </c>
      <c r="M39" s="390">
        <v>8.8235294117647065</v>
      </c>
    </row>
    <row r="40" spans="1:13" ht="14.25" customHeight="1" x14ac:dyDescent="0.15">
      <c r="A40" s="870">
        <v>17</v>
      </c>
      <c r="B40" s="914" t="s">
        <v>604</v>
      </c>
      <c r="C40" s="621">
        <v>9931</v>
      </c>
      <c r="D40" s="622">
        <v>12350</v>
      </c>
      <c r="E40" s="622">
        <v>11200</v>
      </c>
      <c r="F40" s="622">
        <v>13453</v>
      </c>
      <c r="G40" s="622">
        <v>6658</v>
      </c>
      <c r="H40" s="49">
        <v>10005</v>
      </c>
      <c r="I40" s="49">
        <v>12278</v>
      </c>
      <c r="J40" s="49">
        <v>10202</v>
      </c>
      <c r="K40" s="49">
        <v>12100</v>
      </c>
      <c r="L40" s="49">
        <v>11671</v>
      </c>
      <c r="M40" s="391">
        <v>-3.5454545454545454</v>
      </c>
    </row>
    <row r="41" spans="1:13" ht="14.25" customHeight="1" x14ac:dyDescent="0.15">
      <c r="A41" s="871"/>
      <c r="B41" s="915"/>
      <c r="C41" s="623">
        <v>30</v>
      </c>
      <c r="D41" s="624">
        <v>38</v>
      </c>
      <c r="E41" s="624">
        <v>31</v>
      </c>
      <c r="F41" s="624">
        <v>35</v>
      </c>
      <c r="G41" s="624">
        <v>30</v>
      </c>
      <c r="H41" s="51">
        <v>31</v>
      </c>
      <c r="I41" s="51">
        <v>36</v>
      </c>
      <c r="J41" s="51">
        <v>37</v>
      </c>
      <c r="K41" s="51">
        <v>35</v>
      </c>
      <c r="L41" s="51">
        <v>32</v>
      </c>
      <c r="M41" s="392">
        <v>-8.5714285714285712</v>
      </c>
    </row>
    <row r="42" spans="1:13" ht="14.25" customHeight="1" x14ac:dyDescent="0.15">
      <c r="A42" s="870">
        <v>18</v>
      </c>
      <c r="B42" s="914" t="s">
        <v>605</v>
      </c>
      <c r="C42" s="621">
        <v>10585</v>
      </c>
      <c r="D42" s="622">
        <v>6322</v>
      </c>
      <c r="E42" s="622">
        <v>7723</v>
      </c>
      <c r="F42" s="622">
        <v>7584</v>
      </c>
      <c r="G42" s="622">
        <v>7483</v>
      </c>
      <c r="H42" s="49">
        <v>7212</v>
      </c>
      <c r="I42" s="49">
        <v>5523</v>
      </c>
      <c r="J42" s="49">
        <v>5596</v>
      </c>
      <c r="K42" s="49">
        <v>8180</v>
      </c>
      <c r="L42" s="49">
        <v>7951</v>
      </c>
      <c r="M42" s="390">
        <v>-2.7995110024449876</v>
      </c>
    </row>
    <row r="43" spans="1:13" ht="14.25" customHeight="1" x14ac:dyDescent="0.15">
      <c r="A43" s="871"/>
      <c r="B43" s="915"/>
      <c r="C43" s="623">
        <v>23</v>
      </c>
      <c r="D43" s="624">
        <v>27</v>
      </c>
      <c r="E43" s="624">
        <v>26</v>
      </c>
      <c r="F43" s="624">
        <v>26</v>
      </c>
      <c r="G43" s="624">
        <v>29</v>
      </c>
      <c r="H43" s="51">
        <v>23</v>
      </c>
      <c r="I43" s="51">
        <v>24</v>
      </c>
      <c r="J43" s="51">
        <v>25</v>
      </c>
      <c r="K43" s="51">
        <v>26</v>
      </c>
      <c r="L43" s="51">
        <v>24</v>
      </c>
      <c r="M43" s="392">
        <v>-7.6923076923076925</v>
      </c>
    </row>
    <row r="44" spans="1:13" ht="14.25" customHeight="1" x14ac:dyDescent="0.15">
      <c r="A44" s="870">
        <v>19</v>
      </c>
      <c r="B44" s="914" t="s">
        <v>606</v>
      </c>
      <c r="C44" s="621">
        <v>9285</v>
      </c>
      <c r="D44" s="622">
        <v>9836</v>
      </c>
      <c r="E44" s="622">
        <v>14274</v>
      </c>
      <c r="F44" s="622">
        <v>15064</v>
      </c>
      <c r="G44" s="622">
        <v>13118</v>
      </c>
      <c r="H44" s="49">
        <v>10997</v>
      </c>
      <c r="I44" s="49">
        <v>9186</v>
      </c>
      <c r="J44" s="49">
        <v>8509</v>
      </c>
      <c r="K44" s="49">
        <v>11406</v>
      </c>
      <c r="L44" s="49">
        <v>9910</v>
      </c>
      <c r="M44" s="390">
        <v>-13.11590391022269</v>
      </c>
    </row>
    <row r="45" spans="1:13" ht="14.25" customHeight="1" x14ac:dyDescent="0.15">
      <c r="A45" s="871"/>
      <c r="B45" s="915"/>
      <c r="C45" s="623">
        <v>32</v>
      </c>
      <c r="D45" s="624">
        <v>26</v>
      </c>
      <c r="E45" s="624">
        <v>33</v>
      </c>
      <c r="F45" s="624">
        <v>34</v>
      </c>
      <c r="G45" s="624">
        <v>31</v>
      </c>
      <c r="H45" s="51">
        <v>29</v>
      </c>
      <c r="I45" s="51">
        <v>32</v>
      </c>
      <c r="J45" s="51">
        <v>40</v>
      </c>
      <c r="K45" s="51">
        <v>38</v>
      </c>
      <c r="L45" s="51">
        <v>32</v>
      </c>
      <c r="M45" s="390">
        <v>-15.789473684210526</v>
      </c>
    </row>
    <row r="46" spans="1:13" ht="14.25" customHeight="1" x14ac:dyDescent="0.15">
      <c r="A46" s="870">
        <v>20</v>
      </c>
      <c r="B46" s="914" t="s">
        <v>607</v>
      </c>
      <c r="C46" s="621">
        <v>26088</v>
      </c>
      <c r="D46" s="622">
        <v>28332</v>
      </c>
      <c r="E46" s="622">
        <v>28917</v>
      </c>
      <c r="F46" s="622">
        <v>29628</v>
      </c>
      <c r="G46" s="622">
        <v>34669</v>
      </c>
      <c r="H46" s="49">
        <v>30000</v>
      </c>
      <c r="I46" s="49">
        <v>38595</v>
      </c>
      <c r="J46" s="49">
        <v>33595</v>
      </c>
      <c r="K46" s="49">
        <v>39006</v>
      </c>
      <c r="L46" s="49">
        <v>41848</v>
      </c>
      <c r="M46" s="391">
        <v>7.2860585550940886</v>
      </c>
    </row>
    <row r="47" spans="1:13" ht="14.25" customHeight="1" x14ac:dyDescent="0.15">
      <c r="A47" s="871"/>
      <c r="B47" s="915"/>
      <c r="C47" s="623">
        <v>51</v>
      </c>
      <c r="D47" s="624">
        <v>45</v>
      </c>
      <c r="E47" s="624">
        <v>49</v>
      </c>
      <c r="F47" s="624">
        <v>54</v>
      </c>
      <c r="G47" s="624">
        <v>49</v>
      </c>
      <c r="H47" s="51">
        <v>45</v>
      </c>
      <c r="I47" s="51">
        <v>45</v>
      </c>
      <c r="J47" s="51">
        <v>46</v>
      </c>
      <c r="K47" s="51">
        <v>47</v>
      </c>
      <c r="L47" s="51">
        <v>46</v>
      </c>
      <c r="M47" s="390">
        <v>-2.1276595744680851</v>
      </c>
    </row>
    <row r="48" spans="1:13" ht="14.25" customHeight="1" x14ac:dyDescent="0.15">
      <c r="A48" s="870">
        <v>21</v>
      </c>
      <c r="B48" s="914" t="s">
        <v>608</v>
      </c>
      <c r="C48" s="621">
        <v>26266</v>
      </c>
      <c r="D48" s="622">
        <v>23410</v>
      </c>
      <c r="E48" s="622">
        <v>31521</v>
      </c>
      <c r="F48" s="622">
        <v>32791</v>
      </c>
      <c r="G48" s="622">
        <v>33425</v>
      </c>
      <c r="H48" s="49">
        <v>37228</v>
      </c>
      <c r="I48" s="49">
        <v>33715</v>
      </c>
      <c r="J48" s="49">
        <v>35562</v>
      </c>
      <c r="K48" s="49">
        <v>36565</v>
      </c>
      <c r="L48" s="49">
        <v>28835</v>
      </c>
      <c r="M48" s="391">
        <v>-21.140434842062081</v>
      </c>
    </row>
    <row r="49" spans="1:13" ht="14.25" customHeight="1" x14ac:dyDescent="0.15">
      <c r="A49" s="871"/>
      <c r="B49" s="915"/>
      <c r="C49" s="623">
        <v>44</v>
      </c>
      <c r="D49" s="624">
        <v>49</v>
      </c>
      <c r="E49" s="624">
        <v>50</v>
      </c>
      <c r="F49" s="624">
        <v>49</v>
      </c>
      <c r="G49" s="624">
        <v>47</v>
      </c>
      <c r="H49" s="51">
        <v>48</v>
      </c>
      <c r="I49" s="51">
        <v>45</v>
      </c>
      <c r="J49" s="51">
        <v>54</v>
      </c>
      <c r="K49" s="51">
        <v>48</v>
      </c>
      <c r="L49" s="51">
        <v>47</v>
      </c>
      <c r="M49" s="390">
        <v>-2.083333333333333</v>
      </c>
    </row>
    <row r="50" spans="1:13" ht="14.25" customHeight="1" x14ac:dyDescent="0.15">
      <c r="A50" s="870">
        <v>22</v>
      </c>
      <c r="B50" s="914" t="s">
        <v>609</v>
      </c>
      <c r="C50" s="621">
        <v>115115</v>
      </c>
      <c r="D50" s="622">
        <v>77114</v>
      </c>
      <c r="E50" s="622">
        <v>114760</v>
      </c>
      <c r="F50" s="622">
        <v>105296</v>
      </c>
      <c r="G50" s="622">
        <v>120729</v>
      </c>
      <c r="H50" s="49">
        <v>99840</v>
      </c>
      <c r="I50" s="49">
        <v>81840</v>
      </c>
      <c r="J50" s="49">
        <v>78426</v>
      </c>
      <c r="K50" s="49">
        <v>98947</v>
      </c>
      <c r="L50" s="49">
        <v>109505</v>
      </c>
      <c r="M50" s="391">
        <v>10.670358878995826</v>
      </c>
    </row>
    <row r="51" spans="1:13" ht="14.25" customHeight="1" x14ac:dyDescent="0.15">
      <c r="A51" s="871"/>
      <c r="B51" s="915"/>
      <c r="C51" s="623">
        <v>77</v>
      </c>
      <c r="D51" s="624">
        <v>78</v>
      </c>
      <c r="E51" s="624">
        <v>84</v>
      </c>
      <c r="F51" s="624">
        <v>91</v>
      </c>
      <c r="G51" s="624">
        <v>85</v>
      </c>
      <c r="H51" s="51">
        <v>89</v>
      </c>
      <c r="I51" s="51">
        <v>85</v>
      </c>
      <c r="J51" s="51">
        <v>85</v>
      </c>
      <c r="K51" s="51">
        <v>81</v>
      </c>
      <c r="L51" s="51">
        <v>82</v>
      </c>
      <c r="M51" s="392">
        <v>1.2345679012345678</v>
      </c>
    </row>
    <row r="52" spans="1:13" ht="14.25" customHeight="1" x14ac:dyDescent="0.15">
      <c r="A52" s="870">
        <v>23</v>
      </c>
      <c r="B52" s="914" t="s">
        <v>610</v>
      </c>
      <c r="C52" s="628">
        <v>134860</v>
      </c>
      <c r="D52" s="629">
        <v>107059</v>
      </c>
      <c r="E52" s="629">
        <v>113565</v>
      </c>
      <c r="F52" s="629">
        <v>106334</v>
      </c>
      <c r="G52" s="629">
        <v>110091</v>
      </c>
      <c r="H52" s="21">
        <v>115280</v>
      </c>
      <c r="I52" s="21">
        <v>114721</v>
      </c>
      <c r="J52" s="21">
        <v>122266</v>
      </c>
      <c r="K52" s="21">
        <v>114937</v>
      </c>
      <c r="L52" s="21">
        <v>112876</v>
      </c>
      <c r="M52" s="390">
        <v>-1.7931562508156644</v>
      </c>
    </row>
    <row r="53" spans="1:13" ht="14.25" customHeight="1" x14ac:dyDescent="0.15">
      <c r="A53" s="916"/>
      <c r="B53" s="917"/>
      <c r="C53" s="625">
        <v>109</v>
      </c>
      <c r="D53" s="626">
        <v>105</v>
      </c>
      <c r="E53" s="626">
        <v>106</v>
      </c>
      <c r="F53" s="626">
        <v>105</v>
      </c>
      <c r="G53" s="626">
        <v>96</v>
      </c>
      <c r="H53" s="627">
        <v>104</v>
      </c>
      <c r="I53" s="627">
        <v>100</v>
      </c>
      <c r="J53" s="627">
        <v>103</v>
      </c>
      <c r="K53" s="627">
        <v>107</v>
      </c>
      <c r="L53" s="627">
        <v>103</v>
      </c>
      <c r="M53" s="390">
        <v>-3.7383177570093453</v>
      </c>
    </row>
    <row r="54" spans="1:13" ht="14.25" customHeight="1" x14ac:dyDescent="0.15">
      <c r="A54" s="870">
        <v>24</v>
      </c>
      <c r="B54" s="918" t="s">
        <v>611</v>
      </c>
      <c r="C54" s="630">
        <v>68482</v>
      </c>
      <c r="D54" s="631">
        <v>67068</v>
      </c>
      <c r="E54" s="629">
        <v>80013</v>
      </c>
      <c r="F54" s="629">
        <v>53496</v>
      </c>
      <c r="G54" s="629">
        <v>98895</v>
      </c>
      <c r="H54" s="21">
        <v>68131</v>
      </c>
      <c r="I54" s="21">
        <v>65811</v>
      </c>
      <c r="J54" s="21">
        <v>111378</v>
      </c>
      <c r="K54" s="21">
        <v>76212</v>
      </c>
      <c r="L54" s="21">
        <v>120837</v>
      </c>
      <c r="M54" s="391">
        <v>58.55377105967564</v>
      </c>
    </row>
    <row r="55" spans="1:13" ht="14.25" customHeight="1" x14ac:dyDescent="0.15">
      <c r="A55" s="871"/>
      <c r="B55" s="919"/>
      <c r="C55" s="632">
        <v>69</v>
      </c>
      <c r="D55" s="633">
        <v>66</v>
      </c>
      <c r="E55" s="624">
        <v>66</v>
      </c>
      <c r="F55" s="624">
        <v>65</v>
      </c>
      <c r="G55" s="624">
        <v>65</v>
      </c>
      <c r="H55" s="51">
        <v>58</v>
      </c>
      <c r="I55" s="51">
        <v>59</v>
      </c>
      <c r="J55" s="51">
        <v>59</v>
      </c>
      <c r="K55" s="51">
        <v>57</v>
      </c>
      <c r="L55" s="51">
        <v>49</v>
      </c>
      <c r="M55" s="392">
        <v>-14.035087719298245</v>
      </c>
    </row>
    <row r="56" spans="1:13" x14ac:dyDescent="0.15">
      <c r="A56" s="916">
        <v>25</v>
      </c>
      <c r="B56" s="917" t="s">
        <v>612</v>
      </c>
      <c r="C56" s="621">
        <v>23606</v>
      </c>
      <c r="D56" s="622">
        <v>22474</v>
      </c>
      <c r="E56" s="622">
        <v>26399</v>
      </c>
      <c r="F56" s="622">
        <v>17713</v>
      </c>
      <c r="G56" s="622">
        <v>19235</v>
      </c>
      <c r="H56" s="49">
        <v>17033</v>
      </c>
      <c r="I56" s="49">
        <v>19061</v>
      </c>
      <c r="J56" s="49">
        <v>18389</v>
      </c>
      <c r="K56" s="49">
        <v>18536</v>
      </c>
      <c r="L56" s="49">
        <v>21892</v>
      </c>
      <c r="M56" s="390">
        <v>18.105308588692274</v>
      </c>
    </row>
    <row r="57" spans="1:13" x14ac:dyDescent="0.15">
      <c r="A57" s="871"/>
      <c r="B57" s="915"/>
      <c r="C57" s="623">
        <v>48</v>
      </c>
      <c r="D57" s="624">
        <v>53</v>
      </c>
      <c r="E57" s="624">
        <v>57</v>
      </c>
      <c r="F57" s="624">
        <v>49</v>
      </c>
      <c r="G57" s="624">
        <v>52</v>
      </c>
      <c r="H57" s="51">
        <v>44</v>
      </c>
      <c r="I57" s="51">
        <v>57</v>
      </c>
      <c r="J57" s="51">
        <v>54</v>
      </c>
      <c r="K57" s="51">
        <v>56</v>
      </c>
      <c r="L57" s="51">
        <v>53</v>
      </c>
      <c r="M57" s="390">
        <v>-5.3571428571428568</v>
      </c>
    </row>
    <row r="58" spans="1:13" x14ac:dyDescent="0.15">
      <c r="A58" s="870">
        <v>26</v>
      </c>
      <c r="B58" s="914" t="s">
        <v>613</v>
      </c>
      <c r="C58" s="621">
        <v>26975</v>
      </c>
      <c r="D58" s="622">
        <v>27619</v>
      </c>
      <c r="E58" s="622">
        <v>26881</v>
      </c>
      <c r="F58" s="622">
        <v>29381</v>
      </c>
      <c r="G58" s="622">
        <v>29912</v>
      </c>
      <c r="H58" s="49">
        <v>26959</v>
      </c>
      <c r="I58" s="49">
        <v>31965</v>
      </c>
      <c r="J58" s="49">
        <v>35319</v>
      </c>
      <c r="K58" s="49">
        <v>30337</v>
      </c>
      <c r="L58" s="49">
        <v>26655</v>
      </c>
      <c r="M58" s="391">
        <v>-12.136994429244817</v>
      </c>
    </row>
    <row r="59" spans="1:13" x14ac:dyDescent="0.15">
      <c r="A59" s="871"/>
      <c r="B59" s="915"/>
      <c r="C59" s="623">
        <v>59</v>
      </c>
      <c r="D59" s="624">
        <v>57</v>
      </c>
      <c r="E59" s="624">
        <v>65</v>
      </c>
      <c r="F59" s="624">
        <v>60</v>
      </c>
      <c r="G59" s="624">
        <v>59</v>
      </c>
      <c r="H59" s="51">
        <v>61</v>
      </c>
      <c r="I59" s="51">
        <v>67</v>
      </c>
      <c r="J59" s="51">
        <v>60</v>
      </c>
      <c r="K59" s="51">
        <v>60</v>
      </c>
      <c r="L59" s="51">
        <v>55</v>
      </c>
      <c r="M59" s="390">
        <v>-8.3333333333333321</v>
      </c>
    </row>
    <row r="60" spans="1:13" x14ac:dyDescent="0.15">
      <c r="A60" s="870">
        <v>27</v>
      </c>
      <c r="B60" s="914" t="s">
        <v>614</v>
      </c>
      <c r="C60" s="621">
        <v>138556</v>
      </c>
      <c r="D60" s="622">
        <v>138641</v>
      </c>
      <c r="E60" s="622">
        <v>145725</v>
      </c>
      <c r="F60" s="622">
        <v>155849</v>
      </c>
      <c r="G60" s="622">
        <v>145861</v>
      </c>
      <c r="H60" s="49">
        <v>142288</v>
      </c>
      <c r="I60" s="49">
        <v>129656</v>
      </c>
      <c r="J60" s="49">
        <v>133444</v>
      </c>
      <c r="K60" s="49">
        <v>141703</v>
      </c>
      <c r="L60" s="49">
        <v>204391</v>
      </c>
      <c r="M60" s="391">
        <v>44.239006937044387</v>
      </c>
    </row>
    <row r="61" spans="1:13" x14ac:dyDescent="0.15">
      <c r="A61" s="871"/>
      <c r="B61" s="915"/>
      <c r="C61" s="623">
        <v>112</v>
      </c>
      <c r="D61" s="624">
        <v>122</v>
      </c>
      <c r="E61" s="624">
        <v>122</v>
      </c>
      <c r="F61" s="624">
        <v>130</v>
      </c>
      <c r="G61" s="624">
        <v>111</v>
      </c>
      <c r="H61" s="51">
        <v>107</v>
      </c>
      <c r="I61" s="51">
        <v>115</v>
      </c>
      <c r="J61" s="51">
        <v>113</v>
      </c>
      <c r="K61" s="51">
        <v>114</v>
      </c>
      <c r="L61" s="51">
        <v>106</v>
      </c>
      <c r="M61" s="390">
        <v>-7.0175438596491224</v>
      </c>
    </row>
    <row r="62" spans="1:13" x14ac:dyDescent="0.15">
      <c r="A62" s="870">
        <v>28</v>
      </c>
      <c r="B62" s="914" t="s">
        <v>615</v>
      </c>
      <c r="C62" s="621">
        <v>171417</v>
      </c>
      <c r="D62" s="622">
        <v>125630</v>
      </c>
      <c r="E62" s="622">
        <v>120146</v>
      </c>
      <c r="F62" s="622">
        <v>114049</v>
      </c>
      <c r="G62" s="622">
        <v>132345</v>
      </c>
      <c r="H62" s="49">
        <v>177333</v>
      </c>
      <c r="I62" s="49">
        <v>216436</v>
      </c>
      <c r="J62" s="49">
        <v>145471</v>
      </c>
      <c r="K62" s="49">
        <v>115257</v>
      </c>
      <c r="L62" s="49">
        <v>99727</v>
      </c>
      <c r="M62" s="391">
        <v>-13.474235838170351</v>
      </c>
    </row>
    <row r="63" spans="1:13" x14ac:dyDescent="0.15">
      <c r="A63" s="871"/>
      <c r="B63" s="915"/>
      <c r="C63" s="623">
        <v>111</v>
      </c>
      <c r="D63" s="624">
        <v>116</v>
      </c>
      <c r="E63" s="624">
        <v>109</v>
      </c>
      <c r="F63" s="624">
        <v>108</v>
      </c>
      <c r="G63" s="624">
        <v>99</v>
      </c>
      <c r="H63" s="51">
        <v>107</v>
      </c>
      <c r="I63" s="51">
        <v>106</v>
      </c>
      <c r="J63" s="51">
        <v>103</v>
      </c>
      <c r="K63" s="51">
        <v>99</v>
      </c>
      <c r="L63" s="51">
        <v>90</v>
      </c>
      <c r="M63" s="390">
        <v>-9.0909090909090917</v>
      </c>
    </row>
    <row r="64" spans="1:13" x14ac:dyDescent="0.15">
      <c r="A64" s="870">
        <v>29</v>
      </c>
      <c r="B64" s="914" t="s">
        <v>616</v>
      </c>
      <c r="C64" s="621">
        <v>16948</v>
      </c>
      <c r="D64" s="622">
        <v>23051</v>
      </c>
      <c r="E64" s="622">
        <v>19809</v>
      </c>
      <c r="F64" s="622">
        <v>18045</v>
      </c>
      <c r="G64" s="622">
        <v>13307</v>
      </c>
      <c r="H64" s="49">
        <v>16475</v>
      </c>
      <c r="I64" s="49">
        <v>17451</v>
      </c>
      <c r="J64" s="49">
        <v>17475</v>
      </c>
      <c r="K64" s="49">
        <v>18691</v>
      </c>
      <c r="L64" s="49">
        <v>18910</v>
      </c>
      <c r="M64" s="391">
        <v>1.1716869081376062</v>
      </c>
    </row>
    <row r="65" spans="1:13" x14ac:dyDescent="0.15">
      <c r="A65" s="871"/>
      <c r="B65" s="915"/>
      <c r="C65" s="623">
        <v>44</v>
      </c>
      <c r="D65" s="624">
        <v>47</v>
      </c>
      <c r="E65" s="624">
        <v>46</v>
      </c>
      <c r="F65" s="624">
        <v>44</v>
      </c>
      <c r="G65" s="624">
        <v>40</v>
      </c>
      <c r="H65" s="51">
        <v>44</v>
      </c>
      <c r="I65" s="51">
        <v>41</v>
      </c>
      <c r="J65" s="51">
        <v>42</v>
      </c>
      <c r="K65" s="51">
        <v>47</v>
      </c>
      <c r="L65" s="51">
        <v>42</v>
      </c>
      <c r="M65" s="392">
        <v>-10.638297872340425</v>
      </c>
    </row>
    <row r="66" spans="1:13" x14ac:dyDescent="0.15">
      <c r="A66" s="870">
        <v>30</v>
      </c>
      <c r="B66" s="914" t="s">
        <v>617</v>
      </c>
      <c r="C66" s="621">
        <v>15329</v>
      </c>
      <c r="D66" s="622">
        <v>13502</v>
      </c>
      <c r="E66" s="622">
        <v>19642</v>
      </c>
      <c r="F66" s="622">
        <v>23341</v>
      </c>
      <c r="G66" s="622">
        <v>18966</v>
      </c>
      <c r="H66" s="49">
        <v>14705</v>
      </c>
      <c r="I66" s="49">
        <v>14588</v>
      </c>
      <c r="J66" s="49">
        <v>18664</v>
      </c>
      <c r="K66" s="49">
        <v>16412</v>
      </c>
      <c r="L66" s="49">
        <v>17181</v>
      </c>
      <c r="M66" s="390">
        <v>4.685595905435048</v>
      </c>
    </row>
    <row r="67" spans="1:13" x14ac:dyDescent="0.15">
      <c r="A67" s="871"/>
      <c r="B67" s="915"/>
      <c r="C67" s="623">
        <v>29</v>
      </c>
      <c r="D67" s="624">
        <v>28</v>
      </c>
      <c r="E67" s="624">
        <v>34</v>
      </c>
      <c r="F67" s="624">
        <v>37</v>
      </c>
      <c r="G67" s="624">
        <v>29</v>
      </c>
      <c r="H67" s="51">
        <v>32</v>
      </c>
      <c r="I67" s="51">
        <v>31</v>
      </c>
      <c r="J67" s="51">
        <v>33</v>
      </c>
      <c r="K67" s="51">
        <v>30</v>
      </c>
      <c r="L67" s="51">
        <v>31</v>
      </c>
      <c r="M67" s="392">
        <v>3.3333333333333335</v>
      </c>
    </row>
    <row r="68" spans="1:13" x14ac:dyDescent="0.15">
      <c r="A68" s="870">
        <v>31</v>
      </c>
      <c r="B68" s="914" t="s">
        <v>618</v>
      </c>
      <c r="C68" s="621">
        <v>7000</v>
      </c>
      <c r="D68" s="622">
        <v>5895</v>
      </c>
      <c r="E68" s="622">
        <v>10326</v>
      </c>
      <c r="F68" s="622">
        <v>7886</v>
      </c>
      <c r="G68" s="622">
        <v>10987</v>
      </c>
      <c r="H68" s="49">
        <v>8297</v>
      </c>
      <c r="I68" s="49">
        <v>5649</v>
      </c>
      <c r="J68" s="49">
        <v>6643</v>
      </c>
      <c r="K68" s="49">
        <v>9280</v>
      </c>
      <c r="L68" s="49">
        <v>7842</v>
      </c>
      <c r="M68" s="390">
        <v>-15.495689655172415</v>
      </c>
    </row>
    <row r="69" spans="1:13" x14ac:dyDescent="0.15">
      <c r="A69" s="871"/>
      <c r="B69" s="915"/>
      <c r="C69" s="623">
        <v>21</v>
      </c>
      <c r="D69" s="624">
        <v>28</v>
      </c>
      <c r="E69" s="624">
        <v>28</v>
      </c>
      <c r="F69" s="624">
        <v>26</v>
      </c>
      <c r="G69" s="624">
        <v>29</v>
      </c>
      <c r="H69" s="51">
        <v>23</v>
      </c>
      <c r="I69" s="51">
        <v>21</v>
      </c>
      <c r="J69" s="51">
        <v>31</v>
      </c>
      <c r="K69" s="51">
        <v>25</v>
      </c>
      <c r="L69" s="51">
        <v>20</v>
      </c>
      <c r="M69" s="392">
        <v>-20</v>
      </c>
    </row>
    <row r="70" spans="1:13" x14ac:dyDescent="0.15">
      <c r="A70" s="870">
        <v>32</v>
      </c>
      <c r="B70" s="914" t="s">
        <v>619</v>
      </c>
      <c r="C70" s="621">
        <v>5422</v>
      </c>
      <c r="D70" s="622">
        <v>5717</v>
      </c>
      <c r="E70" s="622">
        <v>7091</v>
      </c>
      <c r="F70" s="622">
        <v>5685</v>
      </c>
      <c r="G70" s="622">
        <v>6037</v>
      </c>
      <c r="H70" s="49">
        <v>4589</v>
      </c>
      <c r="I70" s="49">
        <v>5526</v>
      </c>
      <c r="J70" s="49">
        <v>5781</v>
      </c>
      <c r="K70" s="49">
        <v>4706</v>
      </c>
      <c r="L70" s="49">
        <v>4804</v>
      </c>
      <c r="M70" s="390">
        <v>2.08244793880153</v>
      </c>
    </row>
    <row r="71" spans="1:13" x14ac:dyDescent="0.15">
      <c r="A71" s="871"/>
      <c r="B71" s="915"/>
      <c r="C71" s="623">
        <v>26</v>
      </c>
      <c r="D71" s="624">
        <v>29</v>
      </c>
      <c r="E71" s="624">
        <v>27</v>
      </c>
      <c r="F71" s="624">
        <v>27</v>
      </c>
      <c r="G71" s="624">
        <v>23</v>
      </c>
      <c r="H71" s="51">
        <v>22</v>
      </c>
      <c r="I71" s="51">
        <v>25</v>
      </c>
      <c r="J71" s="51">
        <v>28</v>
      </c>
      <c r="K71" s="51">
        <v>24</v>
      </c>
      <c r="L71" s="51">
        <v>25</v>
      </c>
      <c r="M71" s="392">
        <v>4.1666666666666661</v>
      </c>
    </row>
    <row r="72" spans="1:13" x14ac:dyDescent="0.15">
      <c r="A72" s="870">
        <v>33</v>
      </c>
      <c r="B72" s="914" t="s">
        <v>620</v>
      </c>
      <c r="C72" s="621">
        <v>26742</v>
      </c>
      <c r="D72" s="622">
        <v>48349</v>
      </c>
      <c r="E72" s="622">
        <v>39418</v>
      </c>
      <c r="F72" s="622">
        <v>55938</v>
      </c>
      <c r="G72" s="622">
        <v>39393</v>
      </c>
      <c r="H72" s="49">
        <v>31572</v>
      </c>
      <c r="I72" s="49">
        <v>28710</v>
      </c>
      <c r="J72" s="49">
        <v>40818</v>
      </c>
      <c r="K72" s="49">
        <v>24018</v>
      </c>
      <c r="L72" s="49">
        <v>26601</v>
      </c>
      <c r="M72" s="390">
        <v>10.754434174369223</v>
      </c>
    </row>
    <row r="73" spans="1:13" x14ac:dyDescent="0.15">
      <c r="A73" s="871"/>
      <c r="B73" s="915"/>
      <c r="C73" s="623">
        <v>56</v>
      </c>
      <c r="D73" s="624">
        <v>59</v>
      </c>
      <c r="E73" s="624">
        <v>60</v>
      </c>
      <c r="F73" s="624">
        <v>61</v>
      </c>
      <c r="G73" s="624">
        <v>52</v>
      </c>
      <c r="H73" s="51">
        <v>55</v>
      </c>
      <c r="I73" s="51">
        <v>59</v>
      </c>
      <c r="J73" s="51">
        <v>53</v>
      </c>
      <c r="K73" s="51">
        <v>46</v>
      </c>
      <c r="L73" s="51">
        <v>51</v>
      </c>
      <c r="M73" s="392">
        <v>10.869565217391305</v>
      </c>
    </row>
    <row r="74" spans="1:13" x14ac:dyDescent="0.15">
      <c r="A74" s="870">
        <v>34</v>
      </c>
      <c r="B74" s="914" t="s">
        <v>621</v>
      </c>
      <c r="C74" s="621">
        <v>46398</v>
      </c>
      <c r="D74" s="622">
        <v>50552</v>
      </c>
      <c r="E74" s="622">
        <v>42427</v>
      </c>
      <c r="F74" s="622">
        <v>41315</v>
      </c>
      <c r="G74" s="622">
        <v>33233</v>
      </c>
      <c r="H74" s="49">
        <v>39728</v>
      </c>
      <c r="I74" s="49">
        <v>36411</v>
      </c>
      <c r="J74" s="49">
        <v>36377</v>
      </c>
      <c r="K74" s="49">
        <v>29334</v>
      </c>
      <c r="L74" s="49">
        <v>35501</v>
      </c>
      <c r="M74" s="390">
        <v>21.023385832140178</v>
      </c>
    </row>
    <row r="75" spans="1:13" x14ac:dyDescent="0.15">
      <c r="A75" s="871"/>
      <c r="B75" s="915"/>
      <c r="C75" s="623">
        <v>70</v>
      </c>
      <c r="D75" s="624">
        <v>69</v>
      </c>
      <c r="E75" s="624">
        <v>67</v>
      </c>
      <c r="F75" s="624">
        <v>70</v>
      </c>
      <c r="G75" s="624">
        <v>58</v>
      </c>
      <c r="H75" s="51">
        <v>60</v>
      </c>
      <c r="I75" s="51">
        <v>62</v>
      </c>
      <c r="J75" s="51">
        <v>58</v>
      </c>
      <c r="K75" s="51">
        <v>58</v>
      </c>
      <c r="L75" s="51">
        <v>54</v>
      </c>
      <c r="M75" s="392">
        <v>-6.8965517241379306</v>
      </c>
    </row>
    <row r="76" spans="1:13" x14ac:dyDescent="0.15">
      <c r="A76" s="870">
        <v>35</v>
      </c>
      <c r="B76" s="914" t="s">
        <v>622</v>
      </c>
      <c r="C76" s="621">
        <v>36327</v>
      </c>
      <c r="D76" s="622">
        <v>54963</v>
      </c>
      <c r="E76" s="622">
        <v>46941</v>
      </c>
      <c r="F76" s="622">
        <v>71292</v>
      </c>
      <c r="G76" s="622">
        <v>50404</v>
      </c>
      <c r="H76" s="49">
        <v>39256</v>
      </c>
      <c r="I76" s="49">
        <v>63817</v>
      </c>
      <c r="J76" s="49">
        <v>95927</v>
      </c>
      <c r="K76" s="49">
        <v>30151</v>
      </c>
      <c r="L76" s="49">
        <v>36105</v>
      </c>
      <c r="M76" s="390">
        <v>19.747272063944813</v>
      </c>
    </row>
    <row r="77" spans="1:13" x14ac:dyDescent="0.15">
      <c r="A77" s="871"/>
      <c r="B77" s="915"/>
      <c r="C77" s="623">
        <v>51</v>
      </c>
      <c r="D77" s="624">
        <v>57</v>
      </c>
      <c r="E77" s="624">
        <v>47</v>
      </c>
      <c r="F77" s="624">
        <v>56</v>
      </c>
      <c r="G77" s="624">
        <v>47</v>
      </c>
      <c r="H77" s="51">
        <v>41</v>
      </c>
      <c r="I77" s="51">
        <v>44</v>
      </c>
      <c r="J77" s="51">
        <v>48</v>
      </c>
      <c r="K77" s="51">
        <v>43</v>
      </c>
      <c r="L77" s="51">
        <v>42</v>
      </c>
      <c r="M77" s="392">
        <v>-2.3255813953488373</v>
      </c>
    </row>
    <row r="78" spans="1:13" x14ac:dyDescent="0.15">
      <c r="A78" s="870">
        <v>36</v>
      </c>
      <c r="B78" s="914" t="s">
        <v>623</v>
      </c>
      <c r="C78" s="621">
        <v>14637</v>
      </c>
      <c r="D78" s="622">
        <v>10866</v>
      </c>
      <c r="E78" s="622">
        <v>18713</v>
      </c>
      <c r="F78" s="622">
        <v>10601</v>
      </c>
      <c r="G78" s="622">
        <v>10747</v>
      </c>
      <c r="H78" s="49">
        <v>8372</v>
      </c>
      <c r="I78" s="49">
        <v>12672</v>
      </c>
      <c r="J78" s="49">
        <v>13819</v>
      </c>
      <c r="K78" s="49">
        <v>9164</v>
      </c>
      <c r="L78" s="49">
        <v>10769</v>
      </c>
      <c r="M78" s="390">
        <v>17.514185945002183</v>
      </c>
    </row>
    <row r="79" spans="1:13" x14ac:dyDescent="0.15">
      <c r="A79" s="871"/>
      <c r="B79" s="915"/>
      <c r="C79" s="623">
        <v>28</v>
      </c>
      <c r="D79" s="624">
        <v>28</v>
      </c>
      <c r="E79" s="624">
        <v>26</v>
      </c>
      <c r="F79" s="624">
        <v>27</v>
      </c>
      <c r="G79" s="624">
        <v>23</v>
      </c>
      <c r="H79" s="51">
        <v>24</v>
      </c>
      <c r="I79" s="51">
        <v>24</v>
      </c>
      <c r="J79" s="51">
        <v>28</v>
      </c>
      <c r="K79" s="51">
        <v>24</v>
      </c>
      <c r="L79" s="51">
        <v>25</v>
      </c>
      <c r="M79" s="392">
        <v>4.1666666666666661</v>
      </c>
    </row>
    <row r="80" spans="1:13" x14ac:dyDescent="0.15">
      <c r="A80" s="870">
        <v>37</v>
      </c>
      <c r="B80" s="914" t="s">
        <v>624</v>
      </c>
      <c r="C80" s="621">
        <v>33686</v>
      </c>
      <c r="D80" s="622">
        <v>28950</v>
      </c>
      <c r="E80" s="622">
        <v>31587</v>
      </c>
      <c r="F80" s="622">
        <v>28604</v>
      </c>
      <c r="G80" s="622">
        <v>27056</v>
      </c>
      <c r="H80" s="49">
        <v>19289</v>
      </c>
      <c r="I80" s="49">
        <v>27054</v>
      </c>
      <c r="J80" s="49">
        <v>35127</v>
      </c>
      <c r="K80" s="49">
        <v>18060</v>
      </c>
      <c r="L80" s="49">
        <v>32142</v>
      </c>
      <c r="M80" s="390">
        <v>77.973421926910305</v>
      </c>
    </row>
    <row r="81" spans="1:13" x14ac:dyDescent="0.15">
      <c r="A81" s="871"/>
      <c r="B81" s="915"/>
      <c r="C81" s="623">
        <v>41</v>
      </c>
      <c r="D81" s="624">
        <v>43</v>
      </c>
      <c r="E81" s="624">
        <v>42</v>
      </c>
      <c r="F81" s="624">
        <v>44</v>
      </c>
      <c r="G81" s="624">
        <v>41</v>
      </c>
      <c r="H81" s="51">
        <v>40</v>
      </c>
      <c r="I81" s="51">
        <v>34</v>
      </c>
      <c r="J81" s="51">
        <v>41</v>
      </c>
      <c r="K81" s="51">
        <v>35</v>
      </c>
      <c r="L81" s="51">
        <v>30</v>
      </c>
      <c r="M81" s="392">
        <v>-14.285714285714285</v>
      </c>
    </row>
    <row r="82" spans="1:13" x14ac:dyDescent="0.15">
      <c r="A82" s="870">
        <v>38</v>
      </c>
      <c r="B82" s="914" t="s">
        <v>625</v>
      </c>
      <c r="C82" s="621">
        <v>37373</v>
      </c>
      <c r="D82" s="622">
        <v>22128</v>
      </c>
      <c r="E82" s="622">
        <v>28509</v>
      </c>
      <c r="F82" s="622">
        <v>24509</v>
      </c>
      <c r="G82" s="622">
        <v>26961</v>
      </c>
      <c r="H82" s="49">
        <v>30063</v>
      </c>
      <c r="I82" s="49">
        <v>19233</v>
      </c>
      <c r="J82" s="49">
        <v>23448</v>
      </c>
      <c r="K82" s="49">
        <v>16419</v>
      </c>
      <c r="L82" s="49">
        <v>26691</v>
      </c>
      <c r="M82" s="390">
        <v>62.561666362141423</v>
      </c>
    </row>
    <row r="83" spans="1:13" x14ac:dyDescent="0.15">
      <c r="A83" s="871"/>
      <c r="B83" s="915"/>
      <c r="C83" s="623">
        <v>37</v>
      </c>
      <c r="D83" s="624">
        <v>42</v>
      </c>
      <c r="E83" s="624">
        <v>40</v>
      </c>
      <c r="F83" s="624">
        <v>37</v>
      </c>
      <c r="G83" s="624">
        <v>31</v>
      </c>
      <c r="H83" s="51">
        <v>36</v>
      </c>
      <c r="I83" s="51">
        <v>34</v>
      </c>
      <c r="J83" s="51">
        <v>40</v>
      </c>
      <c r="K83" s="51">
        <v>37</v>
      </c>
      <c r="L83" s="51">
        <v>32</v>
      </c>
      <c r="M83" s="392">
        <v>-13.513513513513514</v>
      </c>
    </row>
    <row r="84" spans="1:13" x14ac:dyDescent="0.15">
      <c r="A84" s="870">
        <v>39</v>
      </c>
      <c r="B84" s="914" t="s">
        <v>626</v>
      </c>
      <c r="C84" s="621">
        <v>3449</v>
      </c>
      <c r="D84" s="622">
        <v>1176</v>
      </c>
      <c r="E84" s="622">
        <v>5461</v>
      </c>
      <c r="F84" s="622">
        <v>4671</v>
      </c>
      <c r="G84" s="622">
        <v>5328</v>
      </c>
      <c r="H84" s="49">
        <v>2757</v>
      </c>
      <c r="I84" s="49">
        <v>4878</v>
      </c>
      <c r="J84" s="49">
        <v>3904</v>
      </c>
      <c r="K84" s="49">
        <v>2301</v>
      </c>
      <c r="L84" s="49">
        <v>5511</v>
      </c>
      <c r="M84" s="390">
        <v>139.50456323337679</v>
      </c>
    </row>
    <row r="85" spans="1:13" x14ac:dyDescent="0.15">
      <c r="A85" s="871"/>
      <c r="B85" s="915"/>
      <c r="C85" s="623">
        <v>17</v>
      </c>
      <c r="D85" s="624">
        <v>22</v>
      </c>
      <c r="E85" s="624">
        <v>19</v>
      </c>
      <c r="F85" s="624">
        <v>19</v>
      </c>
      <c r="G85" s="624">
        <v>20</v>
      </c>
      <c r="H85" s="51">
        <v>18</v>
      </c>
      <c r="I85" s="51">
        <v>14</v>
      </c>
      <c r="J85" s="51">
        <v>22</v>
      </c>
      <c r="K85" s="51">
        <v>17</v>
      </c>
      <c r="L85" s="51">
        <v>19</v>
      </c>
      <c r="M85" s="392">
        <v>11.76470588235294</v>
      </c>
    </row>
    <row r="86" spans="1:13" x14ac:dyDescent="0.15">
      <c r="A86" s="870">
        <v>40</v>
      </c>
      <c r="B86" s="914" t="s">
        <v>627</v>
      </c>
      <c r="C86" s="621">
        <v>73250</v>
      </c>
      <c r="D86" s="622">
        <v>78943</v>
      </c>
      <c r="E86" s="622">
        <v>73195</v>
      </c>
      <c r="F86" s="622">
        <v>74912</v>
      </c>
      <c r="G86" s="622">
        <v>73238</v>
      </c>
      <c r="H86" s="49">
        <v>82604</v>
      </c>
      <c r="I86" s="49">
        <v>75441</v>
      </c>
      <c r="J86" s="49">
        <v>89984</v>
      </c>
      <c r="K86" s="49">
        <v>93672</v>
      </c>
      <c r="L86" s="49">
        <v>92436</v>
      </c>
      <c r="M86" s="390">
        <v>-1.3194978221880604</v>
      </c>
    </row>
    <row r="87" spans="1:13" x14ac:dyDescent="0.15">
      <c r="A87" s="871"/>
      <c r="B87" s="915"/>
      <c r="C87" s="623">
        <v>82</v>
      </c>
      <c r="D87" s="624">
        <v>88</v>
      </c>
      <c r="E87" s="624">
        <v>79</v>
      </c>
      <c r="F87" s="624">
        <v>83</v>
      </c>
      <c r="G87" s="624">
        <v>80</v>
      </c>
      <c r="H87" s="51">
        <v>81</v>
      </c>
      <c r="I87" s="51">
        <v>82</v>
      </c>
      <c r="J87" s="51">
        <v>72</v>
      </c>
      <c r="K87" s="51">
        <v>81</v>
      </c>
      <c r="L87" s="51">
        <v>81</v>
      </c>
      <c r="M87" s="392">
        <v>0</v>
      </c>
    </row>
    <row r="88" spans="1:13" x14ac:dyDescent="0.15">
      <c r="A88" s="870">
        <v>41</v>
      </c>
      <c r="B88" s="914" t="s">
        <v>628</v>
      </c>
      <c r="C88" s="621">
        <v>16576</v>
      </c>
      <c r="D88" s="622">
        <v>21619</v>
      </c>
      <c r="E88" s="622">
        <v>13396</v>
      </c>
      <c r="F88" s="622">
        <v>15847</v>
      </c>
      <c r="G88" s="622">
        <v>10210</v>
      </c>
      <c r="H88" s="49">
        <v>13726</v>
      </c>
      <c r="I88" s="49">
        <v>9204</v>
      </c>
      <c r="J88" s="49">
        <v>9744</v>
      </c>
      <c r="K88" s="49">
        <v>11831</v>
      </c>
      <c r="L88" s="49">
        <v>10779</v>
      </c>
      <c r="M88" s="390">
        <v>-8.8918941763164572</v>
      </c>
    </row>
    <row r="89" spans="1:13" x14ac:dyDescent="0.15">
      <c r="A89" s="871"/>
      <c r="B89" s="915"/>
      <c r="C89" s="623">
        <v>39</v>
      </c>
      <c r="D89" s="624">
        <v>41</v>
      </c>
      <c r="E89" s="624">
        <v>35</v>
      </c>
      <c r="F89" s="624">
        <v>39</v>
      </c>
      <c r="G89" s="624">
        <v>36</v>
      </c>
      <c r="H89" s="51">
        <v>40</v>
      </c>
      <c r="I89" s="51">
        <v>36</v>
      </c>
      <c r="J89" s="51">
        <v>38</v>
      </c>
      <c r="K89" s="51">
        <v>39</v>
      </c>
      <c r="L89" s="51">
        <v>37</v>
      </c>
      <c r="M89" s="392">
        <v>-5.1282051282051277</v>
      </c>
    </row>
    <row r="90" spans="1:13" x14ac:dyDescent="0.15">
      <c r="A90" s="870">
        <v>42</v>
      </c>
      <c r="B90" s="914" t="s">
        <v>629</v>
      </c>
      <c r="C90" s="621">
        <v>42767</v>
      </c>
      <c r="D90" s="622">
        <v>26892</v>
      </c>
      <c r="E90" s="622">
        <v>26114</v>
      </c>
      <c r="F90" s="622">
        <v>22568</v>
      </c>
      <c r="G90" s="622">
        <v>21032</v>
      </c>
      <c r="H90" s="49">
        <v>24771</v>
      </c>
      <c r="I90" s="49">
        <v>24655</v>
      </c>
      <c r="J90" s="49">
        <v>26952</v>
      </c>
      <c r="K90" s="49">
        <v>27049</v>
      </c>
      <c r="L90" s="49">
        <v>22278</v>
      </c>
      <c r="M90" s="390">
        <v>-17.638360013309178</v>
      </c>
    </row>
    <row r="91" spans="1:13" x14ac:dyDescent="0.15">
      <c r="A91" s="871"/>
      <c r="B91" s="915"/>
      <c r="C91" s="623">
        <v>39</v>
      </c>
      <c r="D91" s="624">
        <v>38</v>
      </c>
      <c r="E91" s="624">
        <v>38</v>
      </c>
      <c r="F91" s="624">
        <v>38</v>
      </c>
      <c r="G91" s="624">
        <v>36</v>
      </c>
      <c r="H91" s="51">
        <v>37</v>
      </c>
      <c r="I91" s="51">
        <v>34</v>
      </c>
      <c r="J91" s="51">
        <v>30</v>
      </c>
      <c r="K91" s="51">
        <v>37</v>
      </c>
      <c r="L91" s="51">
        <v>35</v>
      </c>
      <c r="M91" s="392">
        <v>-5.4054054054054053</v>
      </c>
    </row>
    <row r="92" spans="1:13" x14ac:dyDescent="0.15">
      <c r="A92" s="870">
        <v>43</v>
      </c>
      <c r="B92" s="914" t="s">
        <v>630</v>
      </c>
      <c r="C92" s="621">
        <v>11863</v>
      </c>
      <c r="D92" s="622">
        <v>13509</v>
      </c>
      <c r="E92" s="622">
        <v>11130</v>
      </c>
      <c r="F92" s="622">
        <v>12753</v>
      </c>
      <c r="G92" s="622">
        <v>17197</v>
      </c>
      <c r="H92" s="49">
        <v>13628</v>
      </c>
      <c r="I92" s="49">
        <v>11487</v>
      </c>
      <c r="J92" s="49">
        <v>12294</v>
      </c>
      <c r="K92" s="49">
        <v>18603</v>
      </c>
      <c r="L92" s="49">
        <v>18620</v>
      </c>
      <c r="M92" s="390">
        <v>9.138311025103478E-2</v>
      </c>
    </row>
    <row r="93" spans="1:13" x14ac:dyDescent="0.15">
      <c r="A93" s="871"/>
      <c r="B93" s="915"/>
      <c r="C93" s="623">
        <v>41</v>
      </c>
      <c r="D93" s="624">
        <v>42</v>
      </c>
      <c r="E93" s="624">
        <v>42</v>
      </c>
      <c r="F93" s="624">
        <v>39</v>
      </c>
      <c r="G93" s="624">
        <v>49</v>
      </c>
      <c r="H93" s="51">
        <v>45</v>
      </c>
      <c r="I93" s="51">
        <v>39</v>
      </c>
      <c r="J93" s="51">
        <v>41</v>
      </c>
      <c r="K93" s="51">
        <v>42</v>
      </c>
      <c r="L93" s="51">
        <v>43</v>
      </c>
      <c r="M93" s="392">
        <v>2.3809523809523809</v>
      </c>
    </row>
    <row r="94" spans="1:13" x14ac:dyDescent="0.15">
      <c r="A94" s="870">
        <v>44</v>
      </c>
      <c r="B94" s="914" t="s">
        <v>631</v>
      </c>
      <c r="C94" s="621">
        <v>14790</v>
      </c>
      <c r="D94" s="622">
        <v>15604</v>
      </c>
      <c r="E94" s="622">
        <v>23936</v>
      </c>
      <c r="F94" s="622">
        <v>20481</v>
      </c>
      <c r="G94" s="622">
        <v>17556</v>
      </c>
      <c r="H94" s="49">
        <v>14296</v>
      </c>
      <c r="I94" s="49">
        <v>14339</v>
      </c>
      <c r="J94" s="49">
        <v>18137</v>
      </c>
      <c r="K94" s="49">
        <v>17690</v>
      </c>
      <c r="L94" s="49">
        <v>19376</v>
      </c>
      <c r="M94" s="390">
        <v>9.5308083663086496</v>
      </c>
    </row>
    <row r="95" spans="1:13" x14ac:dyDescent="0.15">
      <c r="A95" s="871"/>
      <c r="B95" s="915"/>
      <c r="C95" s="623">
        <v>35</v>
      </c>
      <c r="D95" s="624">
        <v>42</v>
      </c>
      <c r="E95" s="624">
        <v>43</v>
      </c>
      <c r="F95" s="624">
        <v>40</v>
      </c>
      <c r="G95" s="624">
        <v>39</v>
      </c>
      <c r="H95" s="51">
        <v>34</v>
      </c>
      <c r="I95" s="51">
        <v>35</v>
      </c>
      <c r="J95" s="51">
        <v>37</v>
      </c>
      <c r="K95" s="51">
        <v>41</v>
      </c>
      <c r="L95" s="51">
        <v>34</v>
      </c>
      <c r="M95" s="392">
        <v>-17.073170731707318</v>
      </c>
    </row>
    <row r="96" spans="1:13" x14ac:dyDescent="0.15">
      <c r="A96" s="870">
        <v>45</v>
      </c>
      <c r="B96" s="914" t="s">
        <v>632</v>
      </c>
      <c r="C96" s="621">
        <v>18655</v>
      </c>
      <c r="D96" s="622">
        <v>16505</v>
      </c>
      <c r="E96" s="622">
        <v>10990</v>
      </c>
      <c r="F96" s="622">
        <v>15455</v>
      </c>
      <c r="G96" s="622">
        <v>17101</v>
      </c>
      <c r="H96" s="49">
        <v>19345</v>
      </c>
      <c r="I96" s="49">
        <v>16442</v>
      </c>
      <c r="J96" s="49">
        <v>19903</v>
      </c>
      <c r="K96" s="49">
        <v>12731</v>
      </c>
      <c r="L96" s="49">
        <v>13444</v>
      </c>
      <c r="M96" s="390">
        <v>5.6005027099206659</v>
      </c>
    </row>
    <row r="97" spans="1:13" x14ac:dyDescent="0.15">
      <c r="A97" s="871"/>
      <c r="B97" s="915"/>
      <c r="C97" s="623">
        <v>33</v>
      </c>
      <c r="D97" s="624">
        <v>37</v>
      </c>
      <c r="E97" s="624">
        <v>36</v>
      </c>
      <c r="F97" s="624">
        <v>33</v>
      </c>
      <c r="G97" s="624">
        <v>36</v>
      </c>
      <c r="H97" s="51">
        <v>29</v>
      </c>
      <c r="I97" s="51">
        <v>35</v>
      </c>
      <c r="J97" s="51">
        <v>36</v>
      </c>
      <c r="K97" s="51">
        <v>34</v>
      </c>
      <c r="L97" s="51">
        <v>33</v>
      </c>
      <c r="M97" s="392">
        <v>-2.9411764705882351</v>
      </c>
    </row>
    <row r="98" spans="1:13" x14ac:dyDescent="0.15">
      <c r="A98" s="870">
        <v>46</v>
      </c>
      <c r="B98" s="914" t="s">
        <v>633</v>
      </c>
      <c r="C98" s="621">
        <v>45741</v>
      </c>
      <c r="D98" s="622">
        <v>40628</v>
      </c>
      <c r="E98" s="622">
        <v>41155</v>
      </c>
      <c r="F98" s="622">
        <v>33270</v>
      </c>
      <c r="G98" s="622">
        <v>38733</v>
      </c>
      <c r="H98" s="49">
        <v>40695</v>
      </c>
      <c r="I98" s="49">
        <v>31287</v>
      </c>
      <c r="J98" s="49">
        <v>30344</v>
      </c>
      <c r="K98" s="49">
        <v>29603</v>
      </c>
      <c r="L98" s="49">
        <v>29346</v>
      </c>
      <c r="M98" s="390">
        <v>-0.8681552545350133</v>
      </c>
    </row>
    <row r="99" spans="1:13" x14ac:dyDescent="0.15">
      <c r="A99" s="871"/>
      <c r="B99" s="915"/>
      <c r="C99" s="623">
        <v>39</v>
      </c>
      <c r="D99" s="624">
        <v>39</v>
      </c>
      <c r="E99" s="624">
        <v>37</v>
      </c>
      <c r="F99" s="624">
        <v>36</v>
      </c>
      <c r="G99" s="624">
        <v>40</v>
      </c>
      <c r="H99" s="51">
        <v>33</v>
      </c>
      <c r="I99" s="51">
        <v>33</v>
      </c>
      <c r="J99" s="51">
        <v>37</v>
      </c>
      <c r="K99" s="51">
        <v>37</v>
      </c>
      <c r="L99" s="51">
        <v>32</v>
      </c>
      <c r="M99" s="392">
        <v>-13.513513513513514</v>
      </c>
    </row>
    <row r="100" spans="1:13" x14ac:dyDescent="0.15">
      <c r="A100" s="870">
        <v>47</v>
      </c>
      <c r="B100" s="914" t="s">
        <v>634</v>
      </c>
      <c r="C100" s="621">
        <v>17203</v>
      </c>
      <c r="D100" s="622">
        <v>29875</v>
      </c>
      <c r="E100" s="622">
        <v>33175</v>
      </c>
      <c r="F100" s="622">
        <v>33580</v>
      </c>
      <c r="G100" s="622">
        <v>33316</v>
      </c>
      <c r="H100" s="49">
        <v>34355</v>
      </c>
      <c r="I100" s="49">
        <v>30183</v>
      </c>
      <c r="J100" s="49">
        <v>28433</v>
      </c>
      <c r="K100" s="49">
        <v>34406</v>
      </c>
      <c r="L100" s="49">
        <v>26417</v>
      </c>
      <c r="M100" s="390">
        <v>-23.219787246410508</v>
      </c>
    </row>
    <row r="101" spans="1:13" x14ac:dyDescent="0.15">
      <c r="A101" s="874"/>
      <c r="B101" s="920"/>
      <c r="C101" s="634">
        <v>24</v>
      </c>
      <c r="D101" s="635">
        <v>25</v>
      </c>
      <c r="E101" s="635">
        <v>21</v>
      </c>
      <c r="F101" s="635">
        <v>25</v>
      </c>
      <c r="G101" s="635">
        <v>21</v>
      </c>
      <c r="H101" s="48">
        <v>31</v>
      </c>
      <c r="I101" s="48">
        <v>27</v>
      </c>
      <c r="J101" s="48">
        <v>27</v>
      </c>
      <c r="K101" s="48">
        <v>28</v>
      </c>
      <c r="L101" s="48">
        <v>28</v>
      </c>
      <c r="M101" s="393">
        <v>0</v>
      </c>
    </row>
    <row r="102" spans="1:13" s="317" customFormat="1" ht="14.25" customHeight="1" x14ac:dyDescent="0.15">
      <c r="A102" s="317" t="s">
        <v>438</v>
      </c>
      <c r="C102" s="360"/>
      <c r="H102" s="31"/>
      <c r="I102" s="31"/>
      <c r="J102" s="31"/>
      <c r="K102" s="31"/>
      <c r="L102" s="326"/>
    </row>
    <row r="103" spans="1:13" x14ac:dyDescent="0.15">
      <c r="C103" s="326"/>
    </row>
  </sheetData>
  <mergeCells count="97">
    <mergeCell ref="A98:A99"/>
    <mergeCell ref="B98:B99"/>
    <mergeCell ref="A100:A101"/>
    <mergeCell ref="B100:B101"/>
    <mergeCell ref="A6:B7"/>
    <mergeCell ref="A92:A93"/>
    <mergeCell ref="B92:B93"/>
    <mergeCell ref="A94:A95"/>
    <mergeCell ref="B94:B95"/>
    <mergeCell ref="A96:A97"/>
    <mergeCell ref="B96:B97"/>
    <mergeCell ref="A86:A87"/>
    <mergeCell ref="B86:B87"/>
    <mergeCell ref="A88:A89"/>
    <mergeCell ref="B88:B89"/>
    <mergeCell ref="A90:A91"/>
    <mergeCell ref="A78:A79"/>
    <mergeCell ref="B78:B79"/>
    <mergeCell ref="B90:B91"/>
    <mergeCell ref="A80:A81"/>
    <mergeCell ref="B80:B81"/>
    <mergeCell ref="A82:A83"/>
    <mergeCell ref="B82:B83"/>
    <mergeCell ref="A84:A85"/>
    <mergeCell ref="B84:B85"/>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K1:L1"/>
    <mergeCell ref="A8:A9"/>
    <mergeCell ref="B8:B9"/>
    <mergeCell ref="A10:A11"/>
    <mergeCell ref="B10:B11"/>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W157"/>
  <sheetViews>
    <sheetView showGridLines="0" zoomScaleNormal="100" workbookViewId="0">
      <pane xSplit="5" ySplit="10" topLeftCell="F11" activePane="bottomRight" state="frozen"/>
      <selection sqref="A1:H1"/>
      <selection pane="topRight" sqref="A1:H1"/>
      <selection pane="bottomLeft" sqref="A1:H1"/>
      <selection pane="bottomRight"/>
    </sheetView>
  </sheetViews>
  <sheetFormatPr defaultColWidth="9" defaultRowHeight="14.25" x14ac:dyDescent="0.15"/>
  <cols>
    <col min="1" max="1" width="2.625" style="31" customWidth="1"/>
    <col min="2" max="2" width="0.875" style="31" customWidth="1"/>
    <col min="3" max="3" width="2.625" style="31" customWidth="1"/>
    <col min="4" max="4" width="19.625" style="31" customWidth="1"/>
    <col min="5" max="5" width="8" style="89" customWidth="1"/>
    <col min="6" max="7" width="8" style="88" customWidth="1"/>
    <col min="8" max="11" width="8" style="89" customWidth="1"/>
    <col min="12" max="29" width="8" style="88" customWidth="1"/>
    <col min="30" max="30" width="9" style="31"/>
    <col min="31" max="48" width="9" style="31" customWidth="1"/>
    <col min="49" max="16384" width="9" style="31"/>
  </cols>
  <sheetData>
    <row r="1" spans="1:49" x14ac:dyDescent="0.15">
      <c r="A1" s="32" t="s">
        <v>659</v>
      </c>
      <c r="E1" s="212"/>
      <c r="F1" s="361"/>
      <c r="G1" s="87"/>
      <c r="H1" s="87"/>
      <c r="I1" s="87"/>
      <c r="J1" s="87"/>
      <c r="K1" s="87"/>
      <c r="L1" s="87"/>
      <c r="M1" s="87"/>
      <c r="N1" s="87"/>
      <c r="O1" s="87"/>
      <c r="P1" s="87"/>
      <c r="Q1" s="87"/>
      <c r="R1" s="87"/>
      <c r="S1" s="87"/>
      <c r="T1" s="87"/>
      <c r="U1" s="87"/>
      <c r="V1" s="87"/>
      <c r="W1" s="87"/>
      <c r="X1" s="87"/>
      <c r="Y1" s="87"/>
      <c r="Z1" s="87"/>
      <c r="AA1" s="87"/>
      <c r="AB1" s="87"/>
      <c r="AC1" s="87"/>
    </row>
    <row r="2" spans="1:49" ht="14.25" customHeight="1" x14ac:dyDescent="0.15">
      <c r="E2" s="682" t="s">
        <v>582</v>
      </c>
      <c r="H2" s="88"/>
      <c r="AR2" s="682"/>
    </row>
    <row r="3" spans="1:49" ht="14.25" customHeight="1" x14ac:dyDescent="0.15">
      <c r="E3" s="682" t="s">
        <v>583</v>
      </c>
      <c r="H3" s="88"/>
      <c r="AR3" s="682"/>
    </row>
    <row r="4" spans="1:49" ht="14.25" customHeight="1" x14ac:dyDescent="0.15">
      <c r="E4" s="209" t="s">
        <v>394</v>
      </c>
      <c r="H4" s="88"/>
      <c r="AR4" s="209"/>
    </row>
    <row r="5" spans="1:49" ht="13.5" customHeight="1" x14ac:dyDescent="0.2">
      <c r="A5" s="893" t="s">
        <v>232</v>
      </c>
      <c r="B5" s="894"/>
      <c r="C5" s="894"/>
      <c r="D5" s="895"/>
      <c r="E5" s="355"/>
      <c r="F5" s="356"/>
      <c r="G5" s="357"/>
      <c r="H5" s="357"/>
      <c r="I5" s="357"/>
      <c r="J5" s="357"/>
      <c r="K5" s="357"/>
      <c r="L5" s="357"/>
      <c r="M5" s="357"/>
      <c r="N5" s="357"/>
      <c r="O5" s="357"/>
      <c r="P5" s="357"/>
      <c r="Q5" s="911" t="s">
        <v>445</v>
      </c>
      <c r="R5" s="357"/>
      <c r="S5" s="357"/>
      <c r="T5" s="357"/>
      <c r="U5" s="358"/>
      <c r="V5" s="358"/>
      <c r="W5" s="358"/>
      <c r="X5" s="358"/>
      <c r="Y5" s="356"/>
      <c r="Z5" s="358"/>
      <c r="AA5" s="358"/>
      <c r="AB5" s="358"/>
      <c r="AC5" s="358"/>
      <c r="AD5" s="356"/>
      <c r="AE5" s="356"/>
      <c r="AF5" s="356"/>
      <c r="AG5" s="358"/>
      <c r="AH5" s="358"/>
      <c r="AI5" s="358"/>
      <c r="AJ5" s="358"/>
      <c r="AK5" s="358"/>
      <c r="AL5" s="358"/>
      <c r="AM5" s="358"/>
      <c r="AN5" s="358"/>
      <c r="AO5" s="357"/>
      <c r="AP5" s="357"/>
      <c r="AQ5" s="357"/>
      <c r="AR5" s="357"/>
      <c r="AS5" s="357"/>
      <c r="AT5" s="357"/>
      <c r="AU5" s="357"/>
      <c r="AV5" s="357"/>
      <c r="AW5" s="911" t="s">
        <v>435</v>
      </c>
    </row>
    <row r="6" spans="1:49" x14ac:dyDescent="0.15">
      <c r="A6" s="896"/>
      <c r="B6" s="897"/>
      <c r="C6" s="897"/>
      <c r="D6" s="898"/>
      <c r="E6" s="276" t="s">
        <v>395</v>
      </c>
      <c r="F6" s="359" t="s">
        <v>11</v>
      </c>
      <c r="G6" s="359" t="s">
        <v>0</v>
      </c>
      <c r="H6" s="359" t="s">
        <v>2</v>
      </c>
      <c r="I6" s="359" t="s">
        <v>3</v>
      </c>
      <c r="J6" s="359" t="s">
        <v>5</v>
      </c>
      <c r="K6" s="359" t="s">
        <v>25</v>
      </c>
      <c r="L6" s="359" t="s">
        <v>12</v>
      </c>
      <c r="M6" s="359" t="s">
        <v>14</v>
      </c>
      <c r="N6" s="359" t="s">
        <v>4</v>
      </c>
      <c r="O6" s="359" t="s">
        <v>17</v>
      </c>
      <c r="P6" s="359" t="s">
        <v>20</v>
      </c>
      <c r="Q6" s="912"/>
      <c r="R6" s="359" t="s">
        <v>13</v>
      </c>
      <c r="S6" s="359" t="s">
        <v>23</v>
      </c>
      <c r="T6" s="359" t="s">
        <v>172</v>
      </c>
      <c r="U6" s="359" t="s">
        <v>175</v>
      </c>
      <c r="V6" s="359" t="s">
        <v>6</v>
      </c>
      <c r="W6" s="359" t="s">
        <v>7</v>
      </c>
      <c r="X6" s="359" t="s">
        <v>8</v>
      </c>
      <c r="Y6" s="359" t="s">
        <v>18</v>
      </c>
      <c r="Z6" s="359" t="s">
        <v>153</v>
      </c>
      <c r="AA6" s="359" t="s">
        <v>450</v>
      </c>
      <c r="AB6" s="359" t="s">
        <v>22</v>
      </c>
      <c r="AC6" s="359" t="s">
        <v>9</v>
      </c>
      <c r="AD6" s="359" t="s">
        <v>15</v>
      </c>
      <c r="AE6" s="359" t="s">
        <v>177</v>
      </c>
      <c r="AF6" s="359" t="s">
        <v>179</v>
      </c>
      <c r="AG6" s="359" t="s">
        <v>180</v>
      </c>
      <c r="AH6" s="359" t="s">
        <v>184</v>
      </c>
      <c r="AI6" s="359" t="s">
        <v>457</v>
      </c>
      <c r="AJ6" s="359" t="s">
        <v>458</v>
      </c>
      <c r="AK6" s="359" t="s">
        <v>463</v>
      </c>
      <c r="AL6" s="359" t="s">
        <v>464</v>
      </c>
      <c r="AM6" s="359" t="s">
        <v>465</v>
      </c>
      <c r="AN6" s="359" t="s">
        <v>470</v>
      </c>
      <c r="AO6" s="359" t="s">
        <v>488</v>
      </c>
      <c r="AP6" s="359" t="s">
        <v>489</v>
      </c>
      <c r="AQ6" s="359" t="s">
        <v>162</v>
      </c>
      <c r="AR6" s="359" t="s">
        <v>10</v>
      </c>
      <c r="AS6" s="359" t="s">
        <v>16</v>
      </c>
      <c r="AT6" s="359" t="s">
        <v>204</v>
      </c>
      <c r="AU6" s="359" t="s">
        <v>205</v>
      </c>
      <c r="AV6" s="359" t="s">
        <v>500</v>
      </c>
      <c r="AW6" s="912"/>
    </row>
    <row r="7" spans="1:49" ht="15" thickBot="1" x14ac:dyDescent="0.25">
      <c r="A7" s="899"/>
      <c r="B7" s="900"/>
      <c r="C7" s="900"/>
      <c r="D7" s="901"/>
      <c r="E7" s="277"/>
      <c r="F7" s="278"/>
      <c r="G7" s="279"/>
      <c r="H7" s="279"/>
      <c r="I7" s="279"/>
      <c r="J7" s="279"/>
      <c r="K7" s="279"/>
      <c r="L7" s="279"/>
      <c r="M7" s="280"/>
      <c r="N7" s="281"/>
      <c r="O7" s="282"/>
      <c r="P7" s="279"/>
      <c r="Q7" s="913"/>
      <c r="R7" s="278"/>
      <c r="S7" s="282"/>
      <c r="T7" s="282"/>
      <c r="U7" s="279"/>
      <c r="V7" s="279"/>
      <c r="W7" s="279"/>
      <c r="X7" s="281"/>
      <c r="Y7" s="282"/>
      <c r="Z7" s="279"/>
      <c r="AA7" s="279"/>
      <c r="AB7" s="279"/>
      <c r="AC7" s="279"/>
      <c r="AD7" s="281"/>
      <c r="AE7" s="282"/>
      <c r="AF7" s="281"/>
      <c r="AG7" s="279"/>
      <c r="AH7" s="279"/>
      <c r="AI7" s="281"/>
      <c r="AJ7" s="281"/>
      <c r="AK7" s="281"/>
      <c r="AL7" s="278"/>
      <c r="AM7" s="278"/>
      <c r="AN7" s="278"/>
      <c r="AO7" s="279"/>
      <c r="AP7" s="279"/>
      <c r="AQ7" s="282"/>
      <c r="AR7" s="282"/>
      <c r="AS7" s="282"/>
      <c r="AT7" s="282"/>
      <c r="AU7" s="282"/>
      <c r="AV7" s="282"/>
      <c r="AW7" s="913"/>
    </row>
    <row r="8" spans="1:49" ht="12.75" customHeight="1" thickTop="1" x14ac:dyDescent="0.15">
      <c r="A8" s="921" t="s">
        <v>233</v>
      </c>
      <c r="B8" s="903"/>
      <c r="C8" s="903"/>
      <c r="D8" s="904"/>
      <c r="E8" s="54">
        <v>2233257</v>
      </c>
      <c r="F8" s="107">
        <v>8939</v>
      </c>
      <c r="G8" s="107">
        <v>93157</v>
      </c>
      <c r="H8" s="107">
        <v>490153</v>
      </c>
      <c r="I8" s="107">
        <v>11038</v>
      </c>
      <c r="J8" s="107">
        <v>2118</v>
      </c>
      <c r="K8" s="107" t="s">
        <v>207</v>
      </c>
      <c r="L8" s="107">
        <v>289</v>
      </c>
      <c r="M8" s="107">
        <v>0</v>
      </c>
      <c r="N8" s="107">
        <v>28597</v>
      </c>
      <c r="O8" s="107" t="s">
        <v>207</v>
      </c>
      <c r="P8" s="107">
        <v>1155</v>
      </c>
      <c r="Q8" s="107">
        <v>0</v>
      </c>
      <c r="R8" s="107">
        <v>872</v>
      </c>
      <c r="S8" s="107">
        <v>-10</v>
      </c>
      <c r="T8" s="107">
        <v>25</v>
      </c>
      <c r="U8" s="107">
        <v>1825</v>
      </c>
      <c r="V8" s="107">
        <v>1073216</v>
      </c>
      <c r="W8" s="107">
        <v>60</v>
      </c>
      <c r="X8" s="107">
        <v>18381</v>
      </c>
      <c r="Y8" s="107">
        <v>372</v>
      </c>
      <c r="Z8" s="107" t="s">
        <v>207</v>
      </c>
      <c r="AA8" s="107">
        <v>100</v>
      </c>
      <c r="AB8" s="107">
        <v>147</v>
      </c>
      <c r="AC8" s="107">
        <v>442751</v>
      </c>
      <c r="AD8" s="107">
        <v>123</v>
      </c>
      <c r="AE8" s="107">
        <v>2</v>
      </c>
      <c r="AF8" s="107" t="s">
        <v>207</v>
      </c>
      <c r="AG8" s="107">
        <v>0</v>
      </c>
      <c r="AH8" s="107">
        <v>0</v>
      </c>
      <c r="AI8" s="107">
        <v>0</v>
      </c>
      <c r="AJ8" s="107">
        <v>0</v>
      </c>
      <c r="AK8" s="107">
        <v>47951</v>
      </c>
      <c r="AL8" s="107">
        <v>2630</v>
      </c>
      <c r="AM8" s="107">
        <v>52</v>
      </c>
      <c r="AN8" s="107">
        <v>881</v>
      </c>
      <c r="AO8" s="107">
        <v>5011</v>
      </c>
      <c r="AP8" s="107">
        <v>1</v>
      </c>
      <c r="AQ8" s="107">
        <v>0</v>
      </c>
      <c r="AR8" s="107">
        <v>1341</v>
      </c>
      <c r="AS8" s="107">
        <v>1494</v>
      </c>
      <c r="AT8" s="107">
        <v>22</v>
      </c>
      <c r="AU8" s="107" t="s">
        <v>207</v>
      </c>
      <c r="AV8" s="107">
        <v>1</v>
      </c>
      <c r="AW8" s="107">
        <v>29</v>
      </c>
    </row>
    <row r="9" spans="1:49" ht="12.75" customHeight="1" x14ac:dyDescent="0.15">
      <c r="A9" s="922"/>
      <c r="B9" s="923"/>
      <c r="C9" s="923"/>
      <c r="D9" s="924"/>
      <c r="E9" s="108">
        <v>2198766</v>
      </c>
      <c r="F9" s="108">
        <v>10167</v>
      </c>
      <c r="G9" s="108">
        <v>55064</v>
      </c>
      <c r="H9" s="108">
        <v>577537</v>
      </c>
      <c r="I9" s="108">
        <v>7003</v>
      </c>
      <c r="J9" s="108">
        <v>1329</v>
      </c>
      <c r="K9" s="108">
        <v>165</v>
      </c>
      <c r="L9" s="108">
        <v>500</v>
      </c>
      <c r="M9" s="108">
        <v>5</v>
      </c>
      <c r="N9" s="108">
        <v>34161</v>
      </c>
      <c r="O9" s="108">
        <v>-6</v>
      </c>
      <c r="P9" s="108">
        <v>1653</v>
      </c>
      <c r="Q9" s="108">
        <v>0</v>
      </c>
      <c r="R9" s="108">
        <v>914</v>
      </c>
      <c r="S9" s="108" t="s">
        <v>207</v>
      </c>
      <c r="T9" s="108" t="s">
        <v>207</v>
      </c>
      <c r="U9" s="108" t="s">
        <v>207</v>
      </c>
      <c r="V9" s="108">
        <v>1023173</v>
      </c>
      <c r="W9" s="108">
        <v>323</v>
      </c>
      <c r="X9" s="108">
        <v>21677</v>
      </c>
      <c r="Y9" s="108">
        <v>200</v>
      </c>
      <c r="Z9" s="108">
        <v>0</v>
      </c>
      <c r="AA9" s="108">
        <v>36</v>
      </c>
      <c r="AB9" s="108" t="s">
        <v>207</v>
      </c>
      <c r="AC9" s="108">
        <v>413616</v>
      </c>
      <c r="AD9" s="108">
        <v>5</v>
      </c>
      <c r="AE9" s="108">
        <v>158</v>
      </c>
      <c r="AF9" s="108">
        <v>25</v>
      </c>
      <c r="AG9" s="108">
        <v>0</v>
      </c>
      <c r="AH9" s="108" t="s">
        <v>207</v>
      </c>
      <c r="AI9" s="108">
        <v>15</v>
      </c>
      <c r="AJ9" s="108" t="s">
        <v>207</v>
      </c>
      <c r="AK9" s="108">
        <v>35317</v>
      </c>
      <c r="AL9" s="108">
        <v>4673</v>
      </c>
      <c r="AM9" s="108" t="s">
        <v>207</v>
      </c>
      <c r="AN9" s="108">
        <v>64</v>
      </c>
      <c r="AO9" s="108">
        <v>3873</v>
      </c>
      <c r="AP9" s="108" t="s">
        <v>207</v>
      </c>
      <c r="AQ9" s="108">
        <v>3</v>
      </c>
      <c r="AR9" s="108">
        <v>108</v>
      </c>
      <c r="AS9" s="108">
        <v>5466</v>
      </c>
      <c r="AT9" s="108">
        <v>28</v>
      </c>
      <c r="AU9" s="108">
        <v>24</v>
      </c>
      <c r="AV9" s="108" t="s">
        <v>207</v>
      </c>
      <c r="AW9" s="108">
        <v>971</v>
      </c>
    </row>
    <row r="10" spans="1:49" ht="12.75" customHeight="1" x14ac:dyDescent="0.15">
      <c r="A10" s="925"/>
      <c r="B10" s="926"/>
      <c r="C10" s="926"/>
      <c r="D10" s="927"/>
      <c r="E10" s="85">
        <v>1.5686525987758586</v>
      </c>
      <c r="F10" s="106">
        <v>-12.078292514999509</v>
      </c>
      <c r="G10" s="106">
        <v>69.179500217928222</v>
      </c>
      <c r="H10" s="106">
        <v>-15.130459174044262</v>
      </c>
      <c r="I10" s="106">
        <v>57.61816364415251</v>
      </c>
      <c r="J10" s="106">
        <v>59.367945823927769</v>
      </c>
      <c r="K10" s="106" t="s">
        <v>207</v>
      </c>
      <c r="L10" s="106">
        <v>-42.199999999999996</v>
      </c>
      <c r="M10" s="106">
        <v>-100</v>
      </c>
      <c r="N10" s="106">
        <v>-16.28757940341325</v>
      </c>
      <c r="O10" s="106" t="s">
        <v>207</v>
      </c>
      <c r="P10" s="106">
        <v>-30.127041742286753</v>
      </c>
      <c r="Q10" s="106" t="s">
        <v>207</v>
      </c>
      <c r="R10" s="106">
        <v>-4.5951859956236323</v>
      </c>
      <c r="S10" s="106" t="s">
        <v>207</v>
      </c>
      <c r="T10" s="106" t="s">
        <v>207</v>
      </c>
      <c r="U10" s="106" t="s">
        <v>207</v>
      </c>
      <c r="V10" s="106">
        <v>4.8909617435174697</v>
      </c>
      <c r="W10" s="106">
        <v>-81.424148606811144</v>
      </c>
      <c r="X10" s="106">
        <v>-15.205056050191448</v>
      </c>
      <c r="Y10" s="106">
        <v>86</v>
      </c>
      <c r="Z10" s="106" t="s">
        <v>207</v>
      </c>
      <c r="AA10" s="106">
        <v>177.77777777777777</v>
      </c>
      <c r="AB10" s="106" t="s">
        <v>207</v>
      </c>
      <c r="AC10" s="106">
        <v>7.0439731538431776</v>
      </c>
      <c r="AD10" s="106">
        <v>2360</v>
      </c>
      <c r="AE10" s="106">
        <v>-98.734177215189874</v>
      </c>
      <c r="AF10" s="106" t="s">
        <v>207</v>
      </c>
      <c r="AG10" s="106" t="s">
        <v>207</v>
      </c>
      <c r="AH10" s="106" t="s">
        <v>207</v>
      </c>
      <c r="AI10" s="106">
        <v>-100</v>
      </c>
      <c r="AJ10" s="106" t="s">
        <v>207</v>
      </c>
      <c r="AK10" s="106">
        <v>35.773140413964946</v>
      </c>
      <c r="AL10" s="106">
        <v>-43.719238176760115</v>
      </c>
      <c r="AM10" s="106" t="s">
        <v>207</v>
      </c>
      <c r="AN10" s="106">
        <v>1276.5625</v>
      </c>
      <c r="AO10" s="106">
        <v>29.382907306997158</v>
      </c>
      <c r="AP10" s="106" t="s">
        <v>207</v>
      </c>
      <c r="AQ10" s="106">
        <v>-100</v>
      </c>
      <c r="AR10" s="106">
        <v>1141.6666666666665</v>
      </c>
      <c r="AS10" s="106">
        <v>-72.667398463227215</v>
      </c>
      <c r="AT10" s="106">
        <v>-21.428571428571427</v>
      </c>
      <c r="AU10" s="106" t="s">
        <v>207</v>
      </c>
      <c r="AV10" s="106" t="s">
        <v>207</v>
      </c>
      <c r="AW10" s="106">
        <v>-97.013388259526252</v>
      </c>
    </row>
    <row r="11" spans="1:49" ht="12.75" customHeight="1" x14ac:dyDescent="0.15">
      <c r="A11" s="880">
        <v>1</v>
      </c>
      <c r="B11" s="930" t="s">
        <v>234</v>
      </c>
      <c r="C11" s="930"/>
      <c r="D11" s="931"/>
      <c r="E11" s="134">
        <v>104179</v>
      </c>
      <c r="F11" s="105" t="s">
        <v>207</v>
      </c>
      <c r="G11" s="105">
        <v>22</v>
      </c>
      <c r="H11" s="105">
        <v>48872</v>
      </c>
      <c r="I11" s="105">
        <v>272</v>
      </c>
      <c r="J11" s="105">
        <v>67</v>
      </c>
      <c r="K11" s="105" t="s">
        <v>207</v>
      </c>
      <c r="L11" s="105" t="s">
        <v>207</v>
      </c>
      <c r="M11" s="105" t="s">
        <v>207</v>
      </c>
      <c r="N11" s="105">
        <v>291</v>
      </c>
      <c r="O11" s="105" t="s">
        <v>207</v>
      </c>
      <c r="P11" s="105" t="s">
        <v>207</v>
      </c>
      <c r="Q11" s="105">
        <v>0</v>
      </c>
      <c r="R11" s="105">
        <v>5</v>
      </c>
      <c r="S11" s="105" t="s">
        <v>207</v>
      </c>
      <c r="T11" s="105" t="s">
        <v>207</v>
      </c>
      <c r="U11" s="105" t="s">
        <v>207</v>
      </c>
      <c r="V11" s="105">
        <v>32316</v>
      </c>
      <c r="W11" s="105" t="s">
        <v>207</v>
      </c>
      <c r="X11" s="105">
        <v>1019</v>
      </c>
      <c r="Y11" s="105" t="s">
        <v>207</v>
      </c>
      <c r="Z11" s="105" t="s">
        <v>207</v>
      </c>
      <c r="AA11" s="105" t="s">
        <v>207</v>
      </c>
      <c r="AB11" s="105" t="s">
        <v>207</v>
      </c>
      <c r="AC11" s="105">
        <v>16412</v>
      </c>
      <c r="AD11" s="105" t="s">
        <v>207</v>
      </c>
      <c r="AE11" s="105" t="s">
        <v>207</v>
      </c>
      <c r="AF11" s="105" t="s">
        <v>207</v>
      </c>
      <c r="AG11" s="105" t="s">
        <v>207</v>
      </c>
      <c r="AH11" s="105" t="s">
        <v>207</v>
      </c>
      <c r="AI11" s="105" t="s">
        <v>207</v>
      </c>
      <c r="AJ11" s="105" t="s">
        <v>207</v>
      </c>
      <c r="AK11" s="105">
        <v>4199</v>
      </c>
      <c r="AL11" s="105">
        <v>0</v>
      </c>
      <c r="AM11" s="105" t="s">
        <v>207</v>
      </c>
      <c r="AN11" s="105">
        <v>19</v>
      </c>
      <c r="AO11" s="105">
        <v>506</v>
      </c>
      <c r="AP11" s="105">
        <v>0</v>
      </c>
      <c r="AQ11" s="105" t="s">
        <v>207</v>
      </c>
      <c r="AR11" s="105">
        <v>141</v>
      </c>
      <c r="AS11" s="105" t="s">
        <v>207</v>
      </c>
      <c r="AT11" s="105" t="s">
        <v>207</v>
      </c>
      <c r="AU11" s="105" t="s">
        <v>207</v>
      </c>
      <c r="AV11" s="105">
        <v>1</v>
      </c>
      <c r="AW11" s="105">
        <v>0</v>
      </c>
    </row>
    <row r="12" spans="1:49" ht="12.75" customHeight="1" x14ac:dyDescent="0.15">
      <c r="A12" s="928"/>
      <c r="B12" s="885"/>
      <c r="C12" s="885"/>
      <c r="D12" s="886"/>
      <c r="E12" s="108">
        <v>104195</v>
      </c>
      <c r="F12" s="108" t="s">
        <v>207</v>
      </c>
      <c r="G12" s="108">
        <v>10</v>
      </c>
      <c r="H12" s="108">
        <v>50872</v>
      </c>
      <c r="I12" s="108" t="s">
        <v>207</v>
      </c>
      <c r="J12" s="108">
        <v>45</v>
      </c>
      <c r="K12" s="108" t="s">
        <v>207</v>
      </c>
      <c r="L12" s="108" t="s">
        <v>207</v>
      </c>
      <c r="M12" s="108" t="s">
        <v>207</v>
      </c>
      <c r="N12" s="108">
        <v>301</v>
      </c>
      <c r="O12" s="108" t="s">
        <v>207</v>
      </c>
      <c r="P12" s="108" t="s">
        <v>207</v>
      </c>
      <c r="Q12" s="108" t="s">
        <v>207</v>
      </c>
      <c r="R12" s="108">
        <v>251</v>
      </c>
      <c r="S12" s="108" t="s">
        <v>207</v>
      </c>
      <c r="T12" s="108" t="s">
        <v>207</v>
      </c>
      <c r="U12" s="108" t="s">
        <v>207</v>
      </c>
      <c r="V12" s="108">
        <v>29500</v>
      </c>
      <c r="W12" s="108" t="s">
        <v>207</v>
      </c>
      <c r="X12" s="108">
        <v>688</v>
      </c>
      <c r="Y12" s="108" t="s">
        <v>207</v>
      </c>
      <c r="Z12" s="108">
        <v>0</v>
      </c>
      <c r="AA12" s="108" t="s">
        <v>207</v>
      </c>
      <c r="AB12" s="108" t="s">
        <v>207</v>
      </c>
      <c r="AC12" s="108">
        <v>17958</v>
      </c>
      <c r="AD12" s="108" t="s">
        <v>207</v>
      </c>
      <c r="AE12" s="108" t="s">
        <v>207</v>
      </c>
      <c r="AF12" s="108" t="s">
        <v>207</v>
      </c>
      <c r="AG12" s="108" t="s">
        <v>207</v>
      </c>
      <c r="AH12" s="108" t="s">
        <v>207</v>
      </c>
      <c r="AI12" s="108" t="s">
        <v>207</v>
      </c>
      <c r="AJ12" s="108" t="s">
        <v>207</v>
      </c>
      <c r="AK12" s="108">
        <v>3833</v>
      </c>
      <c r="AL12" s="108">
        <v>4</v>
      </c>
      <c r="AM12" s="108" t="s">
        <v>207</v>
      </c>
      <c r="AN12" s="108">
        <v>6</v>
      </c>
      <c r="AO12" s="108">
        <v>689</v>
      </c>
      <c r="AP12" s="108" t="s">
        <v>207</v>
      </c>
      <c r="AQ12" s="108" t="s">
        <v>207</v>
      </c>
      <c r="AR12" s="108">
        <v>0</v>
      </c>
      <c r="AS12" s="108" t="s">
        <v>207</v>
      </c>
      <c r="AT12" s="108" t="s">
        <v>207</v>
      </c>
      <c r="AU12" s="108" t="s">
        <v>207</v>
      </c>
      <c r="AV12" s="108" t="s">
        <v>207</v>
      </c>
      <c r="AW12" s="108">
        <v>0</v>
      </c>
    </row>
    <row r="13" spans="1:49" ht="12.75" customHeight="1" x14ac:dyDescent="0.15">
      <c r="A13" s="929"/>
      <c r="B13" s="887"/>
      <c r="C13" s="887"/>
      <c r="D13" s="888"/>
      <c r="E13" s="86">
        <v>-1.5355823216085224E-2</v>
      </c>
      <c r="F13" s="106" t="s">
        <v>207</v>
      </c>
      <c r="G13" s="106">
        <v>120</v>
      </c>
      <c r="H13" s="106">
        <v>-3.9314357603396757</v>
      </c>
      <c r="I13" s="106" t="s">
        <v>207</v>
      </c>
      <c r="J13" s="106">
        <v>48.888888888888886</v>
      </c>
      <c r="K13" s="106" t="s">
        <v>207</v>
      </c>
      <c r="L13" s="106" t="s">
        <v>207</v>
      </c>
      <c r="M13" s="106" t="s">
        <v>207</v>
      </c>
      <c r="N13" s="106">
        <v>-3.322259136212625</v>
      </c>
      <c r="O13" s="106" t="s">
        <v>207</v>
      </c>
      <c r="P13" s="106" t="s">
        <v>207</v>
      </c>
      <c r="Q13" s="106" t="s">
        <v>207</v>
      </c>
      <c r="R13" s="106">
        <v>-98.007968127490045</v>
      </c>
      <c r="S13" s="106" t="s">
        <v>207</v>
      </c>
      <c r="T13" s="106" t="s">
        <v>207</v>
      </c>
      <c r="U13" s="106" t="s">
        <v>207</v>
      </c>
      <c r="V13" s="106">
        <v>9.5457627118644073</v>
      </c>
      <c r="W13" s="106" t="s">
        <v>207</v>
      </c>
      <c r="X13" s="106">
        <v>48.110465116279073</v>
      </c>
      <c r="Y13" s="106" t="s">
        <v>207</v>
      </c>
      <c r="Z13" s="106" t="s">
        <v>207</v>
      </c>
      <c r="AA13" s="106" t="s">
        <v>207</v>
      </c>
      <c r="AB13" s="106" t="s">
        <v>207</v>
      </c>
      <c r="AC13" s="106">
        <v>-8.6089765007239105</v>
      </c>
      <c r="AD13" s="106" t="s">
        <v>207</v>
      </c>
      <c r="AE13" s="106" t="s">
        <v>207</v>
      </c>
      <c r="AF13" s="106" t="s">
        <v>207</v>
      </c>
      <c r="AG13" s="106" t="s">
        <v>207</v>
      </c>
      <c r="AH13" s="106" t="s">
        <v>207</v>
      </c>
      <c r="AI13" s="106" t="s">
        <v>207</v>
      </c>
      <c r="AJ13" s="106" t="s">
        <v>207</v>
      </c>
      <c r="AK13" s="106">
        <v>9.548656404904774</v>
      </c>
      <c r="AL13" s="106">
        <v>-100</v>
      </c>
      <c r="AM13" s="106" t="s">
        <v>207</v>
      </c>
      <c r="AN13" s="106">
        <v>216.66666666666666</v>
      </c>
      <c r="AO13" s="106">
        <v>-26.560232220609581</v>
      </c>
      <c r="AP13" s="106" t="s">
        <v>207</v>
      </c>
      <c r="AQ13" s="106" t="s">
        <v>207</v>
      </c>
      <c r="AR13" s="106" t="s">
        <v>207</v>
      </c>
      <c r="AS13" s="106" t="s">
        <v>207</v>
      </c>
      <c r="AT13" s="106" t="s">
        <v>207</v>
      </c>
      <c r="AU13" s="106" t="s">
        <v>207</v>
      </c>
      <c r="AV13" s="106" t="s">
        <v>207</v>
      </c>
      <c r="AW13" s="106" t="s">
        <v>207</v>
      </c>
    </row>
    <row r="14" spans="1:49" ht="12.75" customHeight="1" x14ac:dyDescent="0.15">
      <c r="A14" s="880">
        <v>2</v>
      </c>
      <c r="B14" s="930" t="s">
        <v>235</v>
      </c>
      <c r="C14" s="930"/>
      <c r="D14" s="931"/>
      <c r="E14" s="134">
        <v>31332</v>
      </c>
      <c r="F14" s="105" t="s">
        <v>207</v>
      </c>
      <c r="G14" s="105">
        <v>0</v>
      </c>
      <c r="H14" s="105">
        <v>11891</v>
      </c>
      <c r="I14" s="105" t="s">
        <v>207</v>
      </c>
      <c r="J14" s="105">
        <v>0</v>
      </c>
      <c r="K14" s="105" t="s">
        <v>207</v>
      </c>
      <c r="L14" s="105" t="s">
        <v>207</v>
      </c>
      <c r="M14" s="105" t="s">
        <v>207</v>
      </c>
      <c r="N14" s="105">
        <v>95</v>
      </c>
      <c r="O14" s="105" t="s">
        <v>207</v>
      </c>
      <c r="P14" s="105" t="s">
        <v>207</v>
      </c>
      <c r="Q14" s="105">
        <v>0</v>
      </c>
      <c r="R14" s="105">
        <v>0</v>
      </c>
      <c r="S14" s="105" t="s">
        <v>207</v>
      </c>
      <c r="T14" s="105" t="s">
        <v>207</v>
      </c>
      <c r="U14" s="105" t="s">
        <v>207</v>
      </c>
      <c r="V14" s="105">
        <v>15968</v>
      </c>
      <c r="W14" s="105" t="s">
        <v>207</v>
      </c>
      <c r="X14" s="105">
        <v>46</v>
      </c>
      <c r="Y14" s="105" t="s">
        <v>207</v>
      </c>
      <c r="Z14" s="105" t="s">
        <v>207</v>
      </c>
      <c r="AA14" s="105" t="s">
        <v>207</v>
      </c>
      <c r="AB14" s="105" t="s">
        <v>207</v>
      </c>
      <c r="AC14" s="105">
        <v>2767</v>
      </c>
      <c r="AD14" s="105" t="s">
        <v>207</v>
      </c>
      <c r="AE14" s="105" t="s">
        <v>207</v>
      </c>
      <c r="AF14" s="105" t="s">
        <v>207</v>
      </c>
      <c r="AG14" s="105" t="s">
        <v>207</v>
      </c>
      <c r="AH14" s="105" t="s">
        <v>207</v>
      </c>
      <c r="AI14" s="105" t="s">
        <v>207</v>
      </c>
      <c r="AJ14" s="105" t="s">
        <v>207</v>
      </c>
      <c r="AK14" s="105">
        <v>552</v>
      </c>
      <c r="AL14" s="105">
        <v>0</v>
      </c>
      <c r="AM14" s="105" t="s">
        <v>207</v>
      </c>
      <c r="AN14" s="105">
        <v>0</v>
      </c>
      <c r="AO14" s="105" t="s">
        <v>207</v>
      </c>
      <c r="AP14" s="105">
        <v>0</v>
      </c>
      <c r="AQ14" s="105" t="s">
        <v>207</v>
      </c>
      <c r="AR14" s="105">
        <v>0</v>
      </c>
      <c r="AS14" s="105" t="s">
        <v>207</v>
      </c>
      <c r="AT14" s="105" t="s">
        <v>207</v>
      </c>
      <c r="AU14" s="105" t="s">
        <v>207</v>
      </c>
      <c r="AV14" s="105" t="s">
        <v>207</v>
      </c>
      <c r="AW14" s="105">
        <v>0</v>
      </c>
    </row>
    <row r="15" spans="1:49" ht="12.75" customHeight="1" x14ac:dyDescent="0.15">
      <c r="A15" s="928"/>
      <c r="B15" s="885"/>
      <c r="C15" s="885"/>
      <c r="D15" s="886"/>
      <c r="E15" s="108">
        <v>31586</v>
      </c>
      <c r="F15" s="108">
        <v>0</v>
      </c>
      <c r="G15" s="108">
        <v>0</v>
      </c>
      <c r="H15" s="108">
        <v>8949</v>
      </c>
      <c r="I15" s="108" t="s">
        <v>207</v>
      </c>
      <c r="J15" s="108">
        <v>2</v>
      </c>
      <c r="K15" s="108" t="s">
        <v>207</v>
      </c>
      <c r="L15" s="108">
        <v>40</v>
      </c>
      <c r="M15" s="108" t="s">
        <v>207</v>
      </c>
      <c r="N15" s="108">
        <v>135</v>
      </c>
      <c r="O15" s="108" t="s">
        <v>207</v>
      </c>
      <c r="P15" s="108" t="s">
        <v>207</v>
      </c>
      <c r="Q15" s="108" t="s">
        <v>207</v>
      </c>
      <c r="R15" s="108">
        <v>0</v>
      </c>
      <c r="S15" s="108" t="s">
        <v>207</v>
      </c>
      <c r="T15" s="108" t="s">
        <v>207</v>
      </c>
      <c r="U15" s="108" t="s">
        <v>207</v>
      </c>
      <c r="V15" s="108">
        <v>19030</v>
      </c>
      <c r="W15" s="108">
        <v>0</v>
      </c>
      <c r="X15" s="108">
        <v>227</v>
      </c>
      <c r="Y15" s="108">
        <v>1</v>
      </c>
      <c r="Z15" s="108">
        <v>0</v>
      </c>
      <c r="AA15" s="108" t="s">
        <v>207</v>
      </c>
      <c r="AB15" s="108" t="s">
        <v>207</v>
      </c>
      <c r="AC15" s="108">
        <v>3050</v>
      </c>
      <c r="AD15" s="108" t="s">
        <v>207</v>
      </c>
      <c r="AE15" s="108" t="s">
        <v>207</v>
      </c>
      <c r="AF15" s="108" t="s">
        <v>207</v>
      </c>
      <c r="AG15" s="108" t="s">
        <v>207</v>
      </c>
      <c r="AH15" s="108" t="s">
        <v>207</v>
      </c>
      <c r="AI15" s="108" t="s">
        <v>207</v>
      </c>
      <c r="AJ15" s="108" t="s">
        <v>207</v>
      </c>
      <c r="AK15" s="108">
        <v>133</v>
      </c>
      <c r="AL15" s="108">
        <v>0</v>
      </c>
      <c r="AM15" s="108" t="s">
        <v>207</v>
      </c>
      <c r="AN15" s="108">
        <v>0</v>
      </c>
      <c r="AO15" s="108">
        <v>0</v>
      </c>
      <c r="AP15" s="108" t="s">
        <v>207</v>
      </c>
      <c r="AQ15" s="108" t="s">
        <v>207</v>
      </c>
      <c r="AR15" s="108">
        <v>0</v>
      </c>
      <c r="AS15" s="108" t="s">
        <v>207</v>
      </c>
      <c r="AT15" s="108" t="s">
        <v>207</v>
      </c>
      <c r="AU15" s="108" t="s">
        <v>207</v>
      </c>
      <c r="AV15" s="108" t="s">
        <v>207</v>
      </c>
      <c r="AW15" s="108">
        <v>0</v>
      </c>
    </row>
    <row r="16" spans="1:49" ht="12.75" customHeight="1" x14ac:dyDescent="0.15">
      <c r="A16" s="929"/>
      <c r="B16" s="887"/>
      <c r="C16" s="887"/>
      <c r="D16" s="888"/>
      <c r="E16" s="86">
        <v>-0.80415373899829035</v>
      </c>
      <c r="F16" s="106" t="s">
        <v>207</v>
      </c>
      <c r="G16" s="106" t="s">
        <v>207</v>
      </c>
      <c r="H16" s="106">
        <v>32.875181584534587</v>
      </c>
      <c r="I16" s="106" t="s">
        <v>207</v>
      </c>
      <c r="J16" s="106">
        <v>-100</v>
      </c>
      <c r="K16" s="106" t="s">
        <v>207</v>
      </c>
      <c r="L16" s="106" t="s">
        <v>207</v>
      </c>
      <c r="M16" s="106" t="s">
        <v>207</v>
      </c>
      <c r="N16" s="106">
        <v>-29.629629629629626</v>
      </c>
      <c r="O16" s="106" t="s">
        <v>207</v>
      </c>
      <c r="P16" s="106" t="s">
        <v>207</v>
      </c>
      <c r="Q16" s="106" t="s">
        <v>207</v>
      </c>
      <c r="R16" s="106" t="s">
        <v>207</v>
      </c>
      <c r="S16" s="106" t="s">
        <v>207</v>
      </c>
      <c r="T16" s="106" t="s">
        <v>207</v>
      </c>
      <c r="U16" s="106" t="s">
        <v>207</v>
      </c>
      <c r="V16" s="106">
        <v>-16.090383604834471</v>
      </c>
      <c r="W16" s="106" t="s">
        <v>207</v>
      </c>
      <c r="X16" s="106">
        <v>-79.735682819383257</v>
      </c>
      <c r="Y16" s="106" t="s">
        <v>207</v>
      </c>
      <c r="Z16" s="106" t="s">
        <v>207</v>
      </c>
      <c r="AA16" s="106" t="s">
        <v>207</v>
      </c>
      <c r="AB16" s="106" t="s">
        <v>207</v>
      </c>
      <c r="AC16" s="106">
        <v>-9.278688524590164</v>
      </c>
      <c r="AD16" s="106" t="s">
        <v>207</v>
      </c>
      <c r="AE16" s="106" t="s">
        <v>207</v>
      </c>
      <c r="AF16" s="106" t="s">
        <v>207</v>
      </c>
      <c r="AG16" s="106" t="s">
        <v>207</v>
      </c>
      <c r="AH16" s="106" t="s">
        <v>207</v>
      </c>
      <c r="AI16" s="106" t="s">
        <v>207</v>
      </c>
      <c r="AJ16" s="106" t="s">
        <v>207</v>
      </c>
      <c r="AK16" s="106">
        <v>315.03759398496243</v>
      </c>
      <c r="AL16" s="106" t="s">
        <v>207</v>
      </c>
      <c r="AM16" s="106" t="s">
        <v>207</v>
      </c>
      <c r="AN16" s="106" t="s">
        <v>207</v>
      </c>
      <c r="AO16" s="106" t="s">
        <v>207</v>
      </c>
      <c r="AP16" s="106" t="s">
        <v>207</v>
      </c>
      <c r="AQ16" s="106" t="s">
        <v>207</v>
      </c>
      <c r="AR16" s="106" t="s">
        <v>207</v>
      </c>
      <c r="AS16" s="106" t="s">
        <v>207</v>
      </c>
      <c r="AT16" s="106" t="s">
        <v>207</v>
      </c>
      <c r="AU16" s="106" t="s">
        <v>207</v>
      </c>
      <c r="AV16" s="106" t="s">
        <v>207</v>
      </c>
      <c r="AW16" s="106" t="s">
        <v>207</v>
      </c>
    </row>
    <row r="17" spans="1:49" ht="12.75" customHeight="1" x14ac:dyDescent="0.15">
      <c r="A17" s="880">
        <v>3</v>
      </c>
      <c r="B17" s="930" t="s">
        <v>236</v>
      </c>
      <c r="C17" s="930"/>
      <c r="D17" s="931"/>
      <c r="E17" s="134">
        <v>17836</v>
      </c>
      <c r="F17" s="105" t="s">
        <v>207</v>
      </c>
      <c r="G17" s="105">
        <v>86</v>
      </c>
      <c r="H17" s="105">
        <v>7079</v>
      </c>
      <c r="I17" s="105" t="s">
        <v>207</v>
      </c>
      <c r="J17" s="105">
        <v>8</v>
      </c>
      <c r="K17" s="105" t="s">
        <v>207</v>
      </c>
      <c r="L17" s="105" t="s">
        <v>207</v>
      </c>
      <c r="M17" s="105" t="s">
        <v>207</v>
      </c>
      <c r="N17" s="105">
        <v>7</v>
      </c>
      <c r="O17" s="105" t="s">
        <v>207</v>
      </c>
      <c r="P17" s="105" t="s">
        <v>207</v>
      </c>
      <c r="Q17" s="105">
        <v>0</v>
      </c>
      <c r="R17" s="105">
        <v>0</v>
      </c>
      <c r="S17" s="105" t="s">
        <v>207</v>
      </c>
      <c r="T17" s="105" t="s">
        <v>207</v>
      </c>
      <c r="U17" s="105" t="s">
        <v>207</v>
      </c>
      <c r="V17" s="105">
        <v>7601</v>
      </c>
      <c r="W17" s="105" t="s">
        <v>207</v>
      </c>
      <c r="X17" s="105">
        <v>74</v>
      </c>
      <c r="Y17" s="105" t="s">
        <v>207</v>
      </c>
      <c r="Z17" s="105" t="s">
        <v>207</v>
      </c>
      <c r="AA17" s="105" t="s">
        <v>207</v>
      </c>
      <c r="AB17" s="105" t="s">
        <v>207</v>
      </c>
      <c r="AC17" s="105">
        <v>2738</v>
      </c>
      <c r="AD17" s="105" t="s">
        <v>207</v>
      </c>
      <c r="AE17" s="105" t="s">
        <v>207</v>
      </c>
      <c r="AF17" s="105" t="s">
        <v>207</v>
      </c>
      <c r="AG17" s="105" t="s">
        <v>207</v>
      </c>
      <c r="AH17" s="105" t="s">
        <v>207</v>
      </c>
      <c r="AI17" s="105" t="s">
        <v>207</v>
      </c>
      <c r="AJ17" s="105" t="s">
        <v>207</v>
      </c>
      <c r="AK17" s="105">
        <v>147</v>
      </c>
      <c r="AL17" s="105">
        <v>76</v>
      </c>
      <c r="AM17" s="105" t="s">
        <v>207</v>
      </c>
      <c r="AN17" s="105">
        <v>1</v>
      </c>
      <c r="AO17" s="105" t="s">
        <v>207</v>
      </c>
      <c r="AP17" s="105">
        <v>0</v>
      </c>
      <c r="AQ17" s="105" t="s">
        <v>207</v>
      </c>
      <c r="AR17" s="105">
        <v>0</v>
      </c>
      <c r="AS17" s="105" t="s">
        <v>207</v>
      </c>
      <c r="AT17" s="105" t="s">
        <v>207</v>
      </c>
      <c r="AU17" s="105" t="s">
        <v>207</v>
      </c>
      <c r="AV17" s="105" t="s">
        <v>207</v>
      </c>
      <c r="AW17" s="105">
        <v>0</v>
      </c>
    </row>
    <row r="18" spans="1:49" ht="12.75" customHeight="1" x14ac:dyDescent="0.15">
      <c r="A18" s="928"/>
      <c r="B18" s="885"/>
      <c r="C18" s="885"/>
      <c r="D18" s="886"/>
      <c r="E18" s="108">
        <v>19923</v>
      </c>
      <c r="F18" s="108" t="s">
        <v>207</v>
      </c>
      <c r="G18" s="108">
        <v>28</v>
      </c>
      <c r="H18" s="108">
        <v>4690</v>
      </c>
      <c r="I18" s="108" t="s">
        <v>207</v>
      </c>
      <c r="J18" s="108">
        <v>2</v>
      </c>
      <c r="K18" s="108" t="s">
        <v>207</v>
      </c>
      <c r="L18" s="108" t="s">
        <v>207</v>
      </c>
      <c r="M18" s="108" t="s">
        <v>207</v>
      </c>
      <c r="N18" s="108">
        <v>84</v>
      </c>
      <c r="O18" s="108" t="s">
        <v>207</v>
      </c>
      <c r="P18" s="108" t="s">
        <v>207</v>
      </c>
      <c r="Q18" s="108">
        <v>0</v>
      </c>
      <c r="R18" s="108">
        <v>0</v>
      </c>
      <c r="S18" s="108" t="s">
        <v>207</v>
      </c>
      <c r="T18" s="108" t="s">
        <v>207</v>
      </c>
      <c r="U18" s="108" t="s">
        <v>207</v>
      </c>
      <c r="V18" s="108">
        <v>10629</v>
      </c>
      <c r="W18" s="108" t="s">
        <v>207</v>
      </c>
      <c r="X18" s="108">
        <v>72</v>
      </c>
      <c r="Y18" s="108" t="s">
        <v>207</v>
      </c>
      <c r="Z18" s="108">
        <v>0</v>
      </c>
      <c r="AA18" s="108" t="s">
        <v>207</v>
      </c>
      <c r="AB18" s="108" t="s">
        <v>207</v>
      </c>
      <c r="AC18" s="108">
        <v>4149</v>
      </c>
      <c r="AD18" s="108" t="s">
        <v>207</v>
      </c>
      <c r="AE18" s="108" t="s">
        <v>207</v>
      </c>
      <c r="AF18" s="108" t="s">
        <v>207</v>
      </c>
      <c r="AG18" s="108" t="s">
        <v>207</v>
      </c>
      <c r="AH18" s="108" t="s">
        <v>207</v>
      </c>
      <c r="AI18" s="108" t="s">
        <v>207</v>
      </c>
      <c r="AJ18" s="108" t="s">
        <v>207</v>
      </c>
      <c r="AK18" s="108">
        <v>238</v>
      </c>
      <c r="AL18" s="108">
        <v>2</v>
      </c>
      <c r="AM18" s="108" t="s">
        <v>207</v>
      </c>
      <c r="AN18" s="108">
        <v>0</v>
      </c>
      <c r="AO18" s="108">
        <v>0</v>
      </c>
      <c r="AP18" s="108" t="s">
        <v>207</v>
      </c>
      <c r="AQ18" s="108" t="s">
        <v>207</v>
      </c>
      <c r="AR18" s="108">
        <v>0</v>
      </c>
      <c r="AS18" s="108" t="s">
        <v>207</v>
      </c>
      <c r="AT18" s="108" t="s">
        <v>207</v>
      </c>
      <c r="AU18" s="108" t="s">
        <v>207</v>
      </c>
      <c r="AV18" s="108" t="s">
        <v>207</v>
      </c>
      <c r="AW18" s="108">
        <v>14</v>
      </c>
    </row>
    <row r="19" spans="1:49" ht="12.75" customHeight="1" x14ac:dyDescent="0.15">
      <c r="A19" s="929"/>
      <c r="B19" s="887"/>
      <c r="C19" s="887"/>
      <c r="D19" s="888"/>
      <c r="E19" s="86">
        <v>-10.475330020579229</v>
      </c>
      <c r="F19" s="106" t="s">
        <v>207</v>
      </c>
      <c r="G19" s="106">
        <v>207.14285714285717</v>
      </c>
      <c r="H19" s="106">
        <v>50.938166311300634</v>
      </c>
      <c r="I19" s="106" t="s">
        <v>207</v>
      </c>
      <c r="J19" s="106">
        <v>300</v>
      </c>
      <c r="K19" s="106" t="s">
        <v>207</v>
      </c>
      <c r="L19" s="106" t="s">
        <v>207</v>
      </c>
      <c r="M19" s="106" t="s">
        <v>207</v>
      </c>
      <c r="N19" s="106">
        <v>-91.666666666666657</v>
      </c>
      <c r="O19" s="106" t="s">
        <v>207</v>
      </c>
      <c r="P19" s="106" t="s">
        <v>207</v>
      </c>
      <c r="Q19" s="106" t="s">
        <v>207</v>
      </c>
      <c r="R19" s="106" t="s">
        <v>207</v>
      </c>
      <c r="S19" s="106" t="s">
        <v>207</v>
      </c>
      <c r="T19" s="106" t="s">
        <v>207</v>
      </c>
      <c r="U19" s="106" t="s">
        <v>207</v>
      </c>
      <c r="V19" s="106">
        <v>-28.488098598174805</v>
      </c>
      <c r="W19" s="106" t="s">
        <v>207</v>
      </c>
      <c r="X19" s="106">
        <v>2.7777777777777777</v>
      </c>
      <c r="Y19" s="106" t="s">
        <v>207</v>
      </c>
      <c r="Z19" s="106" t="s">
        <v>207</v>
      </c>
      <c r="AA19" s="106" t="s">
        <v>207</v>
      </c>
      <c r="AB19" s="106" t="s">
        <v>207</v>
      </c>
      <c r="AC19" s="106">
        <v>-34.008194745721859</v>
      </c>
      <c r="AD19" s="106" t="s">
        <v>207</v>
      </c>
      <c r="AE19" s="106" t="s">
        <v>207</v>
      </c>
      <c r="AF19" s="106" t="s">
        <v>207</v>
      </c>
      <c r="AG19" s="106" t="s">
        <v>207</v>
      </c>
      <c r="AH19" s="106" t="s">
        <v>207</v>
      </c>
      <c r="AI19" s="106" t="s">
        <v>207</v>
      </c>
      <c r="AJ19" s="106" t="s">
        <v>207</v>
      </c>
      <c r="AK19" s="106">
        <v>-38.235294117647058</v>
      </c>
      <c r="AL19" s="106">
        <v>3700</v>
      </c>
      <c r="AM19" s="106" t="s">
        <v>207</v>
      </c>
      <c r="AN19" s="106" t="s">
        <v>207</v>
      </c>
      <c r="AO19" s="106" t="s">
        <v>207</v>
      </c>
      <c r="AP19" s="106" t="s">
        <v>207</v>
      </c>
      <c r="AQ19" s="106" t="s">
        <v>207</v>
      </c>
      <c r="AR19" s="106" t="s">
        <v>207</v>
      </c>
      <c r="AS19" s="106" t="s">
        <v>207</v>
      </c>
      <c r="AT19" s="106" t="s">
        <v>207</v>
      </c>
      <c r="AU19" s="106" t="s">
        <v>207</v>
      </c>
      <c r="AV19" s="106" t="s">
        <v>207</v>
      </c>
      <c r="AW19" s="106">
        <v>-100</v>
      </c>
    </row>
    <row r="20" spans="1:49" ht="12.75" customHeight="1" x14ac:dyDescent="0.15">
      <c r="A20" s="880">
        <v>4</v>
      </c>
      <c r="B20" s="930" t="s">
        <v>237</v>
      </c>
      <c r="C20" s="930"/>
      <c r="D20" s="931"/>
      <c r="E20" s="134">
        <v>30041</v>
      </c>
      <c r="F20" s="105" t="s">
        <v>207</v>
      </c>
      <c r="G20" s="105">
        <v>0</v>
      </c>
      <c r="H20" s="105">
        <v>3640</v>
      </c>
      <c r="I20" s="105">
        <v>4</v>
      </c>
      <c r="J20" s="105">
        <v>17</v>
      </c>
      <c r="K20" s="105" t="s">
        <v>207</v>
      </c>
      <c r="L20" s="105" t="s">
        <v>207</v>
      </c>
      <c r="M20" s="105" t="s">
        <v>207</v>
      </c>
      <c r="N20" s="105">
        <v>275</v>
      </c>
      <c r="O20" s="105" t="s">
        <v>207</v>
      </c>
      <c r="P20" s="105" t="s">
        <v>207</v>
      </c>
      <c r="Q20" s="105">
        <v>0</v>
      </c>
      <c r="R20" s="105">
        <v>4</v>
      </c>
      <c r="S20" s="105" t="s">
        <v>207</v>
      </c>
      <c r="T20" s="105" t="s">
        <v>207</v>
      </c>
      <c r="U20" s="105" t="s">
        <v>207</v>
      </c>
      <c r="V20" s="105">
        <v>15138</v>
      </c>
      <c r="W20" s="105" t="s">
        <v>207</v>
      </c>
      <c r="X20" s="105">
        <v>315</v>
      </c>
      <c r="Y20" s="105" t="s">
        <v>207</v>
      </c>
      <c r="Z20" s="105" t="s">
        <v>207</v>
      </c>
      <c r="AA20" s="105" t="s">
        <v>207</v>
      </c>
      <c r="AB20" s="105" t="s">
        <v>207</v>
      </c>
      <c r="AC20" s="105">
        <v>10032</v>
      </c>
      <c r="AD20" s="105" t="s">
        <v>207</v>
      </c>
      <c r="AE20" s="105" t="s">
        <v>207</v>
      </c>
      <c r="AF20" s="105" t="s">
        <v>207</v>
      </c>
      <c r="AG20" s="105" t="s">
        <v>207</v>
      </c>
      <c r="AH20" s="105" t="s">
        <v>207</v>
      </c>
      <c r="AI20" s="105" t="s">
        <v>207</v>
      </c>
      <c r="AJ20" s="105" t="s">
        <v>207</v>
      </c>
      <c r="AK20" s="105">
        <v>566</v>
      </c>
      <c r="AL20" s="105">
        <v>25</v>
      </c>
      <c r="AM20" s="105" t="s">
        <v>207</v>
      </c>
      <c r="AN20" s="105">
        <v>0</v>
      </c>
      <c r="AO20" s="105" t="s">
        <v>207</v>
      </c>
      <c r="AP20" s="105">
        <v>1</v>
      </c>
      <c r="AQ20" s="105" t="s">
        <v>207</v>
      </c>
      <c r="AR20" s="105">
        <v>0</v>
      </c>
      <c r="AS20" s="105" t="s">
        <v>207</v>
      </c>
      <c r="AT20" s="105" t="s">
        <v>207</v>
      </c>
      <c r="AU20" s="105" t="s">
        <v>207</v>
      </c>
      <c r="AV20" s="105" t="s">
        <v>207</v>
      </c>
      <c r="AW20" s="105">
        <v>0</v>
      </c>
    </row>
    <row r="21" spans="1:49" ht="12.75" customHeight="1" x14ac:dyDescent="0.15">
      <c r="A21" s="928"/>
      <c r="B21" s="885"/>
      <c r="C21" s="885"/>
      <c r="D21" s="886"/>
      <c r="E21" s="108">
        <v>33900</v>
      </c>
      <c r="F21" s="108" t="s">
        <v>207</v>
      </c>
      <c r="G21" s="108">
        <v>0</v>
      </c>
      <c r="H21" s="108">
        <v>9037</v>
      </c>
      <c r="I21" s="108">
        <v>372</v>
      </c>
      <c r="J21" s="108">
        <v>38</v>
      </c>
      <c r="K21" s="108" t="s">
        <v>207</v>
      </c>
      <c r="L21" s="108">
        <v>1</v>
      </c>
      <c r="M21" s="108" t="s">
        <v>207</v>
      </c>
      <c r="N21" s="108">
        <v>1208</v>
      </c>
      <c r="O21" s="108" t="s">
        <v>207</v>
      </c>
      <c r="P21" s="108" t="s">
        <v>207</v>
      </c>
      <c r="Q21" s="108" t="s">
        <v>207</v>
      </c>
      <c r="R21" s="108">
        <v>0</v>
      </c>
      <c r="S21" s="108" t="s">
        <v>207</v>
      </c>
      <c r="T21" s="108" t="s">
        <v>207</v>
      </c>
      <c r="U21" s="108" t="s">
        <v>207</v>
      </c>
      <c r="V21" s="108">
        <v>14989</v>
      </c>
      <c r="W21" s="108" t="s">
        <v>207</v>
      </c>
      <c r="X21" s="108">
        <v>297</v>
      </c>
      <c r="Y21" s="108">
        <v>3</v>
      </c>
      <c r="Z21" s="108">
        <v>0</v>
      </c>
      <c r="AA21" s="108" t="s">
        <v>207</v>
      </c>
      <c r="AB21" s="108" t="s">
        <v>207</v>
      </c>
      <c r="AC21" s="108">
        <v>7545</v>
      </c>
      <c r="AD21" s="108" t="s">
        <v>207</v>
      </c>
      <c r="AE21" s="108" t="s">
        <v>207</v>
      </c>
      <c r="AF21" s="108" t="s">
        <v>207</v>
      </c>
      <c r="AG21" s="108" t="s">
        <v>207</v>
      </c>
      <c r="AH21" s="108" t="s">
        <v>207</v>
      </c>
      <c r="AI21" s="108" t="s">
        <v>207</v>
      </c>
      <c r="AJ21" s="108" t="s">
        <v>207</v>
      </c>
      <c r="AK21" s="108">
        <v>262</v>
      </c>
      <c r="AL21" s="108">
        <v>111</v>
      </c>
      <c r="AM21" s="108" t="s">
        <v>207</v>
      </c>
      <c r="AN21" s="108">
        <v>10</v>
      </c>
      <c r="AO21" s="108">
        <v>0</v>
      </c>
      <c r="AP21" s="108" t="s">
        <v>207</v>
      </c>
      <c r="AQ21" s="108" t="s">
        <v>207</v>
      </c>
      <c r="AR21" s="108">
        <v>0</v>
      </c>
      <c r="AS21" s="108" t="s">
        <v>207</v>
      </c>
      <c r="AT21" s="108" t="s">
        <v>207</v>
      </c>
      <c r="AU21" s="108" t="s">
        <v>207</v>
      </c>
      <c r="AV21" s="108" t="s">
        <v>207</v>
      </c>
      <c r="AW21" s="108">
        <v>0</v>
      </c>
    </row>
    <row r="22" spans="1:49" ht="12.75" customHeight="1" x14ac:dyDescent="0.15">
      <c r="A22" s="929"/>
      <c r="B22" s="887"/>
      <c r="C22" s="887"/>
      <c r="D22" s="888"/>
      <c r="E22" s="86">
        <v>-11.383480825958701</v>
      </c>
      <c r="F22" s="106" t="s">
        <v>207</v>
      </c>
      <c r="G22" s="106" t="s">
        <v>207</v>
      </c>
      <c r="H22" s="106">
        <v>-59.721146398140981</v>
      </c>
      <c r="I22" s="106">
        <v>-98.924731182795696</v>
      </c>
      <c r="J22" s="106">
        <v>-55.26315789473685</v>
      </c>
      <c r="K22" s="106" t="s">
        <v>207</v>
      </c>
      <c r="L22" s="106" t="s">
        <v>207</v>
      </c>
      <c r="M22" s="106" t="s">
        <v>207</v>
      </c>
      <c r="N22" s="106">
        <v>-77.235099337748352</v>
      </c>
      <c r="O22" s="106" t="s">
        <v>207</v>
      </c>
      <c r="P22" s="106" t="s">
        <v>207</v>
      </c>
      <c r="Q22" s="106" t="s">
        <v>207</v>
      </c>
      <c r="R22" s="106" t="s">
        <v>207</v>
      </c>
      <c r="S22" s="106" t="s">
        <v>207</v>
      </c>
      <c r="T22" s="106" t="s">
        <v>207</v>
      </c>
      <c r="U22" s="106" t="s">
        <v>207</v>
      </c>
      <c r="V22" s="106">
        <v>0.99406231236239906</v>
      </c>
      <c r="W22" s="106" t="s">
        <v>207</v>
      </c>
      <c r="X22" s="106">
        <v>6.0606060606060606</v>
      </c>
      <c r="Y22" s="106" t="s">
        <v>207</v>
      </c>
      <c r="Z22" s="106" t="s">
        <v>207</v>
      </c>
      <c r="AA22" s="106" t="s">
        <v>207</v>
      </c>
      <c r="AB22" s="106" t="s">
        <v>207</v>
      </c>
      <c r="AC22" s="106">
        <v>32.962226640159045</v>
      </c>
      <c r="AD22" s="106" t="s">
        <v>207</v>
      </c>
      <c r="AE22" s="106" t="s">
        <v>207</v>
      </c>
      <c r="AF22" s="106" t="s">
        <v>207</v>
      </c>
      <c r="AG22" s="106" t="s">
        <v>207</v>
      </c>
      <c r="AH22" s="106" t="s">
        <v>207</v>
      </c>
      <c r="AI22" s="106" t="s">
        <v>207</v>
      </c>
      <c r="AJ22" s="106" t="s">
        <v>207</v>
      </c>
      <c r="AK22" s="106">
        <v>116.03053435114504</v>
      </c>
      <c r="AL22" s="106">
        <v>-77.477477477477478</v>
      </c>
      <c r="AM22" s="106" t="s">
        <v>207</v>
      </c>
      <c r="AN22" s="106">
        <v>-100</v>
      </c>
      <c r="AO22" s="106" t="s">
        <v>207</v>
      </c>
      <c r="AP22" s="106" t="s">
        <v>207</v>
      </c>
      <c r="AQ22" s="106" t="s">
        <v>207</v>
      </c>
      <c r="AR22" s="106" t="s">
        <v>207</v>
      </c>
      <c r="AS22" s="106" t="s">
        <v>207</v>
      </c>
      <c r="AT22" s="106" t="s">
        <v>207</v>
      </c>
      <c r="AU22" s="106" t="s">
        <v>207</v>
      </c>
      <c r="AV22" s="106" t="s">
        <v>207</v>
      </c>
      <c r="AW22" s="106" t="s">
        <v>207</v>
      </c>
    </row>
    <row r="23" spans="1:49" ht="12.75" customHeight="1" x14ac:dyDescent="0.15">
      <c r="A23" s="880">
        <v>5</v>
      </c>
      <c r="B23" s="930" t="s">
        <v>238</v>
      </c>
      <c r="C23" s="930"/>
      <c r="D23" s="931"/>
      <c r="E23" s="134">
        <v>30610</v>
      </c>
      <c r="F23" s="105" t="s">
        <v>207</v>
      </c>
      <c r="G23" s="105">
        <v>0</v>
      </c>
      <c r="H23" s="105">
        <v>6578</v>
      </c>
      <c r="I23" s="105" t="s">
        <v>207</v>
      </c>
      <c r="J23" s="105">
        <v>11</v>
      </c>
      <c r="K23" s="105" t="s">
        <v>207</v>
      </c>
      <c r="L23" s="105" t="s">
        <v>207</v>
      </c>
      <c r="M23" s="105" t="s">
        <v>207</v>
      </c>
      <c r="N23" s="105">
        <v>17</v>
      </c>
      <c r="O23" s="105" t="s">
        <v>207</v>
      </c>
      <c r="P23" s="105" t="s">
        <v>207</v>
      </c>
      <c r="Q23" s="105">
        <v>0</v>
      </c>
      <c r="R23" s="105">
        <v>0</v>
      </c>
      <c r="S23" s="105" t="s">
        <v>207</v>
      </c>
      <c r="T23" s="105" t="s">
        <v>207</v>
      </c>
      <c r="U23" s="105" t="s">
        <v>207</v>
      </c>
      <c r="V23" s="105">
        <v>19672</v>
      </c>
      <c r="W23" s="105" t="s">
        <v>207</v>
      </c>
      <c r="X23" s="105">
        <v>112</v>
      </c>
      <c r="Y23" s="105" t="s">
        <v>207</v>
      </c>
      <c r="Z23" s="105" t="s">
        <v>207</v>
      </c>
      <c r="AA23" s="105" t="s">
        <v>207</v>
      </c>
      <c r="AB23" s="105" t="s">
        <v>207</v>
      </c>
      <c r="AC23" s="105">
        <v>4157</v>
      </c>
      <c r="AD23" s="105" t="s">
        <v>207</v>
      </c>
      <c r="AE23" s="105" t="s">
        <v>207</v>
      </c>
      <c r="AF23" s="105" t="s">
        <v>207</v>
      </c>
      <c r="AG23" s="105" t="s">
        <v>207</v>
      </c>
      <c r="AH23" s="105" t="s">
        <v>207</v>
      </c>
      <c r="AI23" s="105" t="s">
        <v>207</v>
      </c>
      <c r="AJ23" s="105" t="s">
        <v>207</v>
      </c>
      <c r="AK23" s="105">
        <v>43</v>
      </c>
      <c r="AL23" s="105">
        <v>0</v>
      </c>
      <c r="AM23" s="105" t="s">
        <v>207</v>
      </c>
      <c r="AN23" s="105">
        <v>3</v>
      </c>
      <c r="AO23" s="105" t="s">
        <v>207</v>
      </c>
      <c r="AP23" s="105">
        <v>0</v>
      </c>
      <c r="AQ23" s="105" t="s">
        <v>207</v>
      </c>
      <c r="AR23" s="105">
        <v>0</v>
      </c>
      <c r="AS23" s="105" t="s">
        <v>207</v>
      </c>
      <c r="AT23" s="105" t="s">
        <v>207</v>
      </c>
      <c r="AU23" s="105" t="s">
        <v>207</v>
      </c>
      <c r="AV23" s="105" t="s">
        <v>207</v>
      </c>
      <c r="AW23" s="105">
        <v>0</v>
      </c>
    </row>
    <row r="24" spans="1:49" ht="12.75" customHeight="1" x14ac:dyDescent="0.15">
      <c r="A24" s="928"/>
      <c r="B24" s="885"/>
      <c r="C24" s="885"/>
      <c r="D24" s="886"/>
      <c r="E24" s="108">
        <v>36340</v>
      </c>
      <c r="F24" s="108" t="s">
        <v>207</v>
      </c>
      <c r="G24" s="108">
        <v>0</v>
      </c>
      <c r="H24" s="108">
        <v>8614</v>
      </c>
      <c r="I24" s="108" t="s">
        <v>207</v>
      </c>
      <c r="J24" s="108">
        <v>3</v>
      </c>
      <c r="K24" s="108" t="s">
        <v>207</v>
      </c>
      <c r="L24" s="108" t="s">
        <v>207</v>
      </c>
      <c r="M24" s="108" t="s">
        <v>207</v>
      </c>
      <c r="N24" s="108">
        <v>107</v>
      </c>
      <c r="O24" s="108" t="s">
        <v>207</v>
      </c>
      <c r="P24" s="108" t="s">
        <v>207</v>
      </c>
      <c r="Q24" s="108" t="s">
        <v>207</v>
      </c>
      <c r="R24" s="108">
        <v>0</v>
      </c>
      <c r="S24" s="108" t="s">
        <v>207</v>
      </c>
      <c r="T24" s="108" t="s">
        <v>207</v>
      </c>
      <c r="U24" s="108" t="s">
        <v>207</v>
      </c>
      <c r="V24" s="108">
        <v>23969</v>
      </c>
      <c r="W24" s="108">
        <v>11</v>
      </c>
      <c r="X24" s="108">
        <v>453</v>
      </c>
      <c r="Y24" s="108" t="s">
        <v>207</v>
      </c>
      <c r="Z24" s="108">
        <v>0</v>
      </c>
      <c r="AA24" s="108" t="s">
        <v>207</v>
      </c>
      <c r="AB24" s="108" t="s">
        <v>207</v>
      </c>
      <c r="AC24" s="108">
        <v>3154</v>
      </c>
      <c r="AD24" s="108" t="s">
        <v>207</v>
      </c>
      <c r="AE24" s="108" t="s">
        <v>207</v>
      </c>
      <c r="AF24" s="108" t="s">
        <v>207</v>
      </c>
      <c r="AG24" s="108" t="s">
        <v>207</v>
      </c>
      <c r="AH24" s="108" t="s">
        <v>207</v>
      </c>
      <c r="AI24" s="108" t="s">
        <v>207</v>
      </c>
      <c r="AJ24" s="108" t="s">
        <v>207</v>
      </c>
      <c r="AK24" s="108">
        <v>17</v>
      </c>
      <c r="AL24" s="108">
        <v>0</v>
      </c>
      <c r="AM24" s="108" t="s">
        <v>207</v>
      </c>
      <c r="AN24" s="108">
        <v>0</v>
      </c>
      <c r="AO24" s="108">
        <v>0</v>
      </c>
      <c r="AP24" s="108" t="s">
        <v>207</v>
      </c>
      <c r="AQ24" s="108" t="s">
        <v>207</v>
      </c>
      <c r="AR24" s="108">
        <v>0</v>
      </c>
      <c r="AS24" s="108" t="s">
        <v>207</v>
      </c>
      <c r="AT24" s="108" t="s">
        <v>207</v>
      </c>
      <c r="AU24" s="108" t="s">
        <v>207</v>
      </c>
      <c r="AV24" s="108" t="s">
        <v>207</v>
      </c>
      <c r="AW24" s="108">
        <v>0</v>
      </c>
    </row>
    <row r="25" spans="1:49" ht="12.75" customHeight="1" x14ac:dyDescent="0.15">
      <c r="A25" s="929"/>
      <c r="B25" s="887"/>
      <c r="C25" s="887"/>
      <c r="D25" s="888"/>
      <c r="E25" s="86">
        <v>-15.767749036873969</v>
      </c>
      <c r="F25" s="106" t="s">
        <v>207</v>
      </c>
      <c r="G25" s="106" t="s">
        <v>207</v>
      </c>
      <c r="H25" s="106">
        <v>-23.635941490596704</v>
      </c>
      <c r="I25" s="106" t="s">
        <v>207</v>
      </c>
      <c r="J25" s="106">
        <v>266.66666666666663</v>
      </c>
      <c r="K25" s="106" t="s">
        <v>207</v>
      </c>
      <c r="L25" s="106" t="s">
        <v>207</v>
      </c>
      <c r="M25" s="106" t="s">
        <v>207</v>
      </c>
      <c r="N25" s="106">
        <v>-84.112149532710276</v>
      </c>
      <c r="O25" s="106" t="s">
        <v>207</v>
      </c>
      <c r="P25" s="106" t="s">
        <v>207</v>
      </c>
      <c r="Q25" s="106" t="s">
        <v>207</v>
      </c>
      <c r="R25" s="106" t="s">
        <v>207</v>
      </c>
      <c r="S25" s="106" t="s">
        <v>207</v>
      </c>
      <c r="T25" s="106" t="s">
        <v>207</v>
      </c>
      <c r="U25" s="106" t="s">
        <v>207</v>
      </c>
      <c r="V25" s="106">
        <v>-17.927322791939591</v>
      </c>
      <c r="W25" s="106" t="s">
        <v>207</v>
      </c>
      <c r="X25" s="106">
        <v>-75.275938189845476</v>
      </c>
      <c r="Y25" s="106" t="s">
        <v>207</v>
      </c>
      <c r="Z25" s="106" t="s">
        <v>207</v>
      </c>
      <c r="AA25" s="106" t="s">
        <v>207</v>
      </c>
      <c r="AB25" s="106" t="s">
        <v>207</v>
      </c>
      <c r="AC25" s="106">
        <v>31.800887761572604</v>
      </c>
      <c r="AD25" s="106" t="s">
        <v>207</v>
      </c>
      <c r="AE25" s="106" t="s">
        <v>207</v>
      </c>
      <c r="AF25" s="106" t="s">
        <v>207</v>
      </c>
      <c r="AG25" s="106" t="s">
        <v>207</v>
      </c>
      <c r="AH25" s="106" t="s">
        <v>207</v>
      </c>
      <c r="AI25" s="106" t="s">
        <v>207</v>
      </c>
      <c r="AJ25" s="106" t="s">
        <v>207</v>
      </c>
      <c r="AK25" s="106">
        <v>152.94117647058823</v>
      </c>
      <c r="AL25" s="106" t="s">
        <v>207</v>
      </c>
      <c r="AM25" s="106" t="s">
        <v>207</v>
      </c>
      <c r="AN25" s="106" t="s">
        <v>207</v>
      </c>
      <c r="AO25" s="106" t="s">
        <v>207</v>
      </c>
      <c r="AP25" s="106" t="s">
        <v>207</v>
      </c>
      <c r="AQ25" s="106" t="s">
        <v>207</v>
      </c>
      <c r="AR25" s="106" t="s">
        <v>207</v>
      </c>
      <c r="AS25" s="106" t="s">
        <v>207</v>
      </c>
      <c r="AT25" s="106" t="s">
        <v>207</v>
      </c>
      <c r="AU25" s="106" t="s">
        <v>207</v>
      </c>
      <c r="AV25" s="106" t="s">
        <v>207</v>
      </c>
      <c r="AW25" s="106" t="s">
        <v>207</v>
      </c>
    </row>
    <row r="26" spans="1:49" ht="12.75" customHeight="1" x14ac:dyDescent="0.15">
      <c r="A26" s="880">
        <v>6</v>
      </c>
      <c r="B26" s="930" t="s">
        <v>239</v>
      </c>
      <c r="C26" s="930"/>
      <c r="D26" s="931"/>
      <c r="E26" s="134">
        <v>17219</v>
      </c>
      <c r="F26" s="105" t="s">
        <v>207</v>
      </c>
      <c r="G26" s="105">
        <v>0</v>
      </c>
      <c r="H26" s="105">
        <v>5323</v>
      </c>
      <c r="I26" s="105" t="s">
        <v>207</v>
      </c>
      <c r="J26" s="105">
        <v>8</v>
      </c>
      <c r="K26" s="105" t="s">
        <v>207</v>
      </c>
      <c r="L26" s="105" t="s">
        <v>207</v>
      </c>
      <c r="M26" s="105" t="s">
        <v>207</v>
      </c>
      <c r="N26" s="105">
        <v>38</v>
      </c>
      <c r="O26" s="105" t="s">
        <v>207</v>
      </c>
      <c r="P26" s="105" t="s">
        <v>207</v>
      </c>
      <c r="Q26" s="105">
        <v>0</v>
      </c>
      <c r="R26" s="105">
        <v>0</v>
      </c>
      <c r="S26" s="105" t="s">
        <v>207</v>
      </c>
      <c r="T26" s="105" t="s">
        <v>207</v>
      </c>
      <c r="U26" s="105" t="s">
        <v>207</v>
      </c>
      <c r="V26" s="105">
        <v>9106</v>
      </c>
      <c r="W26" s="105" t="s">
        <v>207</v>
      </c>
      <c r="X26" s="105">
        <v>26</v>
      </c>
      <c r="Y26" s="105" t="s">
        <v>207</v>
      </c>
      <c r="Z26" s="105" t="s">
        <v>207</v>
      </c>
      <c r="AA26" s="105" t="s">
        <v>207</v>
      </c>
      <c r="AB26" s="105" t="s">
        <v>207</v>
      </c>
      <c r="AC26" s="105">
        <v>2459</v>
      </c>
      <c r="AD26" s="105" t="s">
        <v>207</v>
      </c>
      <c r="AE26" s="105" t="s">
        <v>207</v>
      </c>
      <c r="AF26" s="105" t="s">
        <v>207</v>
      </c>
      <c r="AG26" s="105" t="s">
        <v>207</v>
      </c>
      <c r="AH26" s="105" t="s">
        <v>207</v>
      </c>
      <c r="AI26" s="105" t="s">
        <v>207</v>
      </c>
      <c r="AJ26" s="105" t="s">
        <v>207</v>
      </c>
      <c r="AK26" s="105">
        <v>248</v>
      </c>
      <c r="AL26" s="105">
        <v>0</v>
      </c>
      <c r="AM26" s="105" t="s">
        <v>207</v>
      </c>
      <c r="AN26" s="105">
        <v>0</v>
      </c>
      <c r="AO26" s="105" t="s">
        <v>207</v>
      </c>
      <c r="AP26" s="105">
        <v>0</v>
      </c>
      <c r="AQ26" s="105" t="s">
        <v>207</v>
      </c>
      <c r="AR26" s="105">
        <v>0</v>
      </c>
      <c r="AS26" s="105" t="s">
        <v>207</v>
      </c>
      <c r="AT26" s="105" t="s">
        <v>207</v>
      </c>
      <c r="AU26" s="105" t="s">
        <v>207</v>
      </c>
      <c r="AV26" s="105" t="s">
        <v>207</v>
      </c>
      <c r="AW26" s="105">
        <v>0</v>
      </c>
    </row>
    <row r="27" spans="1:49" ht="12.75" customHeight="1" x14ac:dyDescent="0.15">
      <c r="A27" s="928"/>
      <c r="B27" s="885"/>
      <c r="C27" s="885"/>
      <c r="D27" s="886"/>
      <c r="E27" s="108">
        <v>15823</v>
      </c>
      <c r="F27" s="108" t="s">
        <v>207</v>
      </c>
      <c r="G27" s="108">
        <v>0</v>
      </c>
      <c r="H27" s="108">
        <v>4681</v>
      </c>
      <c r="I27" s="108" t="s">
        <v>207</v>
      </c>
      <c r="J27" s="108">
        <v>21</v>
      </c>
      <c r="K27" s="108" t="s">
        <v>207</v>
      </c>
      <c r="L27" s="108" t="s">
        <v>207</v>
      </c>
      <c r="M27" s="108" t="s">
        <v>207</v>
      </c>
      <c r="N27" s="108">
        <v>41</v>
      </c>
      <c r="O27" s="108" t="s">
        <v>207</v>
      </c>
      <c r="P27" s="108" t="s">
        <v>207</v>
      </c>
      <c r="Q27" s="108" t="s">
        <v>207</v>
      </c>
      <c r="R27" s="108">
        <v>0</v>
      </c>
      <c r="S27" s="108" t="s">
        <v>207</v>
      </c>
      <c r="T27" s="108" t="s">
        <v>207</v>
      </c>
      <c r="U27" s="108" t="s">
        <v>207</v>
      </c>
      <c r="V27" s="108">
        <v>9350</v>
      </c>
      <c r="W27" s="108" t="s">
        <v>207</v>
      </c>
      <c r="X27" s="108">
        <v>50</v>
      </c>
      <c r="Y27" s="108" t="s">
        <v>207</v>
      </c>
      <c r="Z27" s="108">
        <v>0</v>
      </c>
      <c r="AA27" s="108" t="s">
        <v>207</v>
      </c>
      <c r="AB27" s="108" t="s">
        <v>207</v>
      </c>
      <c r="AC27" s="108">
        <v>1441</v>
      </c>
      <c r="AD27" s="108" t="s">
        <v>207</v>
      </c>
      <c r="AE27" s="108" t="s">
        <v>207</v>
      </c>
      <c r="AF27" s="108" t="s">
        <v>207</v>
      </c>
      <c r="AG27" s="108" t="s">
        <v>207</v>
      </c>
      <c r="AH27" s="108" t="s">
        <v>207</v>
      </c>
      <c r="AI27" s="108" t="s">
        <v>207</v>
      </c>
      <c r="AJ27" s="108" t="s">
        <v>207</v>
      </c>
      <c r="AK27" s="108">
        <v>233</v>
      </c>
      <c r="AL27" s="108">
        <v>0</v>
      </c>
      <c r="AM27" s="108" t="s">
        <v>207</v>
      </c>
      <c r="AN27" s="108">
        <v>0</v>
      </c>
      <c r="AO27" s="108" t="s">
        <v>207</v>
      </c>
      <c r="AP27" s="108" t="s">
        <v>207</v>
      </c>
      <c r="AQ27" s="108" t="s">
        <v>207</v>
      </c>
      <c r="AR27" s="108">
        <v>0</v>
      </c>
      <c r="AS27" s="108" t="s">
        <v>207</v>
      </c>
      <c r="AT27" s="108" t="s">
        <v>207</v>
      </c>
      <c r="AU27" s="108" t="s">
        <v>207</v>
      </c>
      <c r="AV27" s="108" t="s">
        <v>207</v>
      </c>
      <c r="AW27" s="108">
        <v>0</v>
      </c>
    </row>
    <row r="28" spans="1:49" ht="12.75" customHeight="1" x14ac:dyDescent="0.15">
      <c r="A28" s="929"/>
      <c r="B28" s="887"/>
      <c r="C28" s="887"/>
      <c r="D28" s="888"/>
      <c r="E28" s="86">
        <v>8.8226000126398283</v>
      </c>
      <c r="F28" s="106" t="s">
        <v>207</v>
      </c>
      <c r="G28" s="106" t="s">
        <v>207</v>
      </c>
      <c r="H28" s="106">
        <v>13.715018158513137</v>
      </c>
      <c r="I28" s="106" t="s">
        <v>207</v>
      </c>
      <c r="J28" s="106">
        <v>-61.904761904761905</v>
      </c>
      <c r="K28" s="106" t="s">
        <v>207</v>
      </c>
      <c r="L28" s="106" t="s">
        <v>207</v>
      </c>
      <c r="M28" s="106" t="s">
        <v>207</v>
      </c>
      <c r="N28" s="106">
        <v>-7.3170731707317067</v>
      </c>
      <c r="O28" s="106" t="s">
        <v>207</v>
      </c>
      <c r="P28" s="106" t="s">
        <v>207</v>
      </c>
      <c r="Q28" s="106" t="s">
        <v>207</v>
      </c>
      <c r="R28" s="106" t="s">
        <v>207</v>
      </c>
      <c r="S28" s="106" t="s">
        <v>207</v>
      </c>
      <c r="T28" s="106" t="s">
        <v>207</v>
      </c>
      <c r="U28" s="106" t="s">
        <v>207</v>
      </c>
      <c r="V28" s="106">
        <v>-2.6096256684491981</v>
      </c>
      <c r="W28" s="106" t="s">
        <v>207</v>
      </c>
      <c r="X28" s="106">
        <v>-48</v>
      </c>
      <c r="Y28" s="106" t="s">
        <v>207</v>
      </c>
      <c r="Z28" s="106" t="s">
        <v>207</v>
      </c>
      <c r="AA28" s="106" t="s">
        <v>207</v>
      </c>
      <c r="AB28" s="106" t="s">
        <v>207</v>
      </c>
      <c r="AC28" s="106">
        <v>70.645385149201942</v>
      </c>
      <c r="AD28" s="106" t="s">
        <v>207</v>
      </c>
      <c r="AE28" s="106" t="s">
        <v>207</v>
      </c>
      <c r="AF28" s="106" t="s">
        <v>207</v>
      </c>
      <c r="AG28" s="106" t="s">
        <v>207</v>
      </c>
      <c r="AH28" s="106" t="s">
        <v>207</v>
      </c>
      <c r="AI28" s="106" t="s">
        <v>207</v>
      </c>
      <c r="AJ28" s="106" t="s">
        <v>207</v>
      </c>
      <c r="AK28" s="106">
        <v>6.4377682403433472</v>
      </c>
      <c r="AL28" s="106" t="s">
        <v>207</v>
      </c>
      <c r="AM28" s="106" t="s">
        <v>207</v>
      </c>
      <c r="AN28" s="106" t="s">
        <v>207</v>
      </c>
      <c r="AO28" s="106" t="s">
        <v>207</v>
      </c>
      <c r="AP28" s="106" t="s">
        <v>207</v>
      </c>
      <c r="AQ28" s="106" t="s">
        <v>207</v>
      </c>
      <c r="AR28" s="106" t="s">
        <v>207</v>
      </c>
      <c r="AS28" s="106" t="s">
        <v>207</v>
      </c>
      <c r="AT28" s="106" t="s">
        <v>207</v>
      </c>
      <c r="AU28" s="106" t="s">
        <v>207</v>
      </c>
      <c r="AV28" s="106" t="s">
        <v>207</v>
      </c>
      <c r="AW28" s="106" t="s">
        <v>207</v>
      </c>
    </row>
    <row r="29" spans="1:49" ht="12.75" customHeight="1" x14ac:dyDescent="0.15">
      <c r="A29" s="880">
        <v>7</v>
      </c>
      <c r="B29" s="930" t="s">
        <v>240</v>
      </c>
      <c r="C29" s="930"/>
      <c r="D29" s="931"/>
      <c r="E29" s="134">
        <v>25041</v>
      </c>
      <c r="F29" s="105">
        <v>0</v>
      </c>
      <c r="G29" s="105">
        <v>139</v>
      </c>
      <c r="H29" s="105">
        <v>5643</v>
      </c>
      <c r="I29" s="105">
        <v>49</v>
      </c>
      <c r="J29" s="105">
        <v>1</v>
      </c>
      <c r="K29" s="105" t="s">
        <v>207</v>
      </c>
      <c r="L29" s="105">
        <v>2</v>
      </c>
      <c r="M29" s="105" t="s">
        <v>207</v>
      </c>
      <c r="N29" s="105">
        <v>141</v>
      </c>
      <c r="O29" s="105" t="s">
        <v>207</v>
      </c>
      <c r="P29" s="105">
        <v>0</v>
      </c>
      <c r="Q29" s="105">
        <v>0</v>
      </c>
      <c r="R29" s="105">
        <v>0</v>
      </c>
      <c r="S29" s="105" t="s">
        <v>207</v>
      </c>
      <c r="T29" s="105" t="s">
        <v>207</v>
      </c>
      <c r="U29" s="105" t="s">
        <v>207</v>
      </c>
      <c r="V29" s="105">
        <v>13062</v>
      </c>
      <c r="W29" s="105" t="s">
        <v>207</v>
      </c>
      <c r="X29" s="105">
        <v>386</v>
      </c>
      <c r="Y29" s="105" t="s">
        <v>207</v>
      </c>
      <c r="Z29" s="105" t="s">
        <v>207</v>
      </c>
      <c r="AA29" s="105" t="s">
        <v>207</v>
      </c>
      <c r="AB29" s="105" t="s">
        <v>207</v>
      </c>
      <c r="AC29" s="105">
        <v>5355</v>
      </c>
      <c r="AD29" s="105" t="s">
        <v>207</v>
      </c>
      <c r="AE29" s="105" t="s">
        <v>207</v>
      </c>
      <c r="AF29" s="105" t="s">
        <v>207</v>
      </c>
      <c r="AG29" s="105" t="s">
        <v>207</v>
      </c>
      <c r="AH29" s="105" t="s">
        <v>207</v>
      </c>
      <c r="AI29" s="105" t="s">
        <v>207</v>
      </c>
      <c r="AJ29" s="105" t="s">
        <v>207</v>
      </c>
      <c r="AK29" s="105">
        <v>245</v>
      </c>
      <c r="AL29" s="105">
        <v>0</v>
      </c>
      <c r="AM29" s="105" t="s">
        <v>207</v>
      </c>
      <c r="AN29" s="105">
        <v>0</v>
      </c>
      <c r="AO29" s="105" t="s">
        <v>207</v>
      </c>
      <c r="AP29" s="105">
        <v>0</v>
      </c>
      <c r="AQ29" s="105" t="s">
        <v>207</v>
      </c>
      <c r="AR29" s="105">
        <v>0</v>
      </c>
      <c r="AS29" s="105" t="s">
        <v>207</v>
      </c>
      <c r="AT29" s="105" t="s">
        <v>207</v>
      </c>
      <c r="AU29" s="105" t="s">
        <v>207</v>
      </c>
      <c r="AV29" s="105" t="s">
        <v>207</v>
      </c>
      <c r="AW29" s="105">
        <v>0</v>
      </c>
    </row>
    <row r="30" spans="1:49" ht="12.75" customHeight="1" x14ac:dyDescent="0.15">
      <c r="A30" s="928"/>
      <c r="B30" s="885"/>
      <c r="C30" s="885"/>
      <c r="D30" s="886"/>
      <c r="E30" s="108">
        <v>23511</v>
      </c>
      <c r="F30" s="108" t="s">
        <v>207</v>
      </c>
      <c r="G30" s="108">
        <v>124</v>
      </c>
      <c r="H30" s="108">
        <v>7136</v>
      </c>
      <c r="I30" s="108" t="s">
        <v>207</v>
      </c>
      <c r="J30" s="108">
        <v>48</v>
      </c>
      <c r="K30" s="108" t="s">
        <v>207</v>
      </c>
      <c r="L30" s="108">
        <v>4</v>
      </c>
      <c r="M30" s="108" t="s">
        <v>207</v>
      </c>
      <c r="N30" s="108">
        <v>166</v>
      </c>
      <c r="O30" s="108" t="s">
        <v>207</v>
      </c>
      <c r="P30" s="108" t="s">
        <v>207</v>
      </c>
      <c r="Q30" s="108" t="s">
        <v>207</v>
      </c>
      <c r="R30" s="108">
        <v>8</v>
      </c>
      <c r="S30" s="108" t="s">
        <v>207</v>
      </c>
      <c r="T30" s="108" t="s">
        <v>207</v>
      </c>
      <c r="U30" s="108" t="s">
        <v>207</v>
      </c>
      <c r="V30" s="108">
        <v>9612</v>
      </c>
      <c r="W30" s="108" t="s">
        <v>207</v>
      </c>
      <c r="X30" s="108">
        <v>143</v>
      </c>
      <c r="Y30" s="108" t="s">
        <v>207</v>
      </c>
      <c r="Z30" s="108">
        <v>0</v>
      </c>
      <c r="AA30" s="108" t="s">
        <v>207</v>
      </c>
      <c r="AB30" s="108" t="s">
        <v>207</v>
      </c>
      <c r="AC30" s="108">
        <v>5963</v>
      </c>
      <c r="AD30" s="108" t="s">
        <v>207</v>
      </c>
      <c r="AE30" s="108" t="s">
        <v>207</v>
      </c>
      <c r="AF30" s="108" t="s">
        <v>207</v>
      </c>
      <c r="AG30" s="108" t="s">
        <v>207</v>
      </c>
      <c r="AH30" s="108" t="s">
        <v>207</v>
      </c>
      <c r="AI30" s="108" t="s">
        <v>207</v>
      </c>
      <c r="AJ30" s="108" t="s">
        <v>207</v>
      </c>
      <c r="AK30" s="108">
        <v>290</v>
      </c>
      <c r="AL30" s="108">
        <v>0</v>
      </c>
      <c r="AM30" s="108" t="s">
        <v>207</v>
      </c>
      <c r="AN30" s="108">
        <v>4</v>
      </c>
      <c r="AO30" s="108">
        <v>0</v>
      </c>
      <c r="AP30" s="108" t="s">
        <v>207</v>
      </c>
      <c r="AQ30" s="108" t="s">
        <v>207</v>
      </c>
      <c r="AR30" s="108">
        <v>0</v>
      </c>
      <c r="AS30" s="108" t="s">
        <v>207</v>
      </c>
      <c r="AT30" s="108" t="s">
        <v>207</v>
      </c>
      <c r="AU30" s="108" t="s">
        <v>207</v>
      </c>
      <c r="AV30" s="108" t="s">
        <v>207</v>
      </c>
      <c r="AW30" s="108">
        <v>0</v>
      </c>
    </row>
    <row r="31" spans="1:49" ht="12.75" customHeight="1" x14ac:dyDescent="0.15">
      <c r="A31" s="929"/>
      <c r="B31" s="887"/>
      <c r="C31" s="887"/>
      <c r="D31" s="888"/>
      <c r="E31" s="86">
        <v>6.5075921908893708</v>
      </c>
      <c r="F31" s="106" t="s">
        <v>207</v>
      </c>
      <c r="G31" s="106">
        <v>12.096774193548388</v>
      </c>
      <c r="H31" s="106">
        <v>-20.92208520179372</v>
      </c>
      <c r="I31" s="106" t="s">
        <v>207</v>
      </c>
      <c r="J31" s="106">
        <v>-97.916666666666657</v>
      </c>
      <c r="K31" s="106" t="s">
        <v>207</v>
      </c>
      <c r="L31" s="106">
        <v>-50</v>
      </c>
      <c r="M31" s="106" t="s">
        <v>207</v>
      </c>
      <c r="N31" s="106">
        <v>-15.060240963855422</v>
      </c>
      <c r="O31" s="106" t="s">
        <v>207</v>
      </c>
      <c r="P31" s="106" t="s">
        <v>207</v>
      </c>
      <c r="Q31" s="106" t="s">
        <v>207</v>
      </c>
      <c r="R31" s="106">
        <v>-100</v>
      </c>
      <c r="S31" s="106" t="s">
        <v>207</v>
      </c>
      <c r="T31" s="106" t="s">
        <v>207</v>
      </c>
      <c r="U31" s="106" t="s">
        <v>207</v>
      </c>
      <c r="V31" s="106">
        <v>35.892634207240945</v>
      </c>
      <c r="W31" s="106" t="s">
        <v>207</v>
      </c>
      <c r="X31" s="106">
        <v>169.93006993006995</v>
      </c>
      <c r="Y31" s="106" t="s">
        <v>207</v>
      </c>
      <c r="Z31" s="106" t="s">
        <v>207</v>
      </c>
      <c r="AA31" s="106" t="s">
        <v>207</v>
      </c>
      <c r="AB31" s="106" t="s">
        <v>207</v>
      </c>
      <c r="AC31" s="106">
        <v>-10.19620996142881</v>
      </c>
      <c r="AD31" s="106" t="s">
        <v>207</v>
      </c>
      <c r="AE31" s="106" t="s">
        <v>207</v>
      </c>
      <c r="AF31" s="106" t="s">
        <v>207</v>
      </c>
      <c r="AG31" s="106" t="s">
        <v>207</v>
      </c>
      <c r="AH31" s="106" t="s">
        <v>207</v>
      </c>
      <c r="AI31" s="106" t="s">
        <v>207</v>
      </c>
      <c r="AJ31" s="106" t="s">
        <v>207</v>
      </c>
      <c r="AK31" s="106">
        <v>-15.517241379310345</v>
      </c>
      <c r="AL31" s="106" t="s">
        <v>207</v>
      </c>
      <c r="AM31" s="106" t="s">
        <v>207</v>
      </c>
      <c r="AN31" s="106">
        <v>-100</v>
      </c>
      <c r="AO31" s="106" t="s">
        <v>207</v>
      </c>
      <c r="AP31" s="106" t="s">
        <v>207</v>
      </c>
      <c r="AQ31" s="106" t="s">
        <v>207</v>
      </c>
      <c r="AR31" s="106" t="s">
        <v>207</v>
      </c>
      <c r="AS31" s="106" t="s">
        <v>207</v>
      </c>
      <c r="AT31" s="106" t="s">
        <v>207</v>
      </c>
      <c r="AU31" s="106" t="s">
        <v>207</v>
      </c>
      <c r="AV31" s="106" t="s">
        <v>207</v>
      </c>
      <c r="AW31" s="106" t="s">
        <v>207</v>
      </c>
    </row>
    <row r="32" spans="1:49" ht="12.75" customHeight="1" x14ac:dyDescent="0.15">
      <c r="A32" s="880">
        <v>8</v>
      </c>
      <c r="B32" s="930" t="s">
        <v>241</v>
      </c>
      <c r="C32" s="930"/>
      <c r="D32" s="931"/>
      <c r="E32" s="134">
        <v>68845</v>
      </c>
      <c r="F32" s="105">
        <v>233</v>
      </c>
      <c r="G32" s="105">
        <v>0</v>
      </c>
      <c r="H32" s="105">
        <v>24247</v>
      </c>
      <c r="I32" s="105" t="s">
        <v>207</v>
      </c>
      <c r="J32" s="105">
        <v>118</v>
      </c>
      <c r="K32" s="105" t="s">
        <v>207</v>
      </c>
      <c r="L32" s="105">
        <v>29</v>
      </c>
      <c r="M32" s="105" t="s">
        <v>207</v>
      </c>
      <c r="N32" s="105">
        <v>1841</v>
      </c>
      <c r="O32" s="105" t="s">
        <v>207</v>
      </c>
      <c r="P32" s="105">
        <v>670</v>
      </c>
      <c r="Q32" s="105">
        <v>0</v>
      </c>
      <c r="R32" s="105">
        <v>0</v>
      </c>
      <c r="S32" s="105" t="s">
        <v>207</v>
      </c>
      <c r="T32" s="105" t="s">
        <v>207</v>
      </c>
      <c r="U32" s="105" t="s">
        <v>207</v>
      </c>
      <c r="V32" s="105">
        <v>24926</v>
      </c>
      <c r="W32" s="105">
        <v>0</v>
      </c>
      <c r="X32" s="105">
        <v>480</v>
      </c>
      <c r="Y32" s="105" t="s">
        <v>207</v>
      </c>
      <c r="Z32" s="105" t="s">
        <v>207</v>
      </c>
      <c r="AA32" s="105" t="s">
        <v>207</v>
      </c>
      <c r="AB32" s="105" t="s">
        <v>207</v>
      </c>
      <c r="AC32" s="105">
        <v>13689</v>
      </c>
      <c r="AD32" s="105" t="s">
        <v>207</v>
      </c>
      <c r="AE32" s="105">
        <v>0</v>
      </c>
      <c r="AF32" s="105" t="s">
        <v>207</v>
      </c>
      <c r="AG32" s="105" t="s">
        <v>207</v>
      </c>
      <c r="AH32" s="105" t="s">
        <v>207</v>
      </c>
      <c r="AI32" s="105" t="s">
        <v>207</v>
      </c>
      <c r="AJ32" s="105" t="s">
        <v>207</v>
      </c>
      <c r="AK32" s="105">
        <v>2315</v>
      </c>
      <c r="AL32" s="105">
        <v>3</v>
      </c>
      <c r="AM32" s="105">
        <v>0</v>
      </c>
      <c r="AN32" s="105">
        <v>1</v>
      </c>
      <c r="AO32" s="105">
        <v>13</v>
      </c>
      <c r="AP32" s="105">
        <v>0</v>
      </c>
      <c r="AQ32" s="105" t="s">
        <v>207</v>
      </c>
      <c r="AR32" s="105">
        <v>0</v>
      </c>
      <c r="AS32" s="105">
        <v>239</v>
      </c>
      <c r="AT32" s="105" t="s">
        <v>207</v>
      </c>
      <c r="AU32" s="105" t="s">
        <v>207</v>
      </c>
      <c r="AV32" s="105" t="s">
        <v>207</v>
      </c>
      <c r="AW32" s="105">
        <v>0</v>
      </c>
    </row>
    <row r="33" spans="1:49" ht="12.75" customHeight="1" x14ac:dyDescent="0.15">
      <c r="A33" s="928"/>
      <c r="B33" s="885"/>
      <c r="C33" s="885"/>
      <c r="D33" s="886"/>
      <c r="E33" s="108">
        <v>76587</v>
      </c>
      <c r="F33" s="108">
        <v>23</v>
      </c>
      <c r="G33" s="108">
        <v>0</v>
      </c>
      <c r="H33" s="108">
        <v>29549</v>
      </c>
      <c r="I33" s="108" t="s">
        <v>207</v>
      </c>
      <c r="J33" s="108">
        <v>41</v>
      </c>
      <c r="K33" s="108" t="s">
        <v>207</v>
      </c>
      <c r="L33" s="108">
        <v>15</v>
      </c>
      <c r="M33" s="108" t="s">
        <v>207</v>
      </c>
      <c r="N33" s="108">
        <v>656</v>
      </c>
      <c r="O33" s="108" t="s">
        <v>207</v>
      </c>
      <c r="P33" s="108" t="s">
        <v>207</v>
      </c>
      <c r="Q33" s="108" t="s">
        <v>207</v>
      </c>
      <c r="R33" s="108">
        <v>30</v>
      </c>
      <c r="S33" s="108" t="s">
        <v>207</v>
      </c>
      <c r="T33" s="108" t="s">
        <v>207</v>
      </c>
      <c r="U33" s="108" t="s">
        <v>207</v>
      </c>
      <c r="V33" s="108">
        <v>30275</v>
      </c>
      <c r="W33" s="108" t="s">
        <v>207</v>
      </c>
      <c r="X33" s="108">
        <v>489</v>
      </c>
      <c r="Y33" s="108">
        <v>0</v>
      </c>
      <c r="Z33" s="108">
        <v>0</v>
      </c>
      <c r="AA33" s="108" t="s">
        <v>207</v>
      </c>
      <c r="AB33" s="108" t="s">
        <v>207</v>
      </c>
      <c r="AC33" s="108">
        <v>11736</v>
      </c>
      <c r="AD33" s="108" t="s">
        <v>207</v>
      </c>
      <c r="AE33" s="108">
        <v>0</v>
      </c>
      <c r="AF33" s="108" t="s">
        <v>207</v>
      </c>
      <c r="AG33" s="108" t="s">
        <v>207</v>
      </c>
      <c r="AH33" s="108" t="s">
        <v>207</v>
      </c>
      <c r="AI33" s="108" t="s">
        <v>207</v>
      </c>
      <c r="AJ33" s="108" t="s">
        <v>207</v>
      </c>
      <c r="AK33" s="108">
        <v>1547</v>
      </c>
      <c r="AL33" s="108">
        <v>3</v>
      </c>
      <c r="AM33" s="108" t="s">
        <v>207</v>
      </c>
      <c r="AN33" s="108">
        <v>0</v>
      </c>
      <c r="AO33" s="108">
        <v>17</v>
      </c>
      <c r="AP33" s="108" t="s">
        <v>207</v>
      </c>
      <c r="AQ33" s="108" t="s">
        <v>207</v>
      </c>
      <c r="AR33" s="108">
        <v>4</v>
      </c>
      <c r="AS33" s="108">
        <v>2154</v>
      </c>
      <c r="AT33" s="108" t="s">
        <v>207</v>
      </c>
      <c r="AU33" s="108" t="s">
        <v>207</v>
      </c>
      <c r="AV33" s="108" t="s">
        <v>207</v>
      </c>
      <c r="AW33" s="108">
        <v>0</v>
      </c>
    </row>
    <row r="34" spans="1:49" ht="12.75" customHeight="1" x14ac:dyDescent="0.15">
      <c r="A34" s="929"/>
      <c r="B34" s="887"/>
      <c r="C34" s="887"/>
      <c r="D34" s="888"/>
      <c r="E34" s="86">
        <v>-10.108765195137556</v>
      </c>
      <c r="F34" s="106">
        <v>913.04347826086951</v>
      </c>
      <c r="G34" s="106" t="s">
        <v>207</v>
      </c>
      <c r="H34" s="106">
        <v>-17.94307759991878</v>
      </c>
      <c r="I34" s="106" t="s">
        <v>207</v>
      </c>
      <c r="J34" s="106">
        <v>187.80487804878047</v>
      </c>
      <c r="K34" s="106" t="s">
        <v>207</v>
      </c>
      <c r="L34" s="106">
        <v>93.333333333333329</v>
      </c>
      <c r="M34" s="106" t="s">
        <v>207</v>
      </c>
      <c r="N34" s="106">
        <v>180.64024390243901</v>
      </c>
      <c r="O34" s="106" t="s">
        <v>207</v>
      </c>
      <c r="P34" s="106" t="s">
        <v>207</v>
      </c>
      <c r="Q34" s="106" t="s">
        <v>207</v>
      </c>
      <c r="R34" s="106">
        <v>-100</v>
      </c>
      <c r="S34" s="106" t="s">
        <v>207</v>
      </c>
      <c r="T34" s="106" t="s">
        <v>207</v>
      </c>
      <c r="U34" s="106" t="s">
        <v>207</v>
      </c>
      <c r="V34" s="106">
        <v>-17.668042939719239</v>
      </c>
      <c r="W34" s="106" t="s">
        <v>207</v>
      </c>
      <c r="X34" s="106">
        <v>-1.8404907975460123</v>
      </c>
      <c r="Y34" s="106" t="s">
        <v>207</v>
      </c>
      <c r="Z34" s="106" t="s">
        <v>207</v>
      </c>
      <c r="AA34" s="106" t="s">
        <v>207</v>
      </c>
      <c r="AB34" s="106" t="s">
        <v>207</v>
      </c>
      <c r="AC34" s="106">
        <v>16.641104294478527</v>
      </c>
      <c r="AD34" s="106" t="s">
        <v>207</v>
      </c>
      <c r="AE34" s="106" t="s">
        <v>207</v>
      </c>
      <c r="AF34" s="106" t="s">
        <v>207</v>
      </c>
      <c r="AG34" s="106" t="s">
        <v>207</v>
      </c>
      <c r="AH34" s="106" t="s">
        <v>207</v>
      </c>
      <c r="AI34" s="106" t="s">
        <v>207</v>
      </c>
      <c r="AJ34" s="106" t="s">
        <v>207</v>
      </c>
      <c r="AK34" s="106">
        <v>49.64447317388494</v>
      </c>
      <c r="AL34" s="106">
        <v>0</v>
      </c>
      <c r="AM34" s="106" t="s">
        <v>207</v>
      </c>
      <c r="AN34" s="106" t="s">
        <v>207</v>
      </c>
      <c r="AO34" s="106">
        <v>-23.52941176470588</v>
      </c>
      <c r="AP34" s="106" t="s">
        <v>207</v>
      </c>
      <c r="AQ34" s="106" t="s">
        <v>207</v>
      </c>
      <c r="AR34" s="106">
        <v>-100</v>
      </c>
      <c r="AS34" s="106">
        <v>-88.904363974001853</v>
      </c>
      <c r="AT34" s="106" t="s">
        <v>207</v>
      </c>
      <c r="AU34" s="106" t="s">
        <v>207</v>
      </c>
      <c r="AV34" s="106" t="s">
        <v>207</v>
      </c>
      <c r="AW34" s="106" t="s">
        <v>207</v>
      </c>
    </row>
    <row r="35" spans="1:49" ht="12.75" customHeight="1" x14ac:dyDescent="0.15">
      <c r="A35" s="880">
        <v>9</v>
      </c>
      <c r="B35" s="930" t="s">
        <v>242</v>
      </c>
      <c r="C35" s="930"/>
      <c r="D35" s="931"/>
      <c r="E35" s="134">
        <v>39153</v>
      </c>
      <c r="F35" s="105" t="s">
        <v>207</v>
      </c>
      <c r="G35" s="105">
        <v>0</v>
      </c>
      <c r="H35" s="105">
        <v>6833</v>
      </c>
      <c r="I35" s="105" t="s">
        <v>207</v>
      </c>
      <c r="J35" s="105">
        <v>13</v>
      </c>
      <c r="K35" s="105" t="s">
        <v>207</v>
      </c>
      <c r="L35" s="105" t="s">
        <v>207</v>
      </c>
      <c r="M35" s="105" t="s">
        <v>207</v>
      </c>
      <c r="N35" s="105">
        <v>1107</v>
      </c>
      <c r="O35" s="105" t="s">
        <v>207</v>
      </c>
      <c r="P35" s="105" t="s">
        <v>207</v>
      </c>
      <c r="Q35" s="105">
        <v>0</v>
      </c>
      <c r="R35" s="105">
        <v>0</v>
      </c>
      <c r="S35" s="105" t="s">
        <v>207</v>
      </c>
      <c r="T35" s="105" t="s">
        <v>207</v>
      </c>
      <c r="U35" s="105" t="s">
        <v>207</v>
      </c>
      <c r="V35" s="105">
        <v>24917</v>
      </c>
      <c r="W35" s="105">
        <v>13</v>
      </c>
      <c r="X35" s="105">
        <v>344</v>
      </c>
      <c r="Y35" s="105">
        <v>0</v>
      </c>
      <c r="Z35" s="105" t="s">
        <v>207</v>
      </c>
      <c r="AA35" s="105" t="s">
        <v>207</v>
      </c>
      <c r="AB35" s="105" t="s">
        <v>207</v>
      </c>
      <c r="AC35" s="105">
        <v>5701</v>
      </c>
      <c r="AD35" s="105" t="s">
        <v>207</v>
      </c>
      <c r="AE35" s="105" t="s">
        <v>207</v>
      </c>
      <c r="AF35" s="105" t="s">
        <v>207</v>
      </c>
      <c r="AG35" s="105">
        <v>0</v>
      </c>
      <c r="AH35" s="105" t="s">
        <v>207</v>
      </c>
      <c r="AI35" s="105" t="s">
        <v>207</v>
      </c>
      <c r="AJ35" s="105" t="s">
        <v>207</v>
      </c>
      <c r="AK35" s="105">
        <v>171</v>
      </c>
      <c r="AL35" s="105">
        <v>0</v>
      </c>
      <c r="AM35" s="105">
        <v>0</v>
      </c>
      <c r="AN35" s="105">
        <v>0</v>
      </c>
      <c r="AO35" s="105">
        <v>27</v>
      </c>
      <c r="AP35" s="105">
        <v>0</v>
      </c>
      <c r="AQ35" s="105" t="s">
        <v>207</v>
      </c>
      <c r="AR35" s="105">
        <v>0</v>
      </c>
      <c r="AS35" s="105" t="s">
        <v>207</v>
      </c>
      <c r="AT35" s="105" t="s">
        <v>207</v>
      </c>
      <c r="AU35" s="105" t="s">
        <v>207</v>
      </c>
      <c r="AV35" s="105" t="s">
        <v>207</v>
      </c>
      <c r="AW35" s="105">
        <v>0</v>
      </c>
    </row>
    <row r="36" spans="1:49" ht="12.75" customHeight="1" x14ac:dyDescent="0.15">
      <c r="A36" s="928"/>
      <c r="B36" s="885"/>
      <c r="C36" s="885"/>
      <c r="D36" s="886"/>
      <c r="E36" s="108">
        <v>33846</v>
      </c>
      <c r="F36" s="108" t="s">
        <v>207</v>
      </c>
      <c r="G36" s="108">
        <v>0</v>
      </c>
      <c r="H36" s="108">
        <v>10177</v>
      </c>
      <c r="I36" s="108">
        <v>22</v>
      </c>
      <c r="J36" s="108">
        <v>12</v>
      </c>
      <c r="K36" s="108" t="s">
        <v>207</v>
      </c>
      <c r="L36" s="108" t="s">
        <v>207</v>
      </c>
      <c r="M36" s="108" t="s">
        <v>207</v>
      </c>
      <c r="N36" s="108">
        <v>10</v>
      </c>
      <c r="O36" s="108" t="s">
        <v>207</v>
      </c>
      <c r="P36" s="108" t="s">
        <v>207</v>
      </c>
      <c r="Q36" s="108">
        <v>0</v>
      </c>
      <c r="R36" s="108">
        <v>0</v>
      </c>
      <c r="S36" s="108" t="s">
        <v>207</v>
      </c>
      <c r="T36" s="108" t="s">
        <v>207</v>
      </c>
      <c r="U36" s="108" t="s">
        <v>207</v>
      </c>
      <c r="V36" s="108">
        <v>16320</v>
      </c>
      <c r="W36" s="108" t="s">
        <v>207</v>
      </c>
      <c r="X36" s="108">
        <v>276</v>
      </c>
      <c r="Y36" s="108">
        <v>37</v>
      </c>
      <c r="Z36" s="108">
        <v>0</v>
      </c>
      <c r="AA36" s="108" t="s">
        <v>207</v>
      </c>
      <c r="AB36" s="108" t="s">
        <v>207</v>
      </c>
      <c r="AC36" s="108">
        <v>6291</v>
      </c>
      <c r="AD36" s="108" t="s">
        <v>207</v>
      </c>
      <c r="AE36" s="108" t="s">
        <v>207</v>
      </c>
      <c r="AF36" s="108" t="s">
        <v>207</v>
      </c>
      <c r="AG36" s="108" t="s">
        <v>207</v>
      </c>
      <c r="AH36" s="108" t="s">
        <v>207</v>
      </c>
      <c r="AI36" s="108">
        <v>13</v>
      </c>
      <c r="AJ36" s="108" t="s">
        <v>207</v>
      </c>
      <c r="AK36" s="108">
        <v>669</v>
      </c>
      <c r="AL36" s="108">
        <v>0</v>
      </c>
      <c r="AM36" s="108" t="s">
        <v>207</v>
      </c>
      <c r="AN36" s="108">
        <v>0</v>
      </c>
      <c r="AO36" s="108">
        <v>0</v>
      </c>
      <c r="AP36" s="108" t="s">
        <v>207</v>
      </c>
      <c r="AQ36" s="108" t="s">
        <v>207</v>
      </c>
      <c r="AR36" s="108">
        <v>0</v>
      </c>
      <c r="AS36" s="108" t="s">
        <v>207</v>
      </c>
      <c r="AT36" s="108" t="s">
        <v>207</v>
      </c>
      <c r="AU36" s="108" t="s">
        <v>207</v>
      </c>
      <c r="AV36" s="108" t="s">
        <v>207</v>
      </c>
      <c r="AW36" s="108">
        <v>0</v>
      </c>
    </row>
    <row r="37" spans="1:49" ht="12.75" customHeight="1" x14ac:dyDescent="0.15">
      <c r="A37" s="929"/>
      <c r="B37" s="887"/>
      <c r="C37" s="887"/>
      <c r="D37" s="888"/>
      <c r="E37" s="86">
        <v>15.679843999290908</v>
      </c>
      <c r="F37" s="106" t="s">
        <v>207</v>
      </c>
      <c r="G37" s="106" t="s">
        <v>207</v>
      </c>
      <c r="H37" s="106">
        <v>-32.858406210081561</v>
      </c>
      <c r="I37" s="106" t="s">
        <v>207</v>
      </c>
      <c r="J37" s="106">
        <v>8.3333333333333321</v>
      </c>
      <c r="K37" s="106" t="s">
        <v>207</v>
      </c>
      <c r="L37" s="106" t="s">
        <v>207</v>
      </c>
      <c r="M37" s="106" t="s">
        <v>207</v>
      </c>
      <c r="N37" s="106">
        <v>10970</v>
      </c>
      <c r="O37" s="106" t="s">
        <v>207</v>
      </c>
      <c r="P37" s="106" t="s">
        <v>207</v>
      </c>
      <c r="Q37" s="106" t="s">
        <v>207</v>
      </c>
      <c r="R37" s="106" t="s">
        <v>207</v>
      </c>
      <c r="S37" s="106" t="s">
        <v>207</v>
      </c>
      <c r="T37" s="106" t="s">
        <v>207</v>
      </c>
      <c r="U37" s="106" t="s">
        <v>207</v>
      </c>
      <c r="V37" s="106">
        <v>52.677696078431367</v>
      </c>
      <c r="W37" s="106" t="s">
        <v>207</v>
      </c>
      <c r="X37" s="106">
        <v>24.637681159420293</v>
      </c>
      <c r="Y37" s="106">
        <v>-100</v>
      </c>
      <c r="Z37" s="106" t="s">
        <v>207</v>
      </c>
      <c r="AA37" s="106" t="s">
        <v>207</v>
      </c>
      <c r="AB37" s="106" t="s">
        <v>207</v>
      </c>
      <c r="AC37" s="106">
        <v>-9.3784771896359871</v>
      </c>
      <c r="AD37" s="106" t="s">
        <v>207</v>
      </c>
      <c r="AE37" s="106" t="s">
        <v>207</v>
      </c>
      <c r="AF37" s="106" t="s">
        <v>207</v>
      </c>
      <c r="AG37" s="106" t="s">
        <v>207</v>
      </c>
      <c r="AH37" s="106" t="s">
        <v>207</v>
      </c>
      <c r="AI37" s="106" t="s">
        <v>207</v>
      </c>
      <c r="AJ37" s="106" t="s">
        <v>207</v>
      </c>
      <c r="AK37" s="106">
        <v>-74.439461883408072</v>
      </c>
      <c r="AL37" s="106" t="s">
        <v>207</v>
      </c>
      <c r="AM37" s="106" t="s">
        <v>207</v>
      </c>
      <c r="AN37" s="106" t="s">
        <v>207</v>
      </c>
      <c r="AO37" s="106" t="s">
        <v>207</v>
      </c>
      <c r="AP37" s="106" t="s">
        <v>207</v>
      </c>
      <c r="AQ37" s="106" t="s">
        <v>207</v>
      </c>
      <c r="AR37" s="106" t="s">
        <v>207</v>
      </c>
      <c r="AS37" s="106" t="s">
        <v>207</v>
      </c>
      <c r="AT37" s="106" t="s">
        <v>207</v>
      </c>
      <c r="AU37" s="106" t="s">
        <v>207</v>
      </c>
      <c r="AV37" s="106" t="s">
        <v>207</v>
      </c>
      <c r="AW37" s="106" t="s">
        <v>207</v>
      </c>
    </row>
    <row r="38" spans="1:49" ht="12.75" customHeight="1" x14ac:dyDescent="0.15">
      <c r="A38" s="880">
        <v>10</v>
      </c>
      <c r="B38" s="930" t="s">
        <v>243</v>
      </c>
      <c r="C38" s="930"/>
      <c r="D38" s="931"/>
      <c r="E38" s="134">
        <v>24076</v>
      </c>
      <c r="F38" s="105">
        <v>2226</v>
      </c>
      <c r="G38" s="105">
        <v>0</v>
      </c>
      <c r="H38" s="105">
        <v>4932</v>
      </c>
      <c r="I38" s="105" t="s">
        <v>207</v>
      </c>
      <c r="J38" s="105">
        <v>33</v>
      </c>
      <c r="K38" s="105" t="s">
        <v>207</v>
      </c>
      <c r="L38" s="105">
        <v>8</v>
      </c>
      <c r="M38" s="105" t="s">
        <v>207</v>
      </c>
      <c r="N38" s="105">
        <v>6</v>
      </c>
      <c r="O38" s="105" t="s">
        <v>207</v>
      </c>
      <c r="P38" s="105" t="s">
        <v>207</v>
      </c>
      <c r="Q38" s="105">
        <v>0</v>
      </c>
      <c r="R38" s="105">
        <v>0</v>
      </c>
      <c r="S38" s="105" t="s">
        <v>207</v>
      </c>
      <c r="T38" s="105" t="s">
        <v>207</v>
      </c>
      <c r="U38" s="105">
        <v>294</v>
      </c>
      <c r="V38" s="105">
        <v>11121</v>
      </c>
      <c r="W38" s="105" t="s">
        <v>207</v>
      </c>
      <c r="X38" s="105">
        <v>61</v>
      </c>
      <c r="Y38" s="105" t="s">
        <v>207</v>
      </c>
      <c r="Z38" s="105" t="s">
        <v>207</v>
      </c>
      <c r="AA38" s="105" t="s">
        <v>207</v>
      </c>
      <c r="AB38" s="105" t="s">
        <v>207</v>
      </c>
      <c r="AC38" s="105">
        <v>4163</v>
      </c>
      <c r="AD38" s="105" t="s">
        <v>207</v>
      </c>
      <c r="AE38" s="105" t="s">
        <v>207</v>
      </c>
      <c r="AF38" s="105" t="s">
        <v>207</v>
      </c>
      <c r="AG38" s="105" t="s">
        <v>207</v>
      </c>
      <c r="AH38" s="105" t="s">
        <v>207</v>
      </c>
      <c r="AI38" s="105" t="s">
        <v>207</v>
      </c>
      <c r="AJ38" s="105" t="s">
        <v>207</v>
      </c>
      <c r="AK38" s="105">
        <v>1152</v>
      </c>
      <c r="AL38" s="105">
        <v>0</v>
      </c>
      <c r="AM38" s="105">
        <v>0</v>
      </c>
      <c r="AN38" s="105">
        <v>0</v>
      </c>
      <c r="AO38" s="105">
        <v>52</v>
      </c>
      <c r="AP38" s="105">
        <v>0</v>
      </c>
      <c r="AQ38" s="105" t="s">
        <v>207</v>
      </c>
      <c r="AR38" s="105">
        <v>0</v>
      </c>
      <c r="AS38" s="105" t="s">
        <v>207</v>
      </c>
      <c r="AT38" s="105" t="s">
        <v>207</v>
      </c>
      <c r="AU38" s="105" t="s">
        <v>207</v>
      </c>
      <c r="AV38" s="105" t="s">
        <v>207</v>
      </c>
      <c r="AW38" s="105">
        <v>0</v>
      </c>
    </row>
    <row r="39" spans="1:49" ht="12.75" customHeight="1" x14ac:dyDescent="0.15">
      <c r="A39" s="928"/>
      <c r="B39" s="885"/>
      <c r="C39" s="885"/>
      <c r="D39" s="886"/>
      <c r="E39" s="108">
        <v>27298</v>
      </c>
      <c r="F39" s="108">
        <v>959</v>
      </c>
      <c r="G39" s="108">
        <v>0</v>
      </c>
      <c r="H39" s="108">
        <v>8975</v>
      </c>
      <c r="I39" s="108">
        <v>3</v>
      </c>
      <c r="J39" s="108">
        <v>26</v>
      </c>
      <c r="K39" s="108" t="s">
        <v>207</v>
      </c>
      <c r="L39" s="108">
        <v>8</v>
      </c>
      <c r="M39" s="108" t="s">
        <v>207</v>
      </c>
      <c r="N39" s="108">
        <v>9</v>
      </c>
      <c r="O39" s="108" t="s">
        <v>207</v>
      </c>
      <c r="P39" s="108" t="s">
        <v>207</v>
      </c>
      <c r="Q39" s="108" t="s">
        <v>207</v>
      </c>
      <c r="R39" s="108">
        <v>7</v>
      </c>
      <c r="S39" s="108" t="s">
        <v>207</v>
      </c>
      <c r="T39" s="108" t="s">
        <v>207</v>
      </c>
      <c r="U39" s="108" t="s">
        <v>207</v>
      </c>
      <c r="V39" s="108">
        <v>12049</v>
      </c>
      <c r="W39" s="108" t="s">
        <v>207</v>
      </c>
      <c r="X39" s="108">
        <v>209</v>
      </c>
      <c r="Y39" s="108" t="s">
        <v>207</v>
      </c>
      <c r="Z39" s="108">
        <v>0</v>
      </c>
      <c r="AA39" s="108" t="s">
        <v>207</v>
      </c>
      <c r="AB39" s="108" t="s">
        <v>207</v>
      </c>
      <c r="AC39" s="108">
        <v>4546</v>
      </c>
      <c r="AD39" s="108" t="s">
        <v>207</v>
      </c>
      <c r="AE39" s="108" t="s">
        <v>207</v>
      </c>
      <c r="AF39" s="108" t="s">
        <v>207</v>
      </c>
      <c r="AG39" s="108" t="s">
        <v>207</v>
      </c>
      <c r="AH39" s="108" t="s">
        <v>207</v>
      </c>
      <c r="AI39" s="108" t="s">
        <v>207</v>
      </c>
      <c r="AJ39" s="108" t="s">
        <v>207</v>
      </c>
      <c r="AK39" s="108">
        <v>459</v>
      </c>
      <c r="AL39" s="108">
        <v>0</v>
      </c>
      <c r="AM39" s="108" t="s">
        <v>207</v>
      </c>
      <c r="AN39" s="108">
        <v>0</v>
      </c>
      <c r="AO39" s="108">
        <v>27</v>
      </c>
      <c r="AP39" s="108" t="s">
        <v>207</v>
      </c>
      <c r="AQ39" s="108" t="s">
        <v>207</v>
      </c>
      <c r="AR39" s="108">
        <v>0</v>
      </c>
      <c r="AS39" s="108" t="s">
        <v>207</v>
      </c>
      <c r="AT39" s="108" t="s">
        <v>207</v>
      </c>
      <c r="AU39" s="108" t="s">
        <v>207</v>
      </c>
      <c r="AV39" s="108" t="s">
        <v>207</v>
      </c>
      <c r="AW39" s="108">
        <v>0</v>
      </c>
    </row>
    <row r="40" spans="1:49" ht="12.75" customHeight="1" x14ac:dyDescent="0.15">
      <c r="A40" s="929"/>
      <c r="B40" s="887"/>
      <c r="C40" s="887"/>
      <c r="D40" s="888"/>
      <c r="E40" s="86">
        <v>-11.80306249542091</v>
      </c>
      <c r="F40" s="106">
        <v>132.11678832116789</v>
      </c>
      <c r="G40" s="106" t="s">
        <v>207</v>
      </c>
      <c r="H40" s="106">
        <v>-45.047353760445681</v>
      </c>
      <c r="I40" s="106" t="s">
        <v>207</v>
      </c>
      <c r="J40" s="106">
        <v>26.923076923076923</v>
      </c>
      <c r="K40" s="106" t="s">
        <v>207</v>
      </c>
      <c r="L40" s="106">
        <v>0</v>
      </c>
      <c r="M40" s="106" t="s">
        <v>207</v>
      </c>
      <c r="N40" s="106">
        <v>-33.333333333333329</v>
      </c>
      <c r="O40" s="106" t="s">
        <v>207</v>
      </c>
      <c r="P40" s="106" t="s">
        <v>207</v>
      </c>
      <c r="Q40" s="106" t="s">
        <v>207</v>
      </c>
      <c r="R40" s="106">
        <v>-100</v>
      </c>
      <c r="S40" s="106" t="s">
        <v>207</v>
      </c>
      <c r="T40" s="106" t="s">
        <v>207</v>
      </c>
      <c r="U40" s="106" t="s">
        <v>207</v>
      </c>
      <c r="V40" s="106">
        <v>-7.7018839737737572</v>
      </c>
      <c r="W40" s="106" t="s">
        <v>207</v>
      </c>
      <c r="X40" s="106">
        <v>-70.813397129186612</v>
      </c>
      <c r="Y40" s="106" t="s">
        <v>207</v>
      </c>
      <c r="Z40" s="106" t="s">
        <v>207</v>
      </c>
      <c r="AA40" s="106" t="s">
        <v>207</v>
      </c>
      <c r="AB40" s="106" t="s">
        <v>207</v>
      </c>
      <c r="AC40" s="106">
        <v>-8.4249890013198421</v>
      </c>
      <c r="AD40" s="106" t="s">
        <v>207</v>
      </c>
      <c r="AE40" s="106" t="s">
        <v>207</v>
      </c>
      <c r="AF40" s="106" t="s">
        <v>207</v>
      </c>
      <c r="AG40" s="106" t="s">
        <v>207</v>
      </c>
      <c r="AH40" s="106" t="s">
        <v>207</v>
      </c>
      <c r="AI40" s="106" t="s">
        <v>207</v>
      </c>
      <c r="AJ40" s="106" t="s">
        <v>207</v>
      </c>
      <c r="AK40" s="106">
        <v>150.98039215686273</v>
      </c>
      <c r="AL40" s="106" t="s">
        <v>207</v>
      </c>
      <c r="AM40" s="106" t="s">
        <v>207</v>
      </c>
      <c r="AN40" s="106" t="s">
        <v>207</v>
      </c>
      <c r="AO40" s="106">
        <v>92.592592592592595</v>
      </c>
      <c r="AP40" s="106" t="s">
        <v>207</v>
      </c>
      <c r="AQ40" s="106" t="s">
        <v>207</v>
      </c>
      <c r="AR40" s="106" t="s">
        <v>207</v>
      </c>
      <c r="AS40" s="106" t="s">
        <v>207</v>
      </c>
      <c r="AT40" s="106" t="s">
        <v>207</v>
      </c>
      <c r="AU40" s="106" t="s">
        <v>207</v>
      </c>
      <c r="AV40" s="106" t="s">
        <v>207</v>
      </c>
      <c r="AW40" s="106" t="s">
        <v>207</v>
      </c>
    </row>
    <row r="41" spans="1:49" ht="12.75" customHeight="1" x14ac:dyDescent="0.15">
      <c r="A41" s="880">
        <v>11</v>
      </c>
      <c r="B41" s="930" t="s">
        <v>244</v>
      </c>
      <c r="C41" s="930"/>
      <c r="D41" s="931"/>
      <c r="E41" s="134">
        <v>103520</v>
      </c>
      <c r="F41" s="105" t="s">
        <v>207</v>
      </c>
      <c r="G41" s="105">
        <v>15</v>
      </c>
      <c r="H41" s="105">
        <v>22154</v>
      </c>
      <c r="I41" s="105" t="s">
        <v>207</v>
      </c>
      <c r="J41" s="105">
        <v>92</v>
      </c>
      <c r="K41" s="105" t="s">
        <v>207</v>
      </c>
      <c r="L41" s="105" t="s">
        <v>207</v>
      </c>
      <c r="M41" s="105" t="s">
        <v>207</v>
      </c>
      <c r="N41" s="105">
        <v>403</v>
      </c>
      <c r="O41" s="105" t="s">
        <v>207</v>
      </c>
      <c r="P41" s="105">
        <v>0</v>
      </c>
      <c r="Q41" s="105">
        <v>0</v>
      </c>
      <c r="R41" s="105">
        <v>25</v>
      </c>
      <c r="S41" s="105" t="s">
        <v>207</v>
      </c>
      <c r="T41" s="105" t="s">
        <v>207</v>
      </c>
      <c r="U41" s="105">
        <v>1321</v>
      </c>
      <c r="V41" s="105">
        <v>52862</v>
      </c>
      <c r="W41" s="105" t="s">
        <v>207</v>
      </c>
      <c r="X41" s="105">
        <v>407</v>
      </c>
      <c r="Y41" s="105">
        <v>15</v>
      </c>
      <c r="Z41" s="105" t="s">
        <v>207</v>
      </c>
      <c r="AA41" s="105" t="s">
        <v>207</v>
      </c>
      <c r="AB41" s="105" t="s">
        <v>207</v>
      </c>
      <c r="AC41" s="105">
        <v>21919</v>
      </c>
      <c r="AD41" s="105" t="s">
        <v>207</v>
      </c>
      <c r="AE41" s="105" t="s">
        <v>207</v>
      </c>
      <c r="AF41" s="105" t="s">
        <v>207</v>
      </c>
      <c r="AG41" s="105" t="s">
        <v>207</v>
      </c>
      <c r="AH41" s="105" t="s">
        <v>207</v>
      </c>
      <c r="AI41" s="105">
        <v>0</v>
      </c>
      <c r="AJ41" s="105" t="s">
        <v>207</v>
      </c>
      <c r="AK41" s="105">
        <v>3961</v>
      </c>
      <c r="AL41" s="105">
        <v>20</v>
      </c>
      <c r="AM41" s="105">
        <v>52</v>
      </c>
      <c r="AN41" s="105">
        <v>31</v>
      </c>
      <c r="AO41" s="105">
        <v>75</v>
      </c>
      <c r="AP41" s="105">
        <v>0</v>
      </c>
      <c r="AQ41" s="105" t="s">
        <v>207</v>
      </c>
      <c r="AR41" s="105">
        <v>86</v>
      </c>
      <c r="AS41" s="105" t="s">
        <v>207</v>
      </c>
      <c r="AT41" s="105" t="s">
        <v>207</v>
      </c>
      <c r="AU41" s="105" t="s">
        <v>207</v>
      </c>
      <c r="AV41" s="105" t="s">
        <v>207</v>
      </c>
      <c r="AW41" s="105">
        <v>20</v>
      </c>
    </row>
    <row r="42" spans="1:49" ht="12.75" customHeight="1" x14ac:dyDescent="0.15">
      <c r="A42" s="928"/>
      <c r="B42" s="885"/>
      <c r="C42" s="885"/>
      <c r="D42" s="886"/>
      <c r="E42" s="108">
        <v>133684</v>
      </c>
      <c r="F42" s="108" t="s">
        <v>207</v>
      </c>
      <c r="G42" s="108">
        <v>0</v>
      </c>
      <c r="H42" s="108">
        <v>38553</v>
      </c>
      <c r="I42" s="108" t="s">
        <v>207</v>
      </c>
      <c r="J42" s="108">
        <v>47</v>
      </c>
      <c r="K42" s="108" t="s">
        <v>207</v>
      </c>
      <c r="L42" s="108" t="s">
        <v>207</v>
      </c>
      <c r="M42" s="108" t="s">
        <v>207</v>
      </c>
      <c r="N42" s="108">
        <v>146</v>
      </c>
      <c r="O42" s="108" t="s">
        <v>207</v>
      </c>
      <c r="P42" s="108" t="s">
        <v>207</v>
      </c>
      <c r="Q42" s="108">
        <v>0</v>
      </c>
      <c r="R42" s="108">
        <v>0</v>
      </c>
      <c r="S42" s="108" t="s">
        <v>207</v>
      </c>
      <c r="T42" s="108" t="s">
        <v>207</v>
      </c>
      <c r="U42" s="108" t="s">
        <v>207</v>
      </c>
      <c r="V42" s="108">
        <v>67494</v>
      </c>
      <c r="W42" s="108">
        <v>153</v>
      </c>
      <c r="X42" s="108">
        <v>347</v>
      </c>
      <c r="Y42" s="108" t="s">
        <v>207</v>
      </c>
      <c r="Z42" s="108">
        <v>0</v>
      </c>
      <c r="AA42" s="108" t="s">
        <v>207</v>
      </c>
      <c r="AB42" s="108" t="s">
        <v>207</v>
      </c>
      <c r="AC42" s="108">
        <v>22282</v>
      </c>
      <c r="AD42" s="108" t="s">
        <v>207</v>
      </c>
      <c r="AE42" s="108">
        <v>0</v>
      </c>
      <c r="AF42" s="108">
        <v>0</v>
      </c>
      <c r="AG42" s="108" t="s">
        <v>207</v>
      </c>
      <c r="AH42" s="108" t="s">
        <v>207</v>
      </c>
      <c r="AI42" s="108" t="s">
        <v>207</v>
      </c>
      <c r="AJ42" s="108" t="s">
        <v>207</v>
      </c>
      <c r="AK42" s="108">
        <v>4557</v>
      </c>
      <c r="AL42" s="108">
        <v>0</v>
      </c>
      <c r="AM42" s="108" t="s">
        <v>207</v>
      </c>
      <c r="AN42" s="108">
        <v>3</v>
      </c>
      <c r="AO42" s="108">
        <v>27</v>
      </c>
      <c r="AP42" s="108" t="s">
        <v>207</v>
      </c>
      <c r="AQ42" s="108" t="s">
        <v>207</v>
      </c>
      <c r="AR42" s="108">
        <v>29</v>
      </c>
      <c r="AS42" s="108" t="s">
        <v>207</v>
      </c>
      <c r="AT42" s="108" t="s">
        <v>207</v>
      </c>
      <c r="AU42" s="108" t="s">
        <v>207</v>
      </c>
      <c r="AV42" s="108" t="s">
        <v>207</v>
      </c>
      <c r="AW42" s="108">
        <v>0</v>
      </c>
    </row>
    <row r="43" spans="1:49" ht="12.75" customHeight="1" x14ac:dyDescent="0.15">
      <c r="A43" s="929"/>
      <c r="B43" s="887"/>
      <c r="C43" s="887"/>
      <c r="D43" s="888"/>
      <c r="E43" s="86">
        <v>-22.563657580563117</v>
      </c>
      <c r="F43" s="106" t="s">
        <v>207</v>
      </c>
      <c r="G43" s="106" t="s">
        <v>207</v>
      </c>
      <c r="H43" s="106">
        <v>-42.536248800352759</v>
      </c>
      <c r="I43" s="106" t="s">
        <v>207</v>
      </c>
      <c r="J43" s="106">
        <v>95.744680851063833</v>
      </c>
      <c r="K43" s="106" t="s">
        <v>207</v>
      </c>
      <c r="L43" s="106" t="s">
        <v>207</v>
      </c>
      <c r="M43" s="106" t="s">
        <v>207</v>
      </c>
      <c r="N43" s="106">
        <v>176.02739726027397</v>
      </c>
      <c r="O43" s="106" t="s">
        <v>207</v>
      </c>
      <c r="P43" s="106" t="s">
        <v>207</v>
      </c>
      <c r="Q43" s="106" t="s">
        <v>207</v>
      </c>
      <c r="R43" s="106" t="s">
        <v>207</v>
      </c>
      <c r="S43" s="106" t="s">
        <v>207</v>
      </c>
      <c r="T43" s="106" t="s">
        <v>207</v>
      </c>
      <c r="U43" s="106" t="s">
        <v>207</v>
      </c>
      <c r="V43" s="106">
        <v>-21.678964056064242</v>
      </c>
      <c r="W43" s="106" t="s">
        <v>207</v>
      </c>
      <c r="X43" s="106">
        <v>17.291066282420751</v>
      </c>
      <c r="Y43" s="106" t="s">
        <v>207</v>
      </c>
      <c r="Z43" s="106" t="s">
        <v>207</v>
      </c>
      <c r="AA43" s="106" t="s">
        <v>207</v>
      </c>
      <c r="AB43" s="106" t="s">
        <v>207</v>
      </c>
      <c r="AC43" s="106">
        <v>-1.6291176734583968</v>
      </c>
      <c r="AD43" s="106" t="s">
        <v>207</v>
      </c>
      <c r="AE43" s="106" t="s">
        <v>207</v>
      </c>
      <c r="AF43" s="106" t="s">
        <v>207</v>
      </c>
      <c r="AG43" s="106" t="s">
        <v>207</v>
      </c>
      <c r="AH43" s="106" t="s">
        <v>207</v>
      </c>
      <c r="AI43" s="106" t="s">
        <v>207</v>
      </c>
      <c r="AJ43" s="106" t="s">
        <v>207</v>
      </c>
      <c r="AK43" s="106">
        <v>-13.078779899056398</v>
      </c>
      <c r="AL43" s="106" t="s">
        <v>207</v>
      </c>
      <c r="AM43" s="106" t="s">
        <v>207</v>
      </c>
      <c r="AN43" s="106">
        <v>933.33333333333337</v>
      </c>
      <c r="AO43" s="106">
        <v>177.77777777777777</v>
      </c>
      <c r="AP43" s="106" t="s">
        <v>207</v>
      </c>
      <c r="AQ43" s="106" t="s">
        <v>207</v>
      </c>
      <c r="AR43" s="106">
        <v>196.55172413793102</v>
      </c>
      <c r="AS43" s="106" t="s">
        <v>207</v>
      </c>
      <c r="AT43" s="106" t="s">
        <v>207</v>
      </c>
      <c r="AU43" s="106" t="s">
        <v>207</v>
      </c>
      <c r="AV43" s="106" t="s">
        <v>207</v>
      </c>
      <c r="AW43" s="106" t="s">
        <v>207</v>
      </c>
    </row>
    <row r="44" spans="1:49" ht="12.75" customHeight="1" x14ac:dyDescent="0.15">
      <c r="A44" s="880">
        <v>12</v>
      </c>
      <c r="B44" s="930" t="s">
        <v>245</v>
      </c>
      <c r="C44" s="930"/>
      <c r="D44" s="931"/>
      <c r="E44" s="134">
        <v>112883</v>
      </c>
      <c r="F44" s="105">
        <v>0</v>
      </c>
      <c r="G44" s="105">
        <v>2480</v>
      </c>
      <c r="H44" s="105">
        <v>22880</v>
      </c>
      <c r="I44" s="105">
        <v>11</v>
      </c>
      <c r="J44" s="105">
        <v>108</v>
      </c>
      <c r="K44" s="105" t="s">
        <v>207</v>
      </c>
      <c r="L44" s="105">
        <v>44</v>
      </c>
      <c r="M44" s="105">
        <v>0</v>
      </c>
      <c r="N44" s="105">
        <v>1291</v>
      </c>
      <c r="O44" s="105" t="s">
        <v>207</v>
      </c>
      <c r="P44" s="105">
        <v>178</v>
      </c>
      <c r="Q44" s="105">
        <v>0</v>
      </c>
      <c r="R44" s="105">
        <v>7</v>
      </c>
      <c r="S44" s="105" t="s">
        <v>207</v>
      </c>
      <c r="T44" s="105" t="s">
        <v>207</v>
      </c>
      <c r="U44" s="105">
        <v>180</v>
      </c>
      <c r="V44" s="105">
        <v>58190</v>
      </c>
      <c r="W44" s="105" t="s">
        <v>207</v>
      </c>
      <c r="X44" s="105">
        <v>828</v>
      </c>
      <c r="Y44" s="105">
        <v>151</v>
      </c>
      <c r="Z44" s="105" t="s">
        <v>207</v>
      </c>
      <c r="AA44" s="105" t="s">
        <v>207</v>
      </c>
      <c r="AB44" s="105" t="s">
        <v>207</v>
      </c>
      <c r="AC44" s="105">
        <v>23264</v>
      </c>
      <c r="AD44" s="105" t="s">
        <v>207</v>
      </c>
      <c r="AE44" s="105" t="s">
        <v>207</v>
      </c>
      <c r="AF44" s="105" t="s">
        <v>207</v>
      </c>
      <c r="AG44" s="105" t="s">
        <v>207</v>
      </c>
      <c r="AH44" s="105" t="s">
        <v>207</v>
      </c>
      <c r="AI44" s="105" t="s">
        <v>207</v>
      </c>
      <c r="AJ44" s="105" t="s">
        <v>207</v>
      </c>
      <c r="AK44" s="105">
        <v>2378</v>
      </c>
      <c r="AL44" s="105">
        <v>116</v>
      </c>
      <c r="AM44" s="105">
        <v>0</v>
      </c>
      <c r="AN44" s="105">
        <v>6</v>
      </c>
      <c r="AO44" s="105">
        <v>298</v>
      </c>
      <c r="AP44" s="105">
        <v>0</v>
      </c>
      <c r="AQ44" s="105">
        <v>0</v>
      </c>
      <c r="AR44" s="105">
        <v>5</v>
      </c>
      <c r="AS44" s="105">
        <v>399</v>
      </c>
      <c r="AT44" s="105">
        <v>0</v>
      </c>
      <c r="AU44" s="105" t="s">
        <v>207</v>
      </c>
      <c r="AV44" s="105" t="s">
        <v>207</v>
      </c>
      <c r="AW44" s="105">
        <v>0</v>
      </c>
    </row>
    <row r="45" spans="1:49" ht="12.75" customHeight="1" x14ac:dyDescent="0.15">
      <c r="A45" s="928"/>
      <c r="B45" s="885"/>
      <c r="C45" s="885"/>
      <c r="D45" s="886"/>
      <c r="E45" s="108">
        <v>107740</v>
      </c>
      <c r="F45" s="108">
        <v>2166</v>
      </c>
      <c r="G45" s="108">
        <v>1020</v>
      </c>
      <c r="H45" s="108">
        <v>31796</v>
      </c>
      <c r="I45" s="108">
        <v>223</v>
      </c>
      <c r="J45" s="108">
        <v>50</v>
      </c>
      <c r="K45" s="108">
        <v>163</v>
      </c>
      <c r="L45" s="108">
        <v>52</v>
      </c>
      <c r="M45" s="108" t="s">
        <v>207</v>
      </c>
      <c r="N45" s="108">
        <v>349</v>
      </c>
      <c r="O45" s="108" t="s">
        <v>207</v>
      </c>
      <c r="P45" s="108">
        <v>484</v>
      </c>
      <c r="Q45" s="108" t="s">
        <v>207</v>
      </c>
      <c r="R45" s="108">
        <v>0</v>
      </c>
      <c r="S45" s="108" t="s">
        <v>207</v>
      </c>
      <c r="T45" s="108" t="s">
        <v>207</v>
      </c>
      <c r="U45" s="108" t="s">
        <v>207</v>
      </c>
      <c r="V45" s="108">
        <v>44630</v>
      </c>
      <c r="W45" s="108">
        <v>2</v>
      </c>
      <c r="X45" s="108">
        <v>484</v>
      </c>
      <c r="Y45" s="108">
        <v>0</v>
      </c>
      <c r="Z45" s="108">
        <v>0</v>
      </c>
      <c r="AA45" s="108" t="s">
        <v>207</v>
      </c>
      <c r="AB45" s="108" t="s">
        <v>207</v>
      </c>
      <c r="AC45" s="108">
        <v>22492</v>
      </c>
      <c r="AD45" s="108">
        <v>5</v>
      </c>
      <c r="AE45" s="108" t="s">
        <v>207</v>
      </c>
      <c r="AF45" s="108">
        <v>0</v>
      </c>
      <c r="AG45" s="108" t="s">
        <v>207</v>
      </c>
      <c r="AH45" s="108" t="s">
        <v>207</v>
      </c>
      <c r="AI45" s="108" t="s">
        <v>207</v>
      </c>
      <c r="AJ45" s="108" t="s">
        <v>207</v>
      </c>
      <c r="AK45" s="108">
        <v>2875</v>
      </c>
      <c r="AL45" s="108">
        <v>128</v>
      </c>
      <c r="AM45" s="108" t="s">
        <v>207</v>
      </c>
      <c r="AN45" s="108">
        <v>0</v>
      </c>
      <c r="AO45" s="108">
        <v>153</v>
      </c>
      <c r="AP45" s="108" t="s">
        <v>207</v>
      </c>
      <c r="AQ45" s="108" t="s">
        <v>207</v>
      </c>
      <c r="AR45" s="108">
        <v>69</v>
      </c>
      <c r="AS45" s="108">
        <v>518</v>
      </c>
      <c r="AT45" s="108" t="s">
        <v>207</v>
      </c>
      <c r="AU45" s="108" t="s">
        <v>207</v>
      </c>
      <c r="AV45" s="108" t="s">
        <v>207</v>
      </c>
      <c r="AW45" s="108">
        <v>0</v>
      </c>
    </row>
    <row r="46" spans="1:49" ht="12.75" customHeight="1" x14ac:dyDescent="0.15">
      <c r="A46" s="929"/>
      <c r="B46" s="887"/>
      <c r="C46" s="887"/>
      <c r="D46" s="888"/>
      <c r="E46" s="86">
        <v>4.7735288657880082</v>
      </c>
      <c r="F46" s="106">
        <v>-100</v>
      </c>
      <c r="G46" s="106">
        <v>143.13725490196077</v>
      </c>
      <c r="H46" s="106">
        <v>-28.041263051956221</v>
      </c>
      <c r="I46" s="106">
        <v>-95.067264573991025</v>
      </c>
      <c r="J46" s="106">
        <v>115.99999999999999</v>
      </c>
      <c r="K46" s="106" t="s">
        <v>207</v>
      </c>
      <c r="L46" s="106">
        <v>-15.384615384615385</v>
      </c>
      <c r="M46" s="106" t="s">
        <v>207</v>
      </c>
      <c r="N46" s="106">
        <v>269.91404011461316</v>
      </c>
      <c r="O46" s="106" t="s">
        <v>207</v>
      </c>
      <c r="P46" s="106">
        <v>-63.223140495867767</v>
      </c>
      <c r="Q46" s="106" t="s">
        <v>207</v>
      </c>
      <c r="R46" s="106" t="s">
        <v>207</v>
      </c>
      <c r="S46" s="106" t="s">
        <v>207</v>
      </c>
      <c r="T46" s="106" t="s">
        <v>207</v>
      </c>
      <c r="U46" s="106" t="s">
        <v>207</v>
      </c>
      <c r="V46" s="106">
        <v>30.38315034730002</v>
      </c>
      <c r="W46" s="106" t="s">
        <v>207</v>
      </c>
      <c r="X46" s="106">
        <v>71.074380165289256</v>
      </c>
      <c r="Y46" s="106" t="s">
        <v>207</v>
      </c>
      <c r="Z46" s="106" t="s">
        <v>207</v>
      </c>
      <c r="AA46" s="106" t="s">
        <v>207</v>
      </c>
      <c r="AB46" s="106" t="s">
        <v>207</v>
      </c>
      <c r="AC46" s="106">
        <v>3.4323314956428952</v>
      </c>
      <c r="AD46" s="106" t="s">
        <v>207</v>
      </c>
      <c r="AE46" s="106" t="s">
        <v>207</v>
      </c>
      <c r="AF46" s="106" t="s">
        <v>207</v>
      </c>
      <c r="AG46" s="106" t="s">
        <v>207</v>
      </c>
      <c r="AH46" s="106" t="s">
        <v>207</v>
      </c>
      <c r="AI46" s="106" t="s">
        <v>207</v>
      </c>
      <c r="AJ46" s="106" t="s">
        <v>207</v>
      </c>
      <c r="AK46" s="106">
        <v>-17.286956521739132</v>
      </c>
      <c r="AL46" s="106">
        <v>-9.375</v>
      </c>
      <c r="AM46" s="106" t="s">
        <v>207</v>
      </c>
      <c r="AN46" s="106" t="s">
        <v>207</v>
      </c>
      <c r="AO46" s="106">
        <v>94.77124183006535</v>
      </c>
      <c r="AP46" s="106" t="s">
        <v>207</v>
      </c>
      <c r="AQ46" s="106" t="s">
        <v>207</v>
      </c>
      <c r="AR46" s="106">
        <v>-92.753623188405797</v>
      </c>
      <c r="AS46" s="106">
        <v>-22.972972972972975</v>
      </c>
      <c r="AT46" s="106" t="s">
        <v>207</v>
      </c>
      <c r="AU46" s="106" t="s">
        <v>207</v>
      </c>
      <c r="AV46" s="106" t="s">
        <v>207</v>
      </c>
      <c r="AW46" s="106" t="s">
        <v>207</v>
      </c>
    </row>
    <row r="47" spans="1:49" ht="12.75" customHeight="1" x14ac:dyDescent="0.15">
      <c r="A47" s="880">
        <v>13</v>
      </c>
      <c r="B47" s="930" t="s">
        <v>246</v>
      </c>
      <c r="C47" s="930"/>
      <c r="D47" s="931"/>
      <c r="E47" s="134">
        <v>179723</v>
      </c>
      <c r="F47" s="105">
        <v>458</v>
      </c>
      <c r="G47" s="105">
        <v>0</v>
      </c>
      <c r="H47" s="105">
        <v>27069</v>
      </c>
      <c r="I47" s="105">
        <v>45</v>
      </c>
      <c r="J47" s="105">
        <v>211</v>
      </c>
      <c r="K47" s="105" t="s">
        <v>207</v>
      </c>
      <c r="L47" s="105">
        <v>36</v>
      </c>
      <c r="M47" s="105">
        <v>0</v>
      </c>
      <c r="N47" s="105">
        <v>1064</v>
      </c>
      <c r="O47" s="105" t="s">
        <v>207</v>
      </c>
      <c r="P47" s="105">
        <v>10</v>
      </c>
      <c r="Q47" s="105">
        <v>0</v>
      </c>
      <c r="R47" s="105">
        <v>21</v>
      </c>
      <c r="S47" s="105" t="s">
        <v>207</v>
      </c>
      <c r="T47" s="105" t="s">
        <v>207</v>
      </c>
      <c r="U47" s="105" t="s">
        <v>207</v>
      </c>
      <c r="V47" s="105">
        <v>106099</v>
      </c>
      <c r="W47" s="105">
        <v>0</v>
      </c>
      <c r="X47" s="105">
        <v>1449</v>
      </c>
      <c r="Y47" s="105">
        <v>10</v>
      </c>
      <c r="Z47" s="105" t="s">
        <v>207</v>
      </c>
      <c r="AA47" s="105" t="s">
        <v>207</v>
      </c>
      <c r="AB47" s="105">
        <v>147</v>
      </c>
      <c r="AC47" s="105">
        <v>36861</v>
      </c>
      <c r="AD47" s="105" t="s">
        <v>207</v>
      </c>
      <c r="AE47" s="105" t="s">
        <v>207</v>
      </c>
      <c r="AF47" s="105" t="s">
        <v>207</v>
      </c>
      <c r="AG47" s="105">
        <v>0</v>
      </c>
      <c r="AH47" s="105">
        <v>0</v>
      </c>
      <c r="AI47" s="105" t="s">
        <v>207</v>
      </c>
      <c r="AJ47" s="105" t="s">
        <v>207</v>
      </c>
      <c r="AK47" s="105">
        <v>4781</v>
      </c>
      <c r="AL47" s="105">
        <v>1297</v>
      </c>
      <c r="AM47" s="105">
        <v>0</v>
      </c>
      <c r="AN47" s="105">
        <v>7</v>
      </c>
      <c r="AO47" s="105">
        <v>69</v>
      </c>
      <c r="AP47" s="105">
        <v>0</v>
      </c>
      <c r="AQ47" s="105">
        <v>0</v>
      </c>
      <c r="AR47" s="105">
        <v>0</v>
      </c>
      <c r="AS47" s="105">
        <v>0</v>
      </c>
      <c r="AT47" s="105">
        <v>0</v>
      </c>
      <c r="AU47" s="105" t="s">
        <v>207</v>
      </c>
      <c r="AV47" s="105" t="s">
        <v>207</v>
      </c>
      <c r="AW47" s="105">
        <v>0</v>
      </c>
    </row>
    <row r="48" spans="1:49" ht="12.75" customHeight="1" x14ac:dyDescent="0.15">
      <c r="A48" s="928"/>
      <c r="B48" s="885"/>
      <c r="C48" s="885"/>
      <c r="D48" s="886"/>
      <c r="E48" s="108">
        <v>220446</v>
      </c>
      <c r="F48" s="108">
        <v>2325</v>
      </c>
      <c r="G48" s="108">
        <v>8</v>
      </c>
      <c r="H48" s="108">
        <v>40215</v>
      </c>
      <c r="I48" s="108">
        <v>13</v>
      </c>
      <c r="J48" s="108">
        <v>144</v>
      </c>
      <c r="K48" s="108" t="s">
        <v>207</v>
      </c>
      <c r="L48" s="108">
        <v>16</v>
      </c>
      <c r="M48" s="108" t="s">
        <v>207</v>
      </c>
      <c r="N48" s="108">
        <v>3884</v>
      </c>
      <c r="O48" s="108" t="s">
        <v>207</v>
      </c>
      <c r="P48" s="108" t="s">
        <v>207</v>
      </c>
      <c r="Q48" s="108" t="s">
        <v>207</v>
      </c>
      <c r="R48" s="108">
        <v>14</v>
      </c>
      <c r="S48" s="108" t="s">
        <v>207</v>
      </c>
      <c r="T48" s="108" t="s">
        <v>207</v>
      </c>
      <c r="U48" s="108" t="s">
        <v>207</v>
      </c>
      <c r="V48" s="108">
        <v>127851</v>
      </c>
      <c r="W48" s="108">
        <v>138</v>
      </c>
      <c r="X48" s="108">
        <v>2440</v>
      </c>
      <c r="Y48" s="108">
        <v>24</v>
      </c>
      <c r="Z48" s="108">
        <v>0</v>
      </c>
      <c r="AA48" s="108" t="s">
        <v>207</v>
      </c>
      <c r="AB48" s="108" t="s">
        <v>207</v>
      </c>
      <c r="AC48" s="108">
        <v>38037</v>
      </c>
      <c r="AD48" s="108" t="s">
        <v>207</v>
      </c>
      <c r="AE48" s="108">
        <v>109</v>
      </c>
      <c r="AF48" s="108">
        <v>3</v>
      </c>
      <c r="AG48" s="108" t="s">
        <v>207</v>
      </c>
      <c r="AH48" s="108" t="s">
        <v>207</v>
      </c>
      <c r="AI48" s="108" t="s">
        <v>207</v>
      </c>
      <c r="AJ48" s="108" t="s">
        <v>207</v>
      </c>
      <c r="AK48" s="108">
        <v>3909</v>
      </c>
      <c r="AL48" s="108">
        <v>993</v>
      </c>
      <c r="AM48" s="108" t="s">
        <v>207</v>
      </c>
      <c r="AN48" s="108">
        <v>5</v>
      </c>
      <c r="AO48" s="108">
        <v>186</v>
      </c>
      <c r="AP48" s="108" t="s">
        <v>207</v>
      </c>
      <c r="AQ48" s="108" t="s">
        <v>207</v>
      </c>
      <c r="AR48" s="108">
        <v>0</v>
      </c>
      <c r="AS48" s="108" t="s">
        <v>207</v>
      </c>
      <c r="AT48" s="108">
        <v>0</v>
      </c>
      <c r="AU48" s="108">
        <v>24</v>
      </c>
      <c r="AV48" s="108" t="s">
        <v>207</v>
      </c>
      <c r="AW48" s="108">
        <v>11</v>
      </c>
    </row>
    <row r="49" spans="1:49" ht="12.75" customHeight="1" x14ac:dyDescent="0.15">
      <c r="A49" s="929"/>
      <c r="B49" s="887"/>
      <c r="C49" s="887"/>
      <c r="D49" s="888"/>
      <c r="E49" s="86">
        <v>-18.473004726781163</v>
      </c>
      <c r="F49" s="106">
        <v>-80.3010752688172</v>
      </c>
      <c r="G49" s="106">
        <v>-100</v>
      </c>
      <c r="H49" s="106">
        <v>-32.689295039164492</v>
      </c>
      <c r="I49" s="106">
        <v>246.15384615384616</v>
      </c>
      <c r="J49" s="106">
        <v>46.527777777777779</v>
      </c>
      <c r="K49" s="106" t="s">
        <v>207</v>
      </c>
      <c r="L49" s="106">
        <v>125</v>
      </c>
      <c r="M49" s="106" t="s">
        <v>207</v>
      </c>
      <c r="N49" s="106">
        <v>-72.605561277033985</v>
      </c>
      <c r="O49" s="106" t="s">
        <v>207</v>
      </c>
      <c r="P49" s="106" t="s">
        <v>207</v>
      </c>
      <c r="Q49" s="106" t="s">
        <v>207</v>
      </c>
      <c r="R49" s="106">
        <v>50</v>
      </c>
      <c r="S49" s="106" t="s">
        <v>207</v>
      </c>
      <c r="T49" s="106" t="s">
        <v>207</v>
      </c>
      <c r="U49" s="106" t="s">
        <v>207</v>
      </c>
      <c r="V49" s="106">
        <v>-17.013554841182312</v>
      </c>
      <c r="W49" s="106">
        <v>-100</v>
      </c>
      <c r="X49" s="106">
        <v>-40.614754098360656</v>
      </c>
      <c r="Y49" s="106">
        <v>-58.333333333333336</v>
      </c>
      <c r="Z49" s="106" t="s">
        <v>207</v>
      </c>
      <c r="AA49" s="106" t="s">
        <v>207</v>
      </c>
      <c r="AB49" s="106" t="s">
        <v>207</v>
      </c>
      <c r="AC49" s="106">
        <v>-3.0917264768514867</v>
      </c>
      <c r="AD49" s="106" t="s">
        <v>207</v>
      </c>
      <c r="AE49" s="106" t="s">
        <v>207</v>
      </c>
      <c r="AF49" s="106" t="s">
        <v>207</v>
      </c>
      <c r="AG49" s="106" t="s">
        <v>207</v>
      </c>
      <c r="AH49" s="106" t="s">
        <v>207</v>
      </c>
      <c r="AI49" s="106" t="s">
        <v>207</v>
      </c>
      <c r="AJ49" s="106" t="s">
        <v>207</v>
      </c>
      <c r="AK49" s="106">
        <v>22.307495523151701</v>
      </c>
      <c r="AL49" s="106">
        <v>30.614300100704934</v>
      </c>
      <c r="AM49" s="106" t="s">
        <v>207</v>
      </c>
      <c r="AN49" s="106">
        <v>40</v>
      </c>
      <c r="AO49" s="106">
        <v>-62.903225806451616</v>
      </c>
      <c r="AP49" s="106" t="s">
        <v>207</v>
      </c>
      <c r="AQ49" s="106" t="s">
        <v>207</v>
      </c>
      <c r="AR49" s="106" t="s">
        <v>207</v>
      </c>
      <c r="AS49" s="106" t="s">
        <v>207</v>
      </c>
      <c r="AT49" s="106" t="s">
        <v>207</v>
      </c>
      <c r="AU49" s="106" t="s">
        <v>207</v>
      </c>
      <c r="AV49" s="106" t="s">
        <v>207</v>
      </c>
      <c r="AW49" s="106">
        <v>-100</v>
      </c>
    </row>
    <row r="50" spans="1:49" ht="12.75" customHeight="1" x14ac:dyDescent="0.15">
      <c r="A50" s="880">
        <v>14</v>
      </c>
      <c r="B50" s="930" t="s">
        <v>247</v>
      </c>
      <c r="C50" s="930"/>
      <c r="D50" s="931"/>
      <c r="E50" s="134">
        <v>132381</v>
      </c>
      <c r="F50" s="105">
        <v>1216</v>
      </c>
      <c r="G50" s="105">
        <v>22</v>
      </c>
      <c r="H50" s="105">
        <v>17981</v>
      </c>
      <c r="I50" s="105">
        <v>1723</v>
      </c>
      <c r="J50" s="105">
        <v>174</v>
      </c>
      <c r="K50" s="105" t="s">
        <v>207</v>
      </c>
      <c r="L50" s="105">
        <v>0</v>
      </c>
      <c r="M50" s="105">
        <v>0</v>
      </c>
      <c r="N50" s="105">
        <v>2137</v>
      </c>
      <c r="O50" s="105" t="s">
        <v>207</v>
      </c>
      <c r="P50" s="105">
        <v>419</v>
      </c>
      <c r="Q50" s="105">
        <v>0</v>
      </c>
      <c r="R50" s="105">
        <v>0</v>
      </c>
      <c r="S50" s="105">
        <v>-3</v>
      </c>
      <c r="T50" s="105" t="s">
        <v>207</v>
      </c>
      <c r="U50" s="105">
        <v>30</v>
      </c>
      <c r="V50" s="105">
        <v>82198</v>
      </c>
      <c r="W50" s="105">
        <v>9</v>
      </c>
      <c r="X50" s="105">
        <v>1543</v>
      </c>
      <c r="Y50" s="105">
        <v>0</v>
      </c>
      <c r="Z50" s="105" t="s">
        <v>207</v>
      </c>
      <c r="AA50" s="105" t="s">
        <v>207</v>
      </c>
      <c r="AB50" s="105" t="s">
        <v>207</v>
      </c>
      <c r="AC50" s="105">
        <v>20426</v>
      </c>
      <c r="AD50" s="105" t="s">
        <v>207</v>
      </c>
      <c r="AE50" s="105" t="s">
        <v>207</v>
      </c>
      <c r="AF50" s="105" t="s">
        <v>207</v>
      </c>
      <c r="AG50" s="105">
        <v>0</v>
      </c>
      <c r="AH50" s="105" t="s">
        <v>207</v>
      </c>
      <c r="AI50" s="105" t="s">
        <v>207</v>
      </c>
      <c r="AJ50" s="105" t="s">
        <v>207</v>
      </c>
      <c r="AK50" s="105">
        <v>3132</v>
      </c>
      <c r="AL50" s="105">
        <v>256</v>
      </c>
      <c r="AM50" s="105">
        <v>0</v>
      </c>
      <c r="AN50" s="105">
        <v>32</v>
      </c>
      <c r="AO50" s="105">
        <v>430</v>
      </c>
      <c r="AP50" s="105">
        <v>0</v>
      </c>
      <c r="AQ50" s="105">
        <v>0</v>
      </c>
      <c r="AR50" s="105">
        <v>0</v>
      </c>
      <c r="AS50" s="105">
        <v>558</v>
      </c>
      <c r="AT50" s="105">
        <v>24</v>
      </c>
      <c r="AU50" s="105" t="s">
        <v>207</v>
      </c>
      <c r="AV50" s="105" t="s">
        <v>207</v>
      </c>
      <c r="AW50" s="105">
        <v>0</v>
      </c>
    </row>
    <row r="51" spans="1:49" ht="12.75" customHeight="1" x14ac:dyDescent="0.15">
      <c r="A51" s="928"/>
      <c r="B51" s="885"/>
      <c r="C51" s="885"/>
      <c r="D51" s="886"/>
      <c r="E51" s="108">
        <v>143821</v>
      </c>
      <c r="F51" s="108">
        <v>265</v>
      </c>
      <c r="G51" s="108">
        <v>1</v>
      </c>
      <c r="H51" s="108">
        <v>29941</v>
      </c>
      <c r="I51" s="108">
        <v>497</v>
      </c>
      <c r="J51" s="108">
        <v>22</v>
      </c>
      <c r="K51" s="108" t="s">
        <v>207</v>
      </c>
      <c r="L51" s="108">
        <v>10</v>
      </c>
      <c r="M51" s="108">
        <v>5</v>
      </c>
      <c r="N51" s="108">
        <v>2203</v>
      </c>
      <c r="O51" s="108" t="s">
        <v>207</v>
      </c>
      <c r="P51" s="108">
        <v>50</v>
      </c>
      <c r="Q51" s="108" t="s">
        <v>207</v>
      </c>
      <c r="R51" s="108">
        <v>21</v>
      </c>
      <c r="S51" s="108" t="s">
        <v>207</v>
      </c>
      <c r="T51" s="108" t="s">
        <v>207</v>
      </c>
      <c r="U51" s="108" t="s">
        <v>207</v>
      </c>
      <c r="V51" s="108">
        <v>77151</v>
      </c>
      <c r="W51" s="108">
        <v>1</v>
      </c>
      <c r="X51" s="108">
        <v>914</v>
      </c>
      <c r="Y51" s="108">
        <v>6</v>
      </c>
      <c r="Z51" s="108">
        <v>0</v>
      </c>
      <c r="AA51" s="108" t="s">
        <v>207</v>
      </c>
      <c r="AB51" s="108" t="s">
        <v>207</v>
      </c>
      <c r="AC51" s="108">
        <v>28342</v>
      </c>
      <c r="AD51" s="108" t="s">
        <v>207</v>
      </c>
      <c r="AE51" s="108">
        <v>0</v>
      </c>
      <c r="AF51" s="108">
        <v>22</v>
      </c>
      <c r="AG51" s="108" t="s">
        <v>207</v>
      </c>
      <c r="AH51" s="108" t="s">
        <v>207</v>
      </c>
      <c r="AI51" s="108" t="s">
        <v>207</v>
      </c>
      <c r="AJ51" s="108" t="s">
        <v>207</v>
      </c>
      <c r="AK51" s="108">
        <v>2201</v>
      </c>
      <c r="AL51" s="108">
        <v>274</v>
      </c>
      <c r="AM51" s="108" t="s">
        <v>207</v>
      </c>
      <c r="AN51" s="108">
        <v>8</v>
      </c>
      <c r="AO51" s="108">
        <v>952</v>
      </c>
      <c r="AP51" s="108" t="s">
        <v>207</v>
      </c>
      <c r="AQ51" s="108">
        <v>3</v>
      </c>
      <c r="AR51" s="108">
        <v>0</v>
      </c>
      <c r="AS51" s="108">
        <v>798</v>
      </c>
      <c r="AT51" s="108">
        <v>26</v>
      </c>
      <c r="AU51" s="108" t="s">
        <v>207</v>
      </c>
      <c r="AV51" s="108" t="s">
        <v>207</v>
      </c>
      <c r="AW51" s="108">
        <v>7</v>
      </c>
    </row>
    <row r="52" spans="1:49" ht="12.75" customHeight="1" x14ac:dyDescent="0.15">
      <c r="A52" s="929"/>
      <c r="B52" s="887"/>
      <c r="C52" s="887"/>
      <c r="D52" s="888"/>
      <c r="E52" s="86">
        <v>-7.9543321211784086</v>
      </c>
      <c r="F52" s="106">
        <v>358.8679245283019</v>
      </c>
      <c r="G52" s="106">
        <v>2100</v>
      </c>
      <c r="H52" s="106">
        <v>-39.945225610367061</v>
      </c>
      <c r="I52" s="106">
        <v>246.68008048289738</v>
      </c>
      <c r="J52" s="106">
        <v>690.90909090909088</v>
      </c>
      <c r="K52" s="106" t="s">
        <v>207</v>
      </c>
      <c r="L52" s="106">
        <v>-100</v>
      </c>
      <c r="M52" s="106">
        <v>-100</v>
      </c>
      <c r="N52" s="106">
        <v>-2.9959146618247843</v>
      </c>
      <c r="O52" s="106" t="s">
        <v>207</v>
      </c>
      <c r="P52" s="106">
        <v>738</v>
      </c>
      <c r="Q52" s="106" t="s">
        <v>207</v>
      </c>
      <c r="R52" s="106">
        <v>-100</v>
      </c>
      <c r="S52" s="106" t="s">
        <v>207</v>
      </c>
      <c r="T52" s="106" t="s">
        <v>207</v>
      </c>
      <c r="U52" s="106" t="s">
        <v>207</v>
      </c>
      <c r="V52" s="106">
        <v>6.5417168928464955</v>
      </c>
      <c r="W52" s="106">
        <v>800</v>
      </c>
      <c r="X52" s="106">
        <v>68.818380743982502</v>
      </c>
      <c r="Y52" s="106">
        <v>-100</v>
      </c>
      <c r="Z52" s="106" t="s">
        <v>207</v>
      </c>
      <c r="AA52" s="106" t="s">
        <v>207</v>
      </c>
      <c r="AB52" s="106" t="s">
        <v>207</v>
      </c>
      <c r="AC52" s="106">
        <v>-27.930280149601298</v>
      </c>
      <c r="AD52" s="106" t="s">
        <v>207</v>
      </c>
      <c r="AE52" s="106" t="s">
        <v>207</v>
      </c>
      <c r="AF52" s="106" t="s">
        <v>207</v>
      </c>
      <c r="AG52" s="106" t="s">
        <v>207</v>
      </c>
      <c r="AH52" s="106" t="s">
        <v>207</v>
      </c>
      <c r="AI52" s="106" t="s">
        <v>207</v>
      </c>
      <c r="AJ52" s="106" t="s">
        <v>207</v>
      </c>
      <c r="AK52" s="106">
        <v>42.298955020445248</v>
      </c>
      <c r="AL52" s="106">
        <v>-6.5693430656934311</v>
      </c>
      <c r="AM52" s="106" t="s">
        <v>207</v>
      </c>
      <c r="AN52" s="106">
        <v>300</v>
      </c>
      <c r="AO52" s="106">
        <v>-54.831932773109251</v>
      </c>
      <c r="AP52" s="106" t="s">
        <v>207</v>
      </c>
      <c r="AQ52" s="106">
        <v>-100</v>
      </c>
      <c r="AR52" s="106" t="s">
        <v>207</v>
      </c>
      <c r="AS52" s="106">
        <v>-30.075187969924812</v>
      </c>
      <c r="AT52" s="106">
        <v>-7.6923076923076925</v>
      </c>
      <c r="AU52" s="106" t="s">
        <v>207</v>
      </c>
      <c r="AV52" s="106" t="s">
        <v>207</v>
      </c>
      <c r="AW52" s="106">
        <v>-100</v>
      </c>
    </row>
    <row r="53" spans="1:49" ht="12.75" customHeight="1" x14ac:dyDescent="0.15">
      <c r="A53" s="880">
        <v>15</v>
      </c>
      <c r="B53" s="930" t="s">
        <v>248</v>
      </c>
      <c r="C53" s="930"/>
      <c r="D53" s="931"/>
      <c r="E53" s="134">
        <v>45071</v>
      </c>
      <c r="F53" s="105">
        <v>615</v>
      </c>
      <c r="G53" s="105">
        <v>6028</v>
      </c>
      <c r="H53" s="105">
        <v>11199</v>
      </c>
      <c r="I53" s="105" t="s">
        <v>207</v>
      </c>
      <c r="J53" s="105">
        <v>23</v>
      </c>
      <c r="K53" s="105" t="s">
        <v>207</v>
      </c>
      <c r="L53" s="105">
        <v>85</v>
      </c>
      <c r="M53" s="105" t="s">
        <v>207</v>
      </c>
      <c r="N53" s="105">
        <v>949</v>
      </c>
      <c r="O53" s="105" t="s">
        <v>207</v>
      </c>
      <c r="P53" s="105" t="s">
        <v>207</v>
      </c>
      <c r="Q53" s="105">
        <v>0</v>
      </c>
      <c r="R53" s="105">
        <v>87</v>
      </c>
      <c r="S53" s="105" t="s">
        <v>207</v>
      </c>
      <c r="T53" s="105" t="s">
        <v>207</v>
      </c>
      <c r="U53" s="105" t="s">
        <v>207</v>
      </c>
      <c r="V53" s="105">
        <v>18380</v>
      </c>
      <c r="W53" s="105" t="s">
        <v>207</v>
      </c>
      <c r="X53" s="105">
        <v>191</v>
      </c>
      <c r="Y53" s="105" t="s">
        <v>207</v>
      </c>
      <c r="Z53" s="105" t="s">
        <v>207</v>
      </c>
      <c r="AA53" s="105" t="s">
        <v>207</v>
      </c>
      <c r="AB53" s="105" t="s">
        <v>207</v>
      </c>
      <c r="AC53" s="105">
        <v>6684</v>
      </c>
      <c r="AD53" s="105" t="s">
        <v>207</v>
      </c>
      <c r="AE53" s="105" t="s">
        <v>207</v>
      </c>
      <c r="AF53" s="105" t="s">
        <v>207</v>
      </c>
      <c r="AG53" s="105" t="s">
        <v>207</v>
      </c>
      <c r="AH53" s="105" t="s">
        <v>207</v>
      </c>
      <c r="AI53" s="105" t="s">
        <v>207</v>
      </c>
      <c r="AJ53" s="105" t="s">
        <v>207</v>
      </c>
      <c r="AK53" s="105">
        <v>730</v>
      </c>
      <c r="AL53" s="105">
        <v>24</v>
      </c>
      <c r="AM53" s="105">
        <v>0</v>
      </c>
      <c r="AN53" s="105">
        <v>0</v>
      </c>
      <c r="AO53" s="105">
        <v>49</v>
      </c>
      <c r="AP53" s="105">
        <v>0</v>
      </c>
      <c r="AQ53" s="105" t="s">
        <v>207</v>
      </c>
      <c r="AR53" s="105">
        <v>0</v>
      </c>
      <c r="AS53" s="105" t="s">
        <v>207</v>
      </c>
      <c r="AT53" s="105" t="s">
        <v>207</v>
      </c>
      <c r="AU53" s="105" t="s">
        <v>207</v>
      </c>
      <c r="AV53" s="105" t="s">
        <v>207</v>
      </c>
      <c r="AW53" s="105">
        <v>0</v>
      </c>
    </row>
    <row r="54" spans="1:49" ht="12.75" customHeight="1" x14ac:dyDescent="0.15">
      <c r="A54" s="928"/>
      <c r="B54" s="885"/>
      <c r="C54" s="885"/>
      <c r="D54" s="886"/>
      <c r="E54" s="108">
        <v>43651</v>
      </c>
      <c r="F54" s="108">
        <v>242</v>
      </c>
      <c r="G54" s="108">
        <v>4370</v>
      </c>
      <c r="H54" s="108">
        <v>15311</v>
      </c>
      <c r="I54" s="108" t="s">
        <v>207</v>
      </c>
      <c r="J54" s="108">
        <v>4</v>
      </c>
      <c r="K54" s="108" t="s">
        <v>207</v>
      </c>
      <c r="L54" s="108">
        <v>84</v>
      </c>
      <c r="M54" s="108" t="s">
        <v>207</v>
      </c>
      <c r="N54" s="108">
        <v>827</v>
      </c>
      <c r="O54" s="108" t="s">
        <v>207</v>
      </c>
      <c r="P54" s="108" t="s">
        <v>207</v>
      </c>
      <c r="Q54" s="108" t="s">
        <v>207</v>
      </c>
      <c r="R54" s="108">
        <v>15</v>
      </c>
      <c r="S54" s="108" t="s">
        <v>207</v>
      </c>
      <c r="T54" s="108" t="s">
        <v>207</v>
      </c>
      <c r="U54" s="108" t="s">
        <v>207</v>
      </c>
      <c r="V54" s="108">
        <v>15304</v>
      </c>
      <c r="W54" s="108" t="s">
        <v>207</v>
      </c>
      <c r="X54" s="108">
        <v>319</v>
      </c>
      <c r="Y54" s="108" t="s">
        <v>207</v>
      </c>
      <c r="Z54" s="108">
        <v>0</v>
      </c>
      <c r="AA54" s="108" t="s">
        <v>207</v>
      </c>
      <c r="AB54" s="108" t="s">
        <v>207</v>
      </c>
      <c r="AC54" s="108">
        <v>6981</v>
      </c>
      <c r="AD54" s="108" t="s">
        <v>207</v>
      </c>
      <c r="AE54" s="108" t="s">
        <v>207</v>
      </c>
      <c r="AF54" s="108" t="s">
        <v>207</v>
      </c>
      <c r="AG54" s="108" t="s">
        <v>207</v>
      </c>
      <c r="AH54" s="108" t="s">
        <v>207</v>
      </c>
      <c r="AI54" s="108" t="s">
        <v>207</v>
      </c>
      <c r="AJ54" s="108" t="s">
        <v>207</v>
      </c>
      <c r="AK54" s="108">
        <v>169</v>
      </c>
      <c r="AL54" s="108">
        <v>0</v>
      </c>
      <c r="AM54" s="108" t="s">
        <v>207</v>
      </c>
      <c r="AN54" s="108">
        <v>0</v>
      </c>
      <c r="AO54" s="108">
        <v>0</v>
      </c>
      <c r="AP54" s="108" t="s">
        <v>207</v>
      </c>
      <c r="AQ54" s="108" t="s">
        <v>207</v>
      </c>
      <c r="AR54" s="108">
        <v>0</v>
      </c>
      <c r="AS54" s="108" t="s">
        <v>207</v>
      </c>
      <c r="AT54" s="108" t="s">
        <v>207</v>
      </c>
      <c r="AU54" s="108" t="s">
        <v>207</v>
      </c>
      <c r="AV54" s="108" t="s">
        <v>207</v>
      </c>
      <c r="AW54" s="108">
        <v>0</v>
      </c>
    </row>
    <row r="55" spans="1:49" ht="12.75" customHeight="1" x14ac:dyDescent="0.15">
      <c r="A55" s="929"/>
      <c r="B55" s="887"/>
      <c r="C55" s="887"/>
      <c r="D55" s="888"/>
      <c r="E55" s="86">
        <v>3.2530755309156723</v>
      </c>
      <c r="F55" s="106">
        <v>154.13223140495867</v>
      </c>
      <c r="G55" s="106">
        <v>37.940503432494275</v>
      </c>
      <c r="H55" s="106">
        <v>-26.856508392658874</v>
      </c>
      <c r="I55" s="106" t="s">
        <v>207</v>
      </c>
      <c r="J55" s="106">
        <v>475</v>
      </c>
      <c r="K55" s="106" t="s">
        <v>207</v>
      </c>
      <c r="L55" s="106">
        <v>1.1904761904761905</v>
      </c>
      <c r="M55" s="106" t="s">
        <v>207</v>
      </c>
      <c r="N55" s="106">
        <v>14.752116082224909</v>
      </c>
      <c r="O55" s="106" t="s">
        <v>207</v>
      </c>
      <c r="P55" s="106" t="s">
        <v>207</v>
      </c>
      <c r="Q55" s="106" t="s">
        <v>207</v>
      </c>
      <c r="R55" s="106">
        <v>480</v>
      </c>
      <c r="S55" s="106" t="s">
        <v>207</v>
      </c>
      <c r="T55" s="106" t="s">
        <v>207</v>
      </c>
      <c r="U55" s="106" t="s">
        <v>207</v>
      </c>
      <c r="V55" s="106">
        <v>20.099320439100886</v>
      </c>
      <c r="W55" s="106" t="s">
        <v>207</v>
      </c>
      <c r="X55" s="106">
        <v>-40.125391849529777</v>
      </c>
      <c r="Y55" s="106" t="s">
        <v>207</v>
      </c>
      <c r="Z55" s="106" t="s">
        <v>207</v>
      </c>
      <c r="AA55" s="106" t="s">
        <v>207</v>
      </c>
      <c r="AB55" s="106" t="s">
        <v>207</v>
      </c>
      <c r="AC55" s="106">
        <v>-4.2544048130640313</v>
      </c>
      <c r="AD55" s="106" t="s">
        <v>207</v>
      </c>
      <c r="AE55" s="106" t="s">
        <v>207</v>
      </c>
      <c r="AF55" s="106" t="s">
        <v>207</v>
      </c>
      <c r="AG55" s="106" t="s">
        <v>207</v>
      </c>
      <c r="AH55" s="106" t="s">
        <v>207</v>
      </c>
      <c r="AI55" s="106" t="s">
        <v>207</v>
      </c>
      <c r="AJ55" s="106" t="s">
        <v>207</v>
      </c>
      <c r="AK55" s="106">
        <v>331.95266272189349</v>
      </c>
      <c r="AL55" s="106" t="s">
        <v>207</v>
      </c>
      <c r="AM55" s="106" t="s">
        <v>207</v>
      </c>
      <c r="AN55" s="106" t="s">
        <v>207</v>
      </c>
      <c r="AO55" s="106" t="s">
        <v>207</v>
      </c>
      <c r="AP55" s="106" t="s">
        <v>207</v>
      </c>
      <c r="AQ55" s="106" t="s">
        <v>207</v>
      </c>
      <c r="AR55" s="106" t="s">
        <v>207</v>
      </c>
      <c r="AS55" s="106" t="s">
        <v>207</v>
      </c>
      <c r="AT55" s="106" t="s">
        <v>207</v>
      </c>
      <c r="AU55" s="106" t="s">
        <v>207</v>
      </c>
      <c r="AV55" s="106" t="s">
        <v>207</v>
      </c>
      <c r="AW55" s="106" t="s">
        <v>207</v>
      </c>
    </row>
    <row r="56" spans="1:49" ht="12.75" customHeight="1" x14ac:dyDescent="0.15">
      <c r="A56" s="880">
        <v>16</v>
      </c>
      <c r="B56" s="930" t="s">
        <v>249</v>
      </c>
      <c r="C56" s="930"/>
      <c r="D56" s="931"/>
      <c r="E56" s="134">
        <v>19535</v>
      </c>
      <c r="F56" s="105" t="s">
        <v>207</v>
      </c>
      <c r="G56" s="105">
        <v>0</v>
      </c>
      <c r="H56" s="105">
        <v>3878</v>
      </c>
      <c r="I56" s="105" t="s">
        <v>207</v>
      </c>
      <c r="J56" s="105">
        <v>32</v>
      </c>
      <c r="K56" s="105" t="s">
        <v>207</v>
      </c>
      <c r="L56" s="105">
        <v>0</v>
      </c>
      <c r="M56" s="105" t="s">
        <v>207</v>
      </c>
      <c r="N56" s="105">
        <v>7</v>
      </c>
      <c r="O56" s="105" t="s">
        <v>207</v>
      </c>
      <c r="P56" s="105" t="s">
        <v>207</v>
      </c>
      <c r="Q56" s="105">
        <v>0</v>
      </c>
      <c r="R56" s="105">
        <v>0</v>
      </c>
      <c r="S56" s="105" t="s">
        <v>207</v>
      </c>
      <c r="T56" s="105" t="s">
        <v>207</v>
      </c>
      <c r="U56" s="105" t="s">
        <v>207</v>
      </c>
      <c r="V56" s="105">
        <v>11608</v>
      </c>
      <c r="W56" s="105" t="s">
        <v>207</v>
      </c>
      <c r="X56" s="105">
        <v>75</v>
      </c>
      <c r="Y56" s="105" t="s">
        <v>207</v>
      </c>
      <c r="Z56" s="105" t="s">
        <v>207</v>
      </c>
      <c r="AA56" s="105">
        <v>69</v>
      </c>
      <c r="AB56" s="105" t="s">
        <v>207</v>
      </c>
      <c r="AC56" s="105">
        <v>3613</v>
      </c>
      <c r="AD56" s="105" t="s">
        <v>207</v>
      </c>
      <c r="AE56" s="105" t="s">
        <v>207</v>
      </c>
      <c r="AF56" s="105" t="s">
        <v>207</v>
      </c>
      <c r="AG56" s="105" t="s">
        <v>207</v>
      </c>
      <c r="AH56" s="105" t="s">
        <v>207</v>
      </c>
      <c r="AI56" s="105" t="s">
        <v>207</v>
      </c>
      <c r="AJ56" s="105" t="s">
        <v>207</v>
      </c>
      <c r="AK56" s="105">
        <v>239</v>
      </c>
      <c r="AL56" s="105">
        <v>0</v>
      </c>
      <c r="AM56" s="105">
        <v>0</v>
      </c>
      <c r="AN56" s="105">
        <v>0</v>
      </c>
      <c r="AO56" s="105">
        <v>0</v>
      </c>
      <c r="AP56" s="105">
        <v>0</v>
      </c>
      <c r="AQ56" s="105" t="s">
        <v>207</v>
      </c>
      <c r="AR56" s="105">
        <v>0</v>
      </c>
      <c r="AS56" s="105" t="s">
        <v>207</v>
      </c>
      <c r="AT56" s="105" t="s">
        <v>207</v>
      </c>
      <c r="AU56" s="105" t="s">
        <v>207</v>
      </c>
      <c r="AV56" s="105" t="s">
        <v>207</v>
      </c>
      <c r="AW56" s="105">
        <v>0</v>
      </c>
    </row>
    <row r="57" spans="1:49" ht="12.75" customHeight="1" x14ac:dyDescent="0.15">
      <c r="A57" s="928"/>
      <c r="B57" s="885"/>
      <c r="C57" s="885"/>
      <c r="D57" s="886"/>
      <c r="E57" s="108">
        <v>18163</v>
      </c>
      <c r="F57" s="108" t="s">
        <v>207</v>
      </c>
      <c r="G57" s="108">
        <v>0</v>
      </c>
      <c r="H57" s="108">
        <v>5239</v>
      </c>
      <c r="I57" s="108" t="s">
        <v>207</v>
      </c>
      <c r="J57" s="108">
        <v>7</v>
      </c>
      <c r="K57" s="108" t="s">
        <v>207</v>
      </c>
      <c r="L57" s="108" t="s">
        <v>207</v>
      </c>
      <c r="M57" s="108" t="s">
        <v>207</v>
      </c>
      <c r="N57" s="108">
        <v>12</v>
      </c>
      <c r="O57" s="108" t="s">
        <v>207</v>
      </c>
      <c r="P57" s="108" t="s">
        <v>207</v>
      </c>
      <c r="Q57" s="108" t="s">
        <v>207</v>
      </c>
      <c r="R57" s="108">
        <v>0</v>
      </c>
      <c r="S57" s="108" t="s">
        <v>207</v>
      </c>
      <c r="T57" s="108" t="s">
        <v>207</v>
      </c>
      <c r="U57" s="108" t="s">
        <v>207</v>
      </c>
      <c r="V57" s="108">
        <v>6790</v>
      </c>
      <c r="W57" s="108" t="s">
        <v>207</v>
      </c>
      <c r="X57" s="108">
        <v>29</v>
      </c>
      <c r="Y57" s="108" t="s">
        <v>207</v>
      </c>
      <c r="Z57" s="108">
        <v>0</v>
      </c>
      <c r="AA57" s="108" t="s">
        <v>207</v>
      </c>
      <c r="AB57" s="108" t="s">
        <v>207</v>
      </c>
      <c r="AC57" s="108">
        <v>5726</v>
      </c>
      <c r="AD57" s="108" t="s">
        <v>207</v>
      </c>
      <c r="AE57" s="108" t="s">
        <v>207</v>
      </c>
      <c r="AF57" s="108" t="s">
        <v>207</v>
      </c>
      <c r="AG57" s="108" t="s">
        <v>207</v>
      </c>
      <c r="AH57" s="108" t="s">
        <v>207</v>
      </c>
      <c r="AI57" s="108" t="s">
        <v>207</v>
      </c>
      <c r="AJ57" s="108" t="s">
        <v>207</v>
      </c>
      <c r="AK57" s="108">
        <v>348</v>
      </c>
      <c r="AL57" s="108">
        <v>0</v>
      </c>
      <c r="AM57" s="108" t="s">
        <v>207</v>
      </c>
      <c r="AN57" s="108">
        <v>0</v>
      </c>
      <c r="AO57" s="108">
        <v>0</v>
      </c>
      <c r="AP57" s="108" t="s">
        <v>207</v>
      </c>
      <c r="AQ57" s="108" t="s">
        <v>207</v>
      </c>
      <c r="AR57" s="108">
        <v>0</v>
      </c>
      <c r="AS57" s="108" t="s">
        <v>207</v>
      </c>
      <c r="AT57" s="108" t="s">
        <v>207</v>
      </c>
      <c r="AU57" s="108" t="s">
        <v>207</v>
      </c>
      <c r="AV57" s="108" t="s">
        <v>207</v>
      </c>
      <c r="AW57" s="108">
        <v>0</v>
      </c>
    </row>
    <row r="58" spans="1:49" ht="12.75" customHeight="1" x14ac:dyDescent="0.15">
      <c r="A58" s="929"/>
      <c r="B58" s="887"/>
      <c r="C58" s="887"/>
      <c r="D58" s="888"/>
      <c r="E58" s="86">
        <v>7.5538182018389035</v>
      </c>
      <c r="F58" s="106" t="s">
        <v>207</v>
      </c>
      <c r="G58" s="106" t="s">
        <v>207</v>
      </c>
      <c r="H58" s="106">
        <v>-25.978240122160717</v>
      </c>
      <c r="I58" s="106" t="s">
        <v>207</v>
      </c>
      <c r="J58" s="106">
        <v>357.14285714285717</v>
      </c>
      <c r="K58" s="106" t="s">
        <v>207</v>
      </c>
      <c r="L58" s="106" t="s">
        <v>207</v>
      </c>
      <c r="M58" s="106" t="s">
        <v>207</v>
      </c>
      <c r="N58" s="106">
        <v>-41.666666666666671</v>
      </c>
      <c r="O58" s="106" t="s">
        <v>207</v>
      </c>
      <c r="P58" s="106" t="s">
        <v>207</v>
      </c>
      <c r="Q58" s="106" t="s">
        <v>207</v>
      </c>
      <c r="R58" s="106" t="s">
        <v>207</v>
      </c>
      <c r="S58" s="106" t="s">
        <v>207</v>
      </c>
      <c r="T58" s="106" t="s">
        <v>207</v>
      </c>
      <c r="U58" s="106" t="s">
        <v>207</v>
      </c>
      <c r="V58" s="106">
        <v>70.957290132547868</v>
      </c>
      <c r="W58" s="106" t="s">
        <v>207</v>
      </c>
      <c r="X58" s="106">
        <v>158.62068965517241</v>
      </c>
      <c r="Y58" s="106" t="s">
        <v>207</v>
      </c>
      <c r="Z58" s="106" t="s">
        <v>207</v>
      </c>
      <c r="AA58" s="106" t="s">
        <v>207</v>
      </c>
      <c r="AB58" s="106" t="s">
        <v>207</v>
      </c>
      <c r="AC58" s="106">
        <v>-36.901851205029686</v>
      </c>
      <c r="AD58" s="106" t="s">
        <v>207</v>
      </c>
      <c r="AE58" s="106" t="s">
        <v>207</v>
      </c>
      <c r="AF58" s="106" t="s">
        <v>207</v>
      </c>
      <c r="AG58" s="106" t="s">
        <v>207</v>
      </c>
      <c r="AH58" s="106" t="s">
        <v>207</v>
      </c>
      <c r="AI58" s="106" t="s">
        <v>207</v>
      </c>
      <c r="AJ58" s="106" t="s">
        <v>207</v>
      </c>
      <c r="AK58" s="106">
        <v>-31.321839080459768</v>
      </c>
      <c r="AL58" s="106" t="s">
        <v>207</v>
      </c>
      <c r="AM58" s="106" t="s">
        <v>207</v>
      </c>
      <c r="AN58" s="106" t="s">
        <v>207</v>
      </c>
      <c r="AO58" s="106" t="s">
        <v>207</v>
      </c>
      <c r="AP58" s="106" t="s">
        <v>207</v>
      </c>
      <c r="AQ58" s="106" t="s">
        <v>207</v>
      </c>
      <c r="AR58" s="106" t="s">
        <v>207</v>
      </c>
      <c r="AS58" s="106" t="s">
        <v>207</v>
      </c>
      <c r="AT58" s="106" t="s">
        <v>207</v>
      </c>
      <c r="AU58" s="106" t="s">
        <v>207</v>
      </c>
      <c r="AV58" s="106" t="s">
        <v>207</v>
      </c>
      <c r="AW58" s="106" t="s">
        <v>207</v>
      </c>
    </row>
    <row r="59" spans="1:49" ht="12.75" customHeight="1" x14ac:dyDescent="0.15">
      <c r="A59" s="880">
        <v>17</v>
      </c>
      <c r="B59" s="930" t="s">
        <v>250</v>
      </c>
      <c r="C59" s="930"/>
      <c r="D59" s="931"/>
      <c r="E59" s="134">
        <v>11671</v>
      </c>
      <c r="F59" s="105" t="s">
        <v>207</v>
      </c>
      <c r="G59" s="105">
        <v>0</v>
      </c>
      <c r="H59" s="105">
        <v>568</v>
      </c>
      <c r="I59" s="105" t="s">
        <v>207</v>
      </c>
      <c r="J59" s="105">
        <v>16</v>
      </c>
      <c r="K59" s="105" t="s">
        <v>207</v>
      </c>
      <c r="L59" s="105">
        <v>2</v>
      </c>
      <c r="M59" s="105" t="s">
        <v>207</v>
      </c>
      <c r="N59" s="105">
        <v>2094</v>
      </c>
      <c r="O59" s="105" t="s">
        <v>207</v>
      </c>
      <c r="P59" s="105" t="s">
        <v>207</v>
      </c>
      <c r="Q59" s="105">
        <v>0</v>
      </c>
      <c r="R59" s="105">
        <v>0</v>
      </c>
      <c r="S59" s="105" t="s">
        <v>207</v>
      </c>
      <c r="T59" s="105" t="s">
        <v>207</v>
      </c>
      <c r="U59" s="105" t="s">
        <v>207</v>
      </c>
      <c r="V59" s="105">
        <v>6048</v>
      </c>
      <c r="W59" s="105" t="s">
        <v>207</v>
      </c>
      <c r="X59" s="105">
        <v>75</v>
      </c>
      <c r="Y59" s="105" t="s">
        <v>207</v>
      </c>
      <c r="Z59" s="105" t="s">
        <v>207</v>
      </c>
      <c r="AA59" s="105" t="s">
        <v>207</v>
      </c>
      <c r="AB59" s="105" t="s">
        <v>207</v>
      </c>
      <c r="AC59" s="105">
        <v>2522</v>
      </c>
      <c r="AD59" s="105" t="s">
        <v>207</v>
      </c>
      <c r="AE59" s="105" t="s">
        <v>207</v>
      </c>
      <c r="AF59" s="105" t="s">
        <v>207</v>
      </c>
      <c r="AG59" s="105" t="s">
        <v>207</v>
      </c>
      <c r="AH59" s="105" t="s">
        <v>207</v>
      </c>
      <c r="AI59" s="105" t="s">
        <v>207</v>
      </c>
      <c r="AJ59" s="105" t="s">
        <v>207</v>
      </c>
      <c r="AK59" s="105">
        <v>334</v>
      </c>
      <c r="AL59" s="105">
        <v>0</v>
      </c>
      <c r="AM59" s="105">
        <v>0</v>
      </c>
      <c r="AN59" s="105">
        <v>0</v>
      </c>
      <c r="AO59" s="105">
        <v>0</v>
      </c>
      <c r="AP59" s="105">
        <v>0</v>
      </c>
      <c r="AQ59" s="105" t="s">
        <v>207</v>
      </c>
      <c r="AR59" s="105">
        <v>0</v>
      </c>
      <c r="AS59" s="105" t="s">
        <v>207</v>
      </c>
      <c r="AT59" s="105" t="s">
        <v>207</v>
      </c>
      <c r="AU59" s="105" t="s">
        <v>207</v>
      </c>
      <c r="AV59" s="105" t="s">
        <v>207</v>
      </c>
      <c r="AW59" s="105">
        <v>0</v>
      </c>
    </row>
    <row r="60" spans="1:49" ht="12.75" customHeight="1" x14ac:dyDescent="0.15">
      <c r="A60" s="928"/>
      <c r="B60" s="885"/>
      <c r="C60" s="885"/>
      <c r="D60" s="886"/>
      <c r="E60" s="108">
        <v>12100</v>
      </c>
      <c r="F60" s="108" t="s">
        <v>207</v>
      </c>
      <c r="G60" s="108">
        <v>0</v>
      </c>
      <c r="H60" s="108">
        <v>2310</v>
      </c>
      <c r="I60" s="108" t="s">
        <v>207</v>
      </c>
      <c r="J60" s="108">
        <v>18</v>
      </c>
      <c r="K60" s="108" t="s">
        <v>207</v>
      </c>
      <c r="L60" s="108" t="s">
        <v>207</v>
      </c>
      <c r="M60" s="108" t="s">
        <v>207</v>
      </c>
      <c r="N60" s="108">
        <v>53</v>
      </c>
      <c r="O60" s="108" t="s">
        <v>207</v>
      </c>
      <c r="P60" s="108" t="s">
        <v>207</v>
      </c>
      <c r="Q60" s="108" t="s">
        <v>207</v>
      </c>
      <c r="R60" s="108">
        <v>0</v>
      </c>
      <c r="S60" s="108" t="s">
        <v>207</v>
      </c>
      <c r="T60" s="108" t="s">
        <v>207</v>
      </c>
      <c r="U60" s="108" t="s">
        <v>207</v>
      </c>
      <c r="V60" s="108">
        <v>5982</v>
      </c>
      <c r="W60" s="108" t="s">
        <v>207</v>
      </c>
      <c r="X60" s="108">
        <v>594</v>
      </c>
      <c r="Y60" s="108" t="s">
        <v>207</v>
      </c>
      <c r="Z60" s="108">
        <v>0</v>
      </c>
      <c r="AA60" s="108" t="s">
        <v>207</v>
      </c>
      <c r="AB60" s="108" t="s">
        <v>207</v>
      </c>
      <c r="AC60" s="108">
        <v>2952</v>
      </c>
      <c r="AD60" s="108" t="s">
        <v>207</v>
      </c>
      <c r="AE60" s="108" t="s">
        <v>207</v>
      </c>
      <c r="AF60" s="108" t="s">
        <v>207</v>
      </c>
      <c r="AG60" s="108" t="s">
        <v>207</v>
      </c>
      <c r="AH60" s="108" t="s">
        <v>207</v>
      </c>
      <c r="AI60" s="108">
        <v>0</v>
      </c>
      <c r="AJ60" s="108" t="s">
        <v>207</v>
      </c>
      <c r="AK60" s="108">
        <v>182</v>
      </c>
      <c r="AL60" s="108">
        <v>0</v>
      </c>
      <c r="AM60" s="108" t="s">
        <v>207</v>
      </c>
      <c r="AN60" s="108">
        <v>0</v>
      </c>
      <c r="AO60" s="108" t="s">
        <v>207</v>
      </c>
      <c r="AP60" s="108" t="s">
        <v>207</v>
      </c>
      <c r="AQ60" s="108" t="s">
        <v>207</v>
      </c>
      <c r="AR60" s="108">
        <v>0</v>
      </c>
      <c r="AS60" s="108" t="s">
        <v>207</v>
      </c>
      <c r="AT60" s="108" t="s">
        <v>207</v>
      </c>
      <c r="AU60" s="108" t="s">
        <v>207</v>
      </c>
      <c r="AV60" s="108" t="s">
        <v>207</v>
      </c>
      <c r="AW60" s="108">
        <v>0</v>
      </c>
    </row>
    <row r="61" spans="1:49" ht="12.75" customHeight="1" x14ac:dyDescent="0.15">
      <c r="A61" s="929"/>
      <c r="B61" s="887"/>
      <c r="C61" s="887"/>
      <c r="D61" s="888"/>
      <c r="E61" s="86">
        <v>-3.5454545454545454</v>
      </c>
      <c r="F61" s="106" t="s">
        <v>207</v>
      </c>
      <c r="G61" s="106" t="s">
        <v>207</v>
      </c>
      <c r="H61" s="106">
        <v>-75.411255411255411</v>
      </c>
      <c r="I61" s="106" t="s">
        <v>207</v>
      </c>
      <c r="J61" s="106">
        <v>-11.111111111111111</v>
      </c>
      <c r="K61" s="106" t="s">
        <v>207</v>
      </c>
      <c r="L61" s="106" t="s">
        <v>207</v>
      </c>
      <c r="M61" s="106" t="s">
        <v>207</v>
      </c>
      <c r="N61" s="106">
        <v>3850.9433962264156</v>
      </c>
      <c r="O61" s="106" t="s">
        <v>207</v>
      </c>
      <c r="P61" s="106" t="s">
        <v>207</v>
      </c>
      <c r="Q61" s="106" t="s">
        <v>207</v>
      </c>
      <c r="R61" s="106" t="s">
        <v>207</v>
      </c>
      <c r="S61" s="106" t="s">
        <v>207</v>
      </c>
      <c r="T61" s="106" t="s">
        <v>207</v>
      </c>
      <c r="U61" s="106" t="s">
        <v>207</v>
      </c>
      <c r="V61" s="106">
        <v>1.103309929789368</v>
      </c>
      <c r="W61" s="106" t="s">
        <v>207</v>
      </c>
      <c r="X61" s="106">
        <v>-87.37373737373737</v>
      </c>
      <c r="Y61" s="106" t="s">
        <v>207</v>
      </c>
      <c r="Z61" s="106" t="s">
        <v>207</v>
      </c>
      <c r="AA61" s="106" t="s">
        <v>207</v>
      </c>
      <c r="AB61" s="106" t="s">
        <v>207</v>
      </c>
      <c r="AC61" s="106">
        <v>-14.566395663956639</v>
      </c>
      <c r="AD61" s="106" t="s">
        <v>207</v>
      </c>
      <c r="AE61" s="106" t="s">
        <v>207</v>
      </c>
      <c r="AF61" s="106" t="s">
        <v>207</v>
      </c>
      <c r="AG61" s="106" t="s">
        <v>207</v>
      </c>
      <c r="AH61" s="106" t="s">
        <v>207</v>
      </c>
      <c r="AI61" s="106" t="s">
        <v>207</v>
      </c>
      <c r="AJ61" s="106" t="s">
        <v>207</v>
      </c>
      <c r="AK61" s="106">
        <v>83.516483516483518</v>
      </c>
      <c r="AL61" s="106" t="s">
        <v>207</v>
      </c>
      <c r="AM61" s="106" t="s">
        <v>207</v>
      </c>
      <c r="AN61" s="106" t="s">
        <v>207</v>
      </c>
      <c r="AO61" s="106" t="s">
        <v>207</v>
      </c>
      <c r="AP61" s="106" t="s">
        <v>207</v>
      </c>
      <c r="AQ61" s="106" t="s">
        <v>207</v>
      </c>
      <c r="AR61" s="106" t="s">
        <v>207</v>
      </c>
      <c r="AS61" s="106" t="s">
        <v>207</v>
      </c>
      <c r="AT61" s="106" t="s">
        <v>207</v>
      </c>
      <c r="AU61" s="106" t="s">
        <v>207</v>
      </c>
      <c r="AV61" s="106" t="s">
        <v>207</v>
      </c>
      <c r="AW61" s="106" t="s">
        <v>207</v>
      </c>
    </row>
    <row r="62" spans="1:49" ht="12.75" customHeight="1" x14ac:dyDescent="0.15">
      <c r="A62" s="880">
        <v>18</v>
      </c>
      <c r="B62" s="930" t="s">
        <v>251</v>
      </c>
      <c r="C62" s="930"/>
      <c r="D62" s="931"/>
      <c r="E62" s="134">
        <v>7951</v>
      </c>
      <c r="F62" s="105" t="s">
        <v>207</v>
      </c>
      <c r="G62" s="105">
        <v>0</v>
      </c>
      <c r="H62" s="105">
        <v>103</v>
      </c>
      <c r="I62" s="105" t="s">
        <v>207</v>
      </c>
      <c r="J62" s="105">
        <v>4</v>
      </c>
      <c r="K62" s="105" t="s">
        <v>207</v>
      </c>
      <c r="L62" s="105">
        <v>0</v>
      </c>
      <c r="M62" s="105" t="s">
        <v>207</v>
      </c>
      <c r="N62" s="105">
        <v>1</v>
      </c>
      <c r="O62" s="105" t="s">
        <v>207</v>
      </c>
      <c r="P62" s="105" t="s">
        <v>207</v>
      </c>
      <c r="Q62" s="105">
        <v>0</v>
      </c>
      <c r="R62" s="105">
        <v>0</v>
      </c>
      <c r="S62" s="105" t="s">
        <v>207</v>
      </c>
      <c r="T62" s="105" t="s">
        <v>207</v>
      </c>
      <c r="U62" s="105" t="s">
        <v>207</v>
      </c>
      <c r="V62" s="105">
        <v>5178</v>
      </c>
      <c r="W62" s="105" t="s">
        <v>207</v>
      </c>
      <c r="X62" s="105">
        <v>158</v>
      </c>
      <c r="Y62" s="105" t="s">
        <v>207</v>
      </c>
      <c r="Z62" s="105" t="s">
        <v>207</v>
      </c>
      <c r="AA62" s="105" t="s">
        <v>207</v>
      </c>
      <c r="AB62" s="105" t="s">
        <v>207</v>
      </c>
      <c r="AC62" s="105">
        <v>2144</v>
      </c>
      <c r="AD62" s="105" t="s">
        <v>207</v>
      </c>
      <c r="AE62" s="105" t="s">
        <v>207</v>
      </c>
      <c r="AF62" s="105" t="s">
        <v>207</v>
      </c>
      <c r="AG62" s="105" t="s">
        <v>207</v>
      </c>
      <c r="AH62" s="105" t="s">
        <v>207</v>
      </c>
      <c r="AI62" s="105" t="s">
        <v>207</v>
      </c>
      <c r="AJ62" s="105" t="s">
        <v>207</v>
      </c>
      <c r="AK62" s="105">
        <v>354</v>
      </c>
      <c r="AL62" s="105">
        <v>0</v>
      </c>
      <c r="AM62" s="105" t="s">
        <v>207</v>
      </c>
      <c r="AN62" s="105">
        <v>1</v>
      </c>
      <c r="AO62" s="105" t="s">
        <v>207</v>
      </c>
      <c r="AP62" s="105">
        <v>0</v>
      </c>
      <c r="AQ62" s="105" t="s">
        <v>207</v>
      </c>
      <c r="AR62" s="105">
        <v>0</v>
      </c>
      <c r="AS62" s="105" t="s">
        <v>207</v>
      </c>
      <c r="AT62" s="105" t="s">
        <v>207</v>
      </c>
      <c r="AU62" s="105" t="s">
        <v>207</v>
      </c>
      <c r="AV62" s="105" t="s">
        <v>207</v>
      </c>
      <c r="AW62" s="105">
        <v>0</v>
      </c>
    </row>
    <row r="63" spans="1:49" ht="12.75" customHeight="1" x14ac:dyDescent="0.15">
      <c r="A63" s="928"/>
      <c r="B63" s="885"/>
      <c r="C63" s="885"/>
      <c r="D63" s="886"/>
      <c r="E63" s="108">
        <v>8180</v>
      </c>
      <c r="F63" s="108" t="s">
        <v>207</v>
      </c>
      <c r="G63" s="108">
        <v>0</v>
      </c>
      <c r="H63" s="108">
        <v>585</v>
      </c>
      <c r="I63" s="108" t="s">
        <v>207</v>
      </c>
      <c r="J63" s="108">
        <v>5</v>
      </c>
      <c r="K63" s="108" t="s">
        <v>207</v>
      </c>
      <c r="L63" s="108" t="s">
        <v>207</v>
      </c>
      <c r="M63" s="108" t="s">
        <v>207</v>
      </c>
      <c r="N63" s="108">
        <v>20</v>
      </c>
      <c r="O63" s="108" t="s">
        <v>207</v>
      </c>
      <c r="P63" s="108" t="s">
        <v>207</v>
      </c>
      <c r="Q63" s="108" t="s">
        <v>207</v>
      </c>
      <c r="R63" s="108">
        <v>0</v>
      </c>
      <c r="S63" s="108" t="s">
        <v>207</v>
      </c>
      <c r="T63" s="108" t="s">
        <v>207</v>
      </c>
      <c r="U63" s="108" t="s">
        <v>207</v>
      </c>
      <c r="V63" s="108">
        <v>5144</v>
      </c>
      <c r="W63" s="108" t="s">
        <v>207</v>
      </c>
      <c r="X63" s="108">
        <v>86</v>
      </c>
      <c r="Y63" s="108" t="s">
        <v>207</v>
      </c>
      <c r="Z63" s="108">
        <v>0</v>
      </c>
      <c r="AA63" s="108" t="s">
        <v>207</v>
      </c>
      <c r="AB63" s="108" t="s">
        <v>207</v>
      </c>
      <c r="AC63" s="108">
        <v>1985</v>
      </c>
      <c r="AD63" s="108" t="s">
        <v>207</v>
      </c>
      <c r="AE63" s="108" t="s">
        <v>207</v>
      </c>
      <c r="AF63" s="108" t="s">
        <v>207</v>
      </c>
      <c r="AG63" s="108" t="s">
        <v>207</v>
      </c>
      <c r="AH63" s="108" t="s">
        <v>207</v>
      </c>
      <c r="AI63" s="108" t="s">
        <v>207</v>
      </c>
      <c r="AJ63" s="108" t="s">
        <v>207</v>
      </c>
      <c r="AK63" s="108">
        <v>350</v>
      </c>
      <c r="AL63" s="108">
        <v>0</v>
      </c>
      <c r="AM63" s="108" t="s">
        <v>207</v>
      </c>
      <c r="AN63" s="108">
        <v>0</v>
      </c>
      <c r="AO63" s="108" t="s">
        <v>207</v>
      </c>
      <c r="AP63" s="108" t="s">
        <v>207</v>
      </c>
      <c r="AQ63" s="108" t="s">
        <v>207</v>
      </c>
      <c r="AR63" s="108">
        <v>0</v>
      </c>
      <c r="AS63" s="108" t="s">
        <v>207</v>
      </c>
      <c r="AT63" s="108" t="s">
        <v>207</v>
      </c>
      <c r="AU63" s="108" t="s">
        <v>207</v>
      </c>
      <c r="AV63" s="108" t="s">
        <v>207</v>
      </c>
      <c r="AW63" s="108">
        <v>0</v>
      </c>
    </row>
    <row r="64" spans="1:49" ht="12.75" customHeight="1" x14ac:dyDescent="0.15">
      <c r="A64" s="929"/>
      <c r="B64" s="887"/>
      <c r="C64" s="887"/>
      <c r="D64" s="888"/>
      <c r="E64" s="86">
        <v>-2.7995110024449876</v>
      </c>
      <c r="F64" s="106" t="s">
        <v>207</v>
      </c>
      <c r="G64" s="106" t="s">
        <v>207</v>
      </c>
      <c r="H64" s="106">
        <v>-82.393162393162385</v>
      </c>
      <c r="I64" s="106" t="s">
        <v>207</v>
      </c>
      <c r="J64" s="106">
        <v>-20</v>
      </c>
      <c r="K64" s="106" t="s">
        <v>207</v>
      </c>
      <c r="L64" s="106" t="s">
        <v>207</v>
      </c>
      <c r="M64" s="106" t="s">
        <v>207</v>
      </c>
      <c r="N64" s="106">
        <v>-95</v>
      </c>
      <c r="O64" s="106" t="s">
        <v>207</v>
      </c>
      <c r="P64" s="106" t="s">
        <v>207</v>
      </c>
      <c r="Q64" s="106" t="s">
        <v>207</v>
      </c>
      <c r="R64" s="106" t="s">
        <v>207</v>
      </c>
      <c r="S64" s="106" t="s">
        <v>207</v>
      </c>
      <c r="T64" s="106" t="s">
        <v>207</v>
      </c>
      <c r="U64" s="106" t="s">
        <v>207</v>
      </c>
      <c r="V64" s="106">
        <v>0.66096423017107309</v>
      </c>
      <c r="W64" s="106" t="s">
        <v>207</v>
      </c>
      <c r="X64" s="106">
        <v>83.720930232558146</v>
      </c>
      <c r="Y64" s="106" t="s">
        <v>207</v>
      </c>
      <c r="Z64" s="106" t="s">
        <v>207</v>
      </c>
      <c r="AA64" s="106" t="s">
        <v>207</v>
      </c>
      <c r="AB64" s="106" t="s">
        <v>207</v>
      </c>
      <c r="AC64" s="106">
        <v>8.0100755667506292</v>
      </c>
      <c r="AD64" s="106" t="s">
        <v>207</v>
      </c>
      <c r="AE64" s="106" t="s">
        <v>207</v>
      </c>
      <c r="AF64" s="106" t="s">
        <v>207</v>
      </c>
      <c r="AG64" s="106" t="s">
        <v>207</v>
      </c>
      <c r="AH64" s="106" t="s">
        <v>207</v>
      </c>
      <c r="AI64" s="106" t="s">
        <v>207</v>
      </c>
      <c r="AJ64" s="106" t="s">
        <v>207</v>
      </c>
      <c r="AK64" s="106">
        <v>1.1428571428571428</v>
      </c>
      <c r="AL64" s="106" t="s">
        <v>207</v>
      </c>
      <c r="AM64" s="106" t="s">
        <v>207</v>
      </c>
      <c r="AN64" s="106" t="s">
        <v>207</v>
      </c>
      <c r="AO64" s="106" t="s">
        <v>207</v>
      </c>
      <c r="AP64" s="106" t="s">
        <v>207</v>
      </c>
      <c r="AQ64" s="106" t="s">
        <v>207</v>
      </c>
      <c r="AR64" s="106" t="s">
        <v>207</v>
      </c>
      <c r="AS64" s="106" t="s">
        <v>207</v>
      </c>
      <c r="AT64" s="106" t="s">
        <v>207</v>
      </c>
      <c r="AU64" s="106" t="s">
        <v>207</v>
      </c>
      <c r="AV64" s="106" t="s">
        <v>207</v>
      </c>
      <c r="AW64" s="106" t="s">
        <v>207</v>
      </c>
    </row>
    <row r="65" spans="1:49" ht="12.75" customHeight="1" x14ac:dyDescent="0.15">
      <c r="A65" s="880">
        <v>19</v>
      </c>
      <c r="B65" s="930" t="s">
        <v>252</v>
      </c>
      <c r="C65" s="930"/>
      <c r="D65" s="931"/>
      <c r="E65" s="134">
        <v>9910</v>
      </c>
      <c r="F65" s="105" t="s">
        <v>207</v>
      </c>
      <c r="G65" s="105">
        <v>0</v>
      </c>
      <c r="H65" s="105">
        <v>2242</v>
      </c>
      <c r="I65" s="105" t="s">
        <v>207</v>
      </c>
      <c r="J65" s="105">
        <v>3</v>
      </c>
      <c r="K65" s="105" t="s">
        <v>207</v>
      </c>
      <c r="L65" s="105" t="s">
        <v>207</v>
      </c>
      <c r="M65" s="105" t="s">
        <v>207</v>
      </c>
      <c r="N65" s="105">
        <v>11</v>
      </c>
      <c r="O65" s="105" t="s">
        <v>207</v>
      </c>
      <c r="P65" s="105" t="s">
        <v>207</v>
      </c>
      <c r="Q65" s="105">
        <v>0</v>
      </c>
      <c r="R65" s="105">
        <v>69</v>
      </c>
      <c r="S65" s="105" t="s">
        <v>207</v>
      </c>
      <c r="T65" s="105" t="s">
        <v>207</v>
      </c>
      <c r="U65" s="105" t="s">
        <v>207</v>
      </c>
      <c r="V65" s="105">
        <v>5616</v>
      </c>
      <c r="W65" s="105" t="s">
        <v>207</v>
      </c>
      <c r="X65" s="105">
        <v>38</v>
      </c>
      <c r="Y65" s="105" t="s">
        <v>207</v>
      </c>
      <c r="Z65" s="105" t="s">
        <v>207</v>
      </c>
      <c r="AA65" s="105" t="s">
        <v>207</v>
      </c>
      <c r="AB65" s="105" t="s">
        <v>207</v>
      </c>
      <c r="AC65" s="105">
        <v>1592</v>
      </c>
      <c r="AD65" s="105" t="s">
        <v>207</v>
      </c>
      <c r="AE65" s="105" t="s">
        <v>207</v>
      </c>
      <c r="AF65" s="105" t="s">
        <v>207</v>
      </c>
      <c r="AG65" s="105" t="s">
        <v>207</v>
      </c>
      <c r="AH65" s="105" t="s">
        <v>207</v>
      </c>
      <c r="AI65" s="105" t="s">
        <v>207</v>
      </c>
      <c r="AJ65" s="105" t="s">
        <v>207</v>
      </c>
      <c r="AK65" s="105">
        <v>186</v>
      </c>
      <c r="AL65" s="105">
        <v>0</v>
      </c>
      <c r="AM65" s="105">
        <v>0</v>
      </c>
      <c r="AN65" s="105">
        <v>0</v>
      </c>
      <c r="AO65" s="105">
        <v>0</v>
      </c>
      <c r="AP65" s="105">
        <v>0</v>
      </c>
      <c r="AQ65" s="105" t="s">
        <v>207</v>
      </c>
      <c r="AR65" s="105">
        <v>143</v>
      </c>
      <c r="AS65" s="105" t="s">
        <v>207</v>
      </c>
      <c r="AT65" s="105" t="s">
        <v>207</v>
      </c>
      <c r="AU65" s="105" t="s">
        <v>207</v>
      </c>
      <c r="AV65" s="105" t="s">
        <v>207</v>
      </c>
      <c r="AW65" s="105">
        <v>0</v>
      </c>
    </row>
    <row r="66" spans="1:49" ht="12.75" customHeight="1" x14ac:dyDescent="0.15">
      <c r="A66" s="928"/>
      <c r="B66" s="885"/>
      <c r="C66" s="885"/>
      <c r="D66" s="886"/>
      <c r="E66" s="108">
        <v>11406</v>
      </c>
      <c r="F66" s="108" t="s">
        <v>207</v>
      </c>
      <c r="G66" s="108">
        <v>0</v>
      </c>
      <c r="H66" s="108">
        <v>2700</v>
      </c>
      <c r="I66" s="108" t="s">
        <v>207</v>
      </c>
      <c r="J66" s="108">
        <v>8</v>
      </c>
      <c r="K66" s="108" t="s">
        <v>207</v>
      </c>
      <c r="L66" s="108" t="s">
        <v>207</v>
      </c>
      <c r="M66" s="108" t="s">
        <v>207</v>
      </c>
      <c r="N66" s="108">
        <v>21</v>
      </c>
      <c r="O66" s="108" t="s">
        <v>207</v>
      </c>
      <c r="P66" s="108" t="s">
        <v>207</v>
      </c>
      <c r="Q66" s="108" t="s">
        <v>207</v>
      </c>
      <c r="R66" s="108">
        <v>0</v>
      </c>
      <c r="S66" s="108" t="s">
        <v>207</v>
      </c>
      <c r="T66" s="108" t="s">
        <v>207</v>
      </c>
      <c r="U66" s="108" t="s">
        <v>207</v>
      </c>
      <c r="V66" s="108">
        <v>5615</v>
      </c>
      <c r="W66" s="108" t="s">
        <v>207</v>
      </c>
      <c r="X66" s="108">
        <v>70</v>
      </c>
      <c r="Y66" s="108" t="s">
        <v>207</v>
      </c>
      <c r="Z66" s="108">
        <v>0</v>
      </c>
      <c r="AA66" s="108" t="s">
        <v>207</v>
      </c>
      <c r="AB66" s="108" t="s">
        <v>207</v>
      </c>
      <c r="AC66" s="108">
        <v>2771</v>
      </c>
      <c r="AD66" s="108" t="s">
        <v>207</v>
      </c>
      <c r="AE66" s="108" t="s">
        <v>207</v>
      </c>
      <c r="AF66" s="108" t="s">
        <v>207</v>
      </c>
      <c r="AG66" s="108" t="s">
        <v>207</v>
      </c>
      <c r="AH66" s="108" t="s">
        <v>207</v>
      </c>
      <c r="AI66" s="108" t="s">
        <v>207</v>
      </c>
      <c r="AJ66" s="108" t="s">
        <v>207</v>
      </c>
      <c r="AK66" s="108">
        <v>211</v>
      </c>
      <c r="AL66" s="108">
        <v>0</v>
      </c>
      <c r="AM66" s="108" t="s">
        <v>207</v>
      </c>
      <c r="AN66" s="108">
        <v>0</v>
      </c>
      <c r="AO66" s="108">
        <v>0</v>
      </c>
      <c r="AP66" s="108" t="s">
        <v>207</v>
      </c>
      <c r="AQ66" s="108" t="s">
        <v>207</v>
      </c>
      <c r="AR66" s="108">
        <v>0</v>
      </c>
      <c r="AS66" s="108" t="s">
        <v>207</v>
      </c>
      <c r="AT66" s="108" t="s">
        <v>207</v>
      </c>
      <c r="AU66" s="108" t="s">
        <v>207</v>
      </c>
      <c r="AV66" s="108" t="s">
        <v>207</v>
      </c>
      <c r="AW66" s="108">
        <v>0</v>
      </c>
    </row>
    <row r="67" spans="1:49" ht="12.75" customHeight="1" x14ac:dyDescent="0.15">
      <c r="A67" s="929"/>
      <c r="B67" s="887"/>
      <c r="C67" s="887"/>
      <c r="D67" s="888"/>
      <c r="E67" s="86">
        <v>-13.11590391022269</v>
      </c>
      <c r="F67" s="106" t="s">
        <v>207</v>
      </c>
      <c r="G67" s="106" t="s">
        <v>207</v>
      </c>
      <c r="H67" s="106">
        <v>-16.962962962962962</v>
      </c>
      <c r="I67" s="106" t="s">
        <v>207</v>
      </c>
      <c r="J67" s="106">
        <v>-62.5</v>
      </c>
      <c r="K67" s="106" t="s">
        <v>207</v>
      </c>
      <c r="L67" s="106" t="s">
        <v>207</v>
      </c>
      <c r="M67" s="106" t="s">
        <v>207</v>
      </c>
      <c r="N67" s="106">
        <v>-47.619047619047613</v>
      </c>
      <c r="O67" s="106" t="s">
        <v>207</v>
      </c>
      <c r="P67" s="106" t="s">
        <v>207</v>
      </c>
      <c r="Q67" s="106" t="s">
        <v>207</v>
      </c>
      <c r="R67" s="106" t="s">
        <v>207</v>
      </c>
      <c r="S67" s="106" t="s">
        <v>207</v>
      </c>
      <c r="T67" s="106" t="s">
        <v>207</v>
      </c>
      <c r="U67" s="106" t="s">
        <v>207</v>
      </c>
      <c r="V67" s="106">
        <v>1.7809439002671415E-2</v>
      </c>
      <c r="W67" s="106" t="s">
        <v>207</v>
      </c>
      <c r="X67" s="106">
        <v>-45.714285714285715</v>
      </c>
      <c r="Y67" s="106" t="s">
        <v>207</v>
      </c>
      <c r="Z67" s="106" t="s">
        <v>207</v>
      </c>
      <c r="AA67" s="106" t="s">
        <v>207</v>
      </c>
      <c r="AB67" s="106" t="s">
        <v>207</v>
      </c>
      <c r="AC67" s="106">
        <v>-42.547816672681343</v>
      </c>
      <c r="AD67" s="106" t="s">
        <v>207</v>
      </c>
      <c r="AE67" s="106" t="s">
        <v>207</v>
      </c>
      <c r="AF67" s="106" t="s">
        <v>207</v>
      </c>
      <c r="AG67" s="106" t="s">
        <v>207</v>
      </c>
      <c r="AH67" s="106" t="s">
        <v>207</v>
      </c>
      <c r="AI67" s="106" t="s">
        <v>207</v>
      </c>
      <c r="AJ67" s="106" t="s">
        <v>207</v>
      </c>
      <c r="AK67" s="106">
        <v>-11.848341232227488</v>
      </c>
      <c r="AL67" s="106" t="s">
        <v>207</v>
      </c>
      <c r="AM67" s="106" t="s">
        <v>207</v>
      </c>
      <c r="AN67" s="106" t="s">
        <v>207</v>
      </c>
      <c r="AO67" s="106" t="s">
        <v>207</v>
      </c>
      <c r="AP67" s="106" t="s">
        <v>207</v>
      </c>
      <c r="AQ67" s="106" t="s">
        <v>207</v>
      </c>
      <c r="AR67" s="106" t="s">
        <v>207</v>
      </c>
      <c r="AS67" s="106" t="s">
        <v>207</v>
      </c>
      <c r="AT67" s="106" t="s">
        <v>207</v>
      </c>
      <c r="AU67" s="106" t="s">
        <v>207</v>
      </c>
      <c r="AV67" s="106" t="s">
        <v>207</v>
      </c>
      <c r="AW67" s="106" t="s">
        <v>207</v>
      </c>
    </row>
    <row r="68" spans="1:49" ht="12.75" customHeight="1" x14ac:dyDescent="0.15">
      <c r="A68" s="880">
        <v>20</v>
      </c>
      <c r="B68" s="930" t="s">
        <v>253</v>
      </c>
      <c r="C68" s="930"/>
      <c r="D68" s="931"/>
      <c r="E68" s="134">
        <v>41848</v>
      </c>
      <c r="F68" s="105" t="s">
        <v>207</v>
      </c>
      <c r="G68" s="105">
        <v>0</v>
      </c>
      <c r="H68" s="105">
        <v>6788</v>
      </c>
      <c r="I68" s="105" t="s">
        <v>207</v>
      </c>
      <c r="J68" s="105">
        <v>6</v>
      </c>
      <c r="K68" s="105" t="s">
        <v>207</v>
      </c>
      <c r="L68" s="105" t="s">
        <v>207</v>
      </c>
      <c r="M68" s="105" t="s">
        <v>207</v>
      </c>
      <c r="N68" s="105">
        <v>-59</v>
      </c>
      <c r="O68" s="105" t="s">
        <v>207</v>
      </c>
      <c r="P68" s="105" t="s">
        <v>207</v>
      </c>
      <c r="Q68" s="105">
        <v>0</v>
      </c>
      <c r="R68" s="105">
        <v>3</v>
      </c>
      <c r="S68" s="105" t="s">
        <v>207</v>
      </c>
      <c r="T68" s="105" t="s">
        <v>207</v>
      </c>
      <c r="U68" s="105" t="s">
        <v>207</v>
      </c>
      <c r="V68" s="105">
        <v>25327</v>
      </c>
      <c r="W68" s="105" t="s">
        <v>207</v>
      </c>
      <c r="X68" s="105">
        <v>0</v>
      </c>
      <c r="Y68" s="105" t="s">
        <v>207</v>
      </c>
      <c r="Z68" s="105" t="s">
        <v>207</v>
      </c>
      <c r="AA68" s="105" t="s">
        <v>207</v>
      </c>
      <c r="AB68" s="105" t="s">
        <v>207</v>
      </c>
      <c r="AC68" s="105">
        <v>8942</v>
      </c>
      <c r="AD68" s="105">
        <v>82</v>
      </c>
      <c r="AE68" s="105" t="s">
        <v>207</v>
      </c>
      <c r="AF68" s="105" t="s">
        <v>207</v>
      </c>
      <c r="AG68" s="105" t="s">
        <v>207</v>
      </c>
      <c r="AH68" s="105" t="s">
        <v>207</v>
      </c>
      <c r="AI68" s="105" t="s">
        <v>207</v>
      </c>
      <c r="AJ68" s="105" t="s">
        <v>207</v>
      </c>
      <c r="AK68" s="105">
        <v>550</v>
      </c>
      <c r="AL68" s="105">
        <v>0</v>
      </c>
      <c r="AM68" s="105">
        <v>0</v>
      </c>
      <c r="AN68" s="105">
        <v>9</v>
      </c>
      <c r="AO68" s="105">
        <v>194</v>
      </c>
      <c r="AP68" s="105">
        <v>0</v>
      </c>
      <c r="AQ68" s="105" t="s">
        <v>207</v>
      </c>
      <c r="AR68" s="105">
        <v>0</v>
      </c>
      <c r="AS68" s="105" t="s">
        <v>207</v>
      </c>
      <c r="AT68" s="105" t="s">
        <v>207</v>
      </c>
      <c r="AU68" s="105" t="s">
        <v>207</v>
      </c>
      <c r="AV68" s="105" t="s">
        <v>207</v>
      </c>
      <c r="AW68" s="105">
        <v>0</v>
      </c>
    </row>
    <row r="69" spans="1:49" ht="12.75" customHeight="1" x14ac:dyDescent="0.15">
      <c r="A69" s="928"/>
      <c r="B69" s="885"/>
      <c r="C69" s="885"/>
      <c r="D69" s="886"/>
      <c r="E69" s="108">
        <v>39006</v>
      </c>
      <c r="F69" s="108" t="s">
        <v>207</v>
      </c>
      <c r="G69" s="108">
        <v>0</v>
      </c>
      <c r="H69" s="108">
        <v>4992</v>
      </c>
      <c r="I69" s="108" t="s">
        <v>207</v>
      </c>
      <c r="J69" s="108">
        <v>1</v>
      </c>
      <c r="K69" s="108" t="s">
        <v>207</v>
      </c>
      <c r="L69" s="108" t="s">
        <v>207</v>
      </c>
      <c r="M69" s="108" t="s">
        <v>207</v>
      </c>
      <c r="N69" s="108">
        <v>166</v>
      </c>
      <c r="O69" s="108" t="s">
        <v>207</v>
      </c>
      <c r="P69" s="108" t="s">
        <v>207</v>
      </c>
      <c r="Q69" s="108" t="s">
        <v>207</v>
      </c>
      <c r="R69" s="108">
        <v>0</v>
      </c>
      <c r="S69" s="108" t="s">
        <v>207</v>
      </c>
      <c r="T69" s="108" t="s">
        <v>207</v>
      </c>
      <c r="U69" s="108" t="s">
        <v>207</v>
      </c>
      <c r="V69" s="108">
        <v>23903</v>
      </c>
      <c r="W69" s="108" t="s">
        <v>207</v>
      </c>
      <c r="X69" s="108">
        <v>63</v>
      </c>
      <c r="Y69" s="108" t="s">
        <v>207</v>
      </c>
      <c r="Z69" s="108">
        <v>0</v>
      </c>
      <c r="AA69" s="108" t="s">
        <v>207</v>
      </c>
      <c r="AB69" s="108" t="s">
        <v>207</v>
      </c>
      <c r="AC69" s="108">
        <v>9502</v>
      </c>
      <c r="AD69" s="108" t="s">
        <v>207</v>
      </c>
      <c r="AE69" s="108" t="s">
        <v>207</v>
      </c>
      <c r="AF69" s="108" t="s">
        <v>207</v>
      </c>
      <c r="AG69" s="108" t="s">
        <v>207</v>
      </c>
      <c r="AH69" s="108" t="s">
        <v>207</v>
      </c>
      <c r="AI69" s="108" t="s">
        <v>207</v>
      </c>
      <c r="AJ69" s="108" t="s">
        <v>207</v>
      </c>
      <c r="AK69" s="108">
        <v>361</v>
      </c>
      <c r="AL69" s="108">
        <v>0</v>
      </c>
      <c r="AM69" s="108" t="s">
        <v>207</v>
      </c>
      <c r="AN69" s="108">
        <v>0</v>
      </c>
      <c r="AO69" s="108">
        <v>0</v>
      </c>
      <c r="AP69" s="108" t="s">
        <v>207</v>
      </c>
      <c r="AQ69" s="108" t="s">
        <v>207</v>
      </c>
      <c r="AR69" s="108">
        <v>0</v>
      </c>
      <c r="AS69" s="108" t="s">
        <v>207</v>
      </c>
      <c r="AT69" s="108">
        <v>0</v>
      </c>
      <c r="AU69" s="108" t="s">
        <v>207</v>
      </c>
      <c r="AV69" s="108" t="s">
        <v>207</v>
      </c>
      <c r="AW69" s="108">
        <v>0</v>
      </c>
    </row>
    <row r="70" spans="1:49" ht="12.75" customHeight="1" x14ac:dyDescent="0.15">
      <c r="A70" s="929"/>
      <c r="B70" s="887"/>
      <c r="C70" s="887"/>
      <c r="D70" s="888"/>
      <c r="E70" s="86">
        <v>7.2860585550940886</v>
      </c>
      <c r="F70" s="106" t="s">
        <v>207</v>
      </c>
      <c r="G70" s="106" t="s">
        <v>207</v>
      </c>
      <c r="H70" s="106">
        <v>35.977564102564102</v>
      </c>
      <c r="I70" s="106" t="s">
        <v>207</v>
      </c>
      <c r="J70" s="106">
        <v>500</v>
      </c>
      <c r="K70" s="106" t="s">
        <v>207</v>
      </c>
      <c r="L70" s="106" t="s">
        <v>207</v>
      </c>
      <c r="M70" s="106" t="s">
        <v>207</v>
      </c>
      <c r="N70" s="106">
        <v>-135.54216867469879</v>
      </c>
      <c r="O70" s="106" t="s">
        <v>207</v>
      </c>
      <c r="P70" s="106" t="s">
        <v>207</v>
      </c>
      <c r="Q70" s="106" t="s">
        <v>207</v>
      </c>
      <c r="R70" s="106" t="s">
        <v>207</v>
      </c>
      <c r="S70" s="106" t="s">
        <v>207</v>
      </c>
      <c r="T70" s="106" t="s">
        <v>207</v>
      </c>
      <c r="U70" s="106" t="s">
        <v>207</v>
      </c>
      <c r="V70" s="106">
        <v>5.9574112036146092</v>
      </c>
      <c r="W70" s="106" t="s">
        <v>207</v>
      </c>
      <c r="X70" s="106">
        <v>-100</v>
      </c>
      <c r="Y70" s="106" t="s">
        <v>207</v>
      </c>
      <c r="Z70" s="106" t="s">
        <v>207</v>
      </c>
      <c r="AA70" s="106" t="s">
        <v>207</v>
      </c>
      <c r="AB70" s="106" t="s">
        <v>207</v>
      </c>
      <c r="AC70" s="106">
        <v>-5.8934961060829298</v>
      </c>
      <c r="AD70" s="106" t="s">
        <v>207</v>
      </c>
      <c r="AE70" s="106" t="s">
        <v>207</v>
      </c>
      <c r="AF70" s="106" t="s">
        <v>207</v>
      </c>
      <c r="AG70" s="106" t="s">
        <v>207</v>
      </c>
      <c r="AH70" s="106" t="s">
        <v>207</v>
      </c>
      <c r="AI70" s="106" t="s">
        <v>207</v>
      </c>
      <c r="AJ70" s="106" t="s">
        <v>207</v>
      </c>
      <c r="AK70" s="106">
        <v>52.35457063711911</v>
      </c>
      <c r="AL70" s="106" t="s">
        <v>207</v>
      </c>
      <c r="AM70" s="106" t="s">
        <v>207</v>
      </c>
      <c r="AN70" s="106" t="s">
        <v>207</v>
      </c>
      <c r="AO70" s="106" t="s">
        <v>207</v>
      </c>
      <c r="AP70" s="106" t="s">
        <v>207</v>
      </c>
      <c r="AQ70" s="106" t="s">
        <v>207</v>
      </c>
      <c r="AR70" s="106" t="s">
        <v>207</v>
      </c>
      <c r="AS70" s="106" t="s">
        <v>207</v>
      </c>
      <c r="AT70" s="106" t="s">
        <v>207</v>
      </c>
      <c r="AU70" s="106" t="s">
        <v>207</v>
      </c>
      <c r="AV70" s="106" t="s">
        <v>207</v>
      </c>
      <c r="AW70" s="106" t="s">
        <v>207</v>
      </c>
    </row>
    <row r="71" spans="1:49" ht="12.75" customHeight="1" x14ac:dyDescent="0.15">
      <c r="A71" s="880">
        <v>21</v>
      </c>
      <c r="B71" s="930" t="s">
        <v>254</v>
      </c>
      <c r="C71" s="930"/>
      <c r="D71" s="931"/>
      <c r="E71" s="134">
        <v>28835</v>
      </c>
      <c r="F71" s="105" t="s">
        <v>207</v>
      </c>
      <c r="G71" s="105">
        <v>0</v>
      </c>
      <c r="H71" s="105">
        <v>2156</v>
      </c>
      <c r="I71" s="105">
        <v>0</v>
      </c>
      <c r="J71" s="105">
        <v>11</v>
      </c>
      <c r="K71" s="105" t="s">
        <v>207</v>
      </c>
      <c r="L71" s="105" t="s">
        <v>207</v>
      </c>
      <c r="M71" s="105" t="s">
        <v>207</v>
      </c>
      <c r="N71" s="105">
        <v>78</v>
      </c>
      <c r="O71" s="105" t="s">
        <v>207</v>
      </c>
      <c r="P71" s="105" t="s">
        <v>207</v>
      </c>
      <c r="Q71" s="105">
        <v>0</v>
      </c>
      <c r="R71" s="105">
        <v>0</v>
      </c>
      <c r="S71" s="105" t="s">
        <v>207</v>
      </c>
      <c r="T71" s="105" t="s">
        <v>207</v>
      </c>
      <c r="U71" s="105" t="s">
        <v>207</v>
      </c>
      <c r="V71" s="105">
        <v>20238</v>
      </c>
      <c r="W71" s="105" t="s">
        <v>207</v>
      </c>
      <c r="X71" s="105">
        <v>76</v>
      </c>
      <c r="Y71" s="105" t="s">
        <v>207</v>
      </c>
      <c r="Z71" s="105" t="s">
        <v>207</v>
      </c>
      <c r="AA71" s="105" t="s">
        <v>207</v>
      </c>
      <c r="AB71" s="105" t="s">
        <v>207</v>
      </c>
      <c r="AC71" s="105">
        <v>5248</v>
      </c>
      <c r="AD71" s="105">
        <v>41</v>
      </c>
      <c r="AE71" s="105" t="s">
        <v>207</v>
      </c>
      <c r="AF71" s="105" t="s">
        <v>207</v>
      </c>
      <c r="AG71" s="105" t="s">
        <v>207</v>
      </c>
      <c r="AH71" s="105" t="s">
        <v>207</v>
      </c>
      <c r="AI71" s="105" t="s">
        <v>207</v>
      </c>
      <c r="AJ71" s="105" t="s">
        <v>207</v>
      </c>
      <c r="AK71" s="105">
        <v>974</v>
      </c>
      <c r="AL71" s="105">
        <v>1</v>
      </c>
      <c r="AM71" s="105">
        <v>0</v>
      </c>
      <c r="AN71" s="105">
        <v>0</v>
      </c>
      <c r="AO71" s="105">
        <v>0</v>
      </c>
      <c r="AP71" s="105">
        <v>0</v>
      </c>
      <c r="AQ71" s="105" t="s">
        <v>207</v>
      </c>
      <c r="AR71" s="105">
        <v>0</v>
      </c>
      <c r="AS71" s="105" t="s">
        <v>207</v>
      </c>
      <c r="AT71" s="105" t="s">
        <v>207</v>
      </c>
      <c r="AU71" s="105" t="s">
        <v>207</v>
      </c>
      <c r="AV71" s="105" t="s">
        <v>207</v>
      </c>
      <c r="AW71" s="105">
        <v>0</v>
      </c>
    </row>
    <row r="72" spans="1:49" ht="12.75" customHeight="1" x14ac:dyDescent="0.15">
      <c r="A72" s="928"/>
      <c r="B72" s="885"/>
      <c r="C72" s="885"/>
      <c r="D72" s="886"/>
      <c r="E72" s="108">
        <v>36565</v>
      </c>
      <c r="F72" s="108">
        <v>0</v>
      </c>
      <c r="G72" s="108">
        <v>0</v>
      </c>
      <c r="H72" s="108">
        <v>3899</v>
      </c>
      <c r="I72" s="108" t="s">
        <v>207</v>
      </c>
      <c r="J72" s="108">
        <v>3</v>
      </c>
      <c r="K72" s="108" t="s">
        <v>207</v>
      </c>
      <c r="L72" s="108">
        <v>0</v>
      </c>
      <c r="M72" s="108" t="s">
        <v>207</v>
      </c>
      <c r="N72" s="108">
        <v>1</v>
      </c>
      <c r="O72" s="108" t="s">
        <v>207</v>
      </c>
      <c r="P72" s="108" t="s">
        <v>207</v>
      </c>
      <c r="Q72" s="108" t="s">
        <v>207</v>
      </c>
      <c r="R72" s="108">
        <v>0</v>
      </c>
      <c r="S72" s="108" t="s">
        <v>207</v>
      </c>
      <c r="T72" s="108" t="s">
        <v>207</v>
      </c>
      <c r="U72" s="108" t="s">
        <v>207</v>
      </c>
      <c r="V72" s="108">
        <v>25790</v>
      </c>
      <c r="W72" s="108" t="s">
        <v>207</v>
      </c>
      <c r="X72" s="108">
        <v>536</v>
      </c>
      <c r="Y72" s="108">
        <v>0</v>
      </c>
      <c r="Z72" s="108">
        <v>0</v>
      </c>
      <c r="AA72" s="108" t="s">
        <v>207</v>
      </c>
      <c r="AB72" s="108" t="s">
        <v>207</v>
      </c>
      <c r="AC72" s="108">
        <v>5636</v>
      </c>
      <c r="AD72" s="108" t="s">
        <v>207</v>
      </c>
      <c r="AE72" s="108" t="s">
        <v>207</v>
      </c>
      <c r="AF72" s="108" t="s">
        <v>207</v>
      </c>
      <c r="AG72" s="108" t="s">
        <v>207</v>
      </c>
      <c r="AH72" s="108" t="s">
        <v>207</v>
      </c>
      <c r="AI72" s="108" t="s">
        <v>207</v>
      </c>
      <c r="AJ72" s="108" t="s">
        <v>207</v>
      </c>
      <c r="AK72" s="108">
        <v>679</v>
      </c>
      <c r="AL72" s="108">
        <v>0</v>
      </c>
      <c r="AM72" s="108" t="s">
        <v>207</v>
      </c>
      <c r="AN72" s="108">
        <v>0</v>
      </c>
      <c r="AO72" s="108">
        <v>0</v>
      </c>
      <c r="AP72" s="108" t="s">
        <v>207</v>
      </c>
      <c r="AQ72" s="108" t="s">
        <v>207</v>
      </c>
      <c r="AR72" s="108">
        <v>0</v>
      </c>
      <c r="AS72" s="108" t="s">
        <v>207</v>
      </c>
      <c r="AT72" s="108" t="s">
        <v>207</v>
      </c>
      <c r="AU72" s="108" t="s">
        <v>207</v>
      </c>
      <c r="AV72" s="108" t="s">
        <v>207</v>
      </c>
      <c r="AW72" s="108">
        <v>0</v>
      </c>
    </row>
    <row r="73" spans="1:49" ht="12.75" customHeight="1" x14ac:dyDescent="0.15">
      <c r="A73" s="929"/>
      <c r="B73" s="887"/>
      <c r="C73" s="887"/>
      <c r="D73" s="888"/>
      <c r="E73" s="86">
        <v>-21.140434842062081</v>
      </c>
      <c r="F73" s="106" t="s">
        <v>207</v>
      </c>
      <c r="G73" s="106" t="s">
        <v>207</v>
      </c>
      <c r="H73" s="106">
        <v>-44.703770197486534</v>
      </c>
      <c r="I73" s="106" t="s">
        <v>207</v>
      </c>
      <c r="J73" s="106">
        <v>266.66666666666663</v>
      </c>
      <c r="K73" s="106" t="s">
        <v>207</v>
      </c>
      <c r="L73" s="106" t="s">
        <v>207</v>
      </c>
      <c r="M73" s="106" t="s">
        <v>207</v>
      </c>
      <c r="N73" s="106">
        <v>7700</v>
      </c>
      <c r="O73" s="106" t="s">
        <v>207</v>
      </c>
      <c r="P73" s="106" t="s">
        <v>207</v>
      </c>
      <c r="Q73" s="106" t="s">
        <v>207</v>
      </c>
      <c r="R73" s="106" t="s">
        <v>207</v>
      </c>
      <c r="S73" s="106" t="s">
        <v>207</v>
      </c>
      <c r="T73" s="106" t="s">
        <v>207</v>
      </c>
      <c r="U73" s="106" t="s">
        <v>207</v>
      </c>
      <c r="V73" s="106">
        <v>-21.527723924001553</v>
      </c>
      <c r="W73" s="106" t="s">
        <v>207</v>
      </c>
      <c r="X73" s="106">
        <v>-85.820895522388057</v>
      </c>
      <c r="Y73" s="106" t="s">
        <v>207</v>
      </c>
      <c r="Z73" s="106" t="s">
        <v>207</v>
      </c>
      <c r="AA73" s="106" t="s">
        <v>207</v>
      </c>
      <c r="AB73" s="106" t="s">
        <v>207</v>
      </c>
      <c r="AC73" s="106">
        <v>-6.8843151171043298</v>
      </c>
      <c r="AD73" s="106" t="s">
        <v>207</v>
      </c>
      <c r="AE73" s="106" t="s">
        <v>207</v>
      </c>
      <c r="AF73" s="106" t="s">
        <v>207</v>
      </c>
      <c r="AG73" s="106" t="s">
        <v>207</v>
      </c>
      <c r="AH73" s="106" t="s">
        <v>207</v>
      </c>
      <c r="AI73" s="106" t="s">
        <v>207</v>
      </c>
      <c r="AJ73" s="106" t="s">
        <v>207</v>
      </c>
      <c r="AK73" s="106">
        <v>43.446244477172314</v>
      </c>
      <c r="AL73" s="106" t="s">
        <v>207</v>
      </c>
      <c r="AM73" s="106" t="s">
        <v>207</v>
      </c>
      <c r="AN73" s="106" t="s">
        <v>207</v>
      </c>
      <c r="AO73" s="106" t="s">
        <v>207</v>
      </c>
      <c r="AP73" s="106" t="s">
        <v>207</v>
      </c>
      <c r="AQ73" s="106" t="s">
        <v>207</v>
      </c>
      <c r="AR73" s="106" t="s">
        <v>207</v>
      </c>
      <c r="AS73" s="106" t="s">
        <v>207</v>
      </c>
      <c r="AT73" s="106" t="s">
        <v>207</v>
      </c>
      <c r="AU73" s="106" t="s">
        <v>207</v>
      </c>
      <c r="AV73" s="106" t="s">
        <v>207</v>
      </c>
      <c r="AW73" s="106" t="s">
        <v>207</v>
      </c>
    </row>
    <row r="74" spans="1:49" ht="12.75" customHeight="1" x14ac:dyDescent="0.15">
      <c r="A74" s="880">
        <v>22</v>
      </c>
      <c r="B74" s="930" t="s">
        <v>255</v>
      </c>
      <c r="C74" s="930"/>
      <c r="D74" s="931"/>
      <c r="E74" s="134">
        <v>109505</v>
      </c>
      <c r="F74" s="105" t="s">
        <v>207</v>
      </c>
      <c r="G74" s="105">
        <v>5</v>
      </c>
      <c r="H74" s="105">
        <v>29726</v>
      </c>
      <c r="I74" s="105">
        <v>4278</v>
      </c>
      <c r="J74" s="105">
        <v>27</v>
      </c>
      <c r="K74" s="105" t="s">
        <v>207</v>
      </c>
      <c r="L74" s="105" t="s">
        <v>207</v>
      </c>
      <c r="M74" s="105" t="s">
        <v>207</v>
      </c>
      <c r="N74" s="105">
        <v>1995</v>
      </c>
      <c r="O74" s="105" t="s">
        <v>207</v>
      </c>
      <c r="P74" s="105" t="s">
        <v>207</v>
      </c>
      <c r="Q74" s="105">
        <v>0</v>
      </c>
      <c r="R74" s="105">
        <v>6</v>
      </c>
      <c r="S74" s="105" t="s">
        <v>207</v>
      </c>
      <c r="T74" s="105" t="s">
        <v>207</v>
      </c>
      <c r="U74" s="105" t="s">
        <v>207</v>
      </c>
      <c r="V74" s="105">
        <v>57740</v>
      </c>
      <c r="W74" s="105" t="s">
        <v>207</v>
      </c>
      <c r="X74" s="105">
        <v>344</v>
      </c>
      <c r="Y74" s="105" t="s">
        <v>207</v>
      </c>
      <c r="Z74" s="105" t="s">
        <v>207</v>
      </c>
      <c r="AA74" s="105" t="s">
        <v>207</v>
      </c>
      <c r="AB74" s="105" t="s">
        <v>207</v>
      </c>
      <c r="AC74" s="105">
        <v>14085</v>
      </c>
      <c r="AD74" s="105" t="s">
        <v>207</v>
      </c>
      <c r="AE74" s="105">
        <v>2</v>
      </c>
      <c r="AF74" s="105" t="s">
        <v>207</v>
      </c>
      <c r="AG74" s="105" t="s">
        <v>207</v>
      </c>
      <c r="AH74" s="105" t="s">
        <v>207</v>
      </c>
      <c r="AI74" s="105" t="s">
        <v>207</v>
      </c>
      <c r="AJ74" s="105" t="s">
        <v>207</v>
      </c>
      <c r="AK74" s="105">
        <v>671</v>
      </c>
      <c r="AL74" s="105">
        <v>120</v>
      </c>
      <c r="AM74" s="105">
        <v>0</v>
      </c>
      <c r="AN74" s="105">
        <v>1</v>
      </c>
      <c r="AO74" s="105">
        <v>463</v>
      </c>
      <c r="AP74" s="105">
        <v>0</v>
      </c>
      <c r="AQ74" s="105" t="s">
        <v>207</v>
      </c>
      <c r="AR74" s="105">
        <v>0</v>
      </c>
      <c r="AS74" s="105" t="s">
        <v>207</v>
      </c>
      <c r="AT74" s="105" t="s">
        <v>207</v>
      </c>
      <c r="AU74" s="105" t="s">
        <v>207</v>
      </c>
      <c r="AV74" s="105" t="s">
        <v>207</v>
      </c>
      <c r="AW74" s="105">
        <v>0</v>
      </c>
    </row>
    <row r="75" spans="1:49" ht="12.75" customHeight="1" x14ac:dyDescent="0.15">
      <c r="A75" s="928"/>
      <c r="B75" s="885"/>
      <c r="C75" s="885"/>
      <c r="D75" s="886"/>
      <c r="E75" s="108">
        <v>98947</v>
      </c>
      <c r="F75" s="108">
        <v>102</v>
      </c>
      <c r="G75" s="108">
        <v>0</v>
      </c>
      <c r="H75" s="108">
        <v>32377</v>
      </c>
      <c r="I75" s="108">
        <v>1240</v>
      </c>
      <c r="J75" s="108">
        <v>25</v>
      </c>
      <c r="K75" s="108" t="s">
        <v>207</v>
      </c>
      <c r="L75" s="108" t="s">
        <v>207</v>
      </c>
      <c r="M75" s="108" t="s">
        <v>207</v>
      </c>
      <c r="N75" s="108">
        <v>53</v>
      </c>
      <c r="O75" s="108" t="s">
        <v>207</v>
      </c>
      <c r="P75" s="108" t="s">
        <v>207</v>
      </c>
      <c r="Q75" s="108" t="s">
        <v>207</v>
      </c>
      <c r="R75" s="108">
        <v>11</v>
      </c>
      <c r="S75" s="108" t="s">
        <v>207</v>
      </c>
      <c r="T75" s="108" t="s">
        <v>207</v>
      </c>
      <c r="U75" s="108" t="s">
        <v>207</v>
      </c>
      <c r="V75" s="108">
        <v>50228</v>
      </c>
      <c r="W75" s="108" t="s">
        <v>207</v>
      </c>
      <c r="X75" s="108">
        <v>735</v>
      </c>
      <c r="Y75" s="108" t="s">
        <v>207</v>
      </c>
      <c r="Z75" s="108">
        <v>0</v>
      </c>
      <c r="AA75" s="108" t="s">
        <v>207</v>
      </c>
      <c r="AB75" s="108" t="s">
        <v>207</v>
      </c>
      <c r="AC75" s="108">
        <v>13561</v>
      </c>
      <c r="AD75" s="108" t="s">
        <v>207</v>
      </c>
      <c r="AE75" s="108" t="s">
        <v>207</v>
      </c>
      <c r="AF75" s="108" t="s">
        <v>207</v>
      </c>
      <c r="AG75" s="108" t="s">
        <v>207</v>
      </c>
      <c r="AH75" s="108" t="s">
        <v>207</v>
      </c>
      <c r="AI75" s="108" t="s">
        <v>207</v>
      </c>
      <c r="AJ75" s="108" t="s">
        <v>207</v>
      </c>
      <c r="AK75" s="108">
        <v>576</v>
      </c>
      <c r="AL75" s="108">
        <v>3</v>
      </c>
      <c r="AM75" s="108" t="s">
        <v>207</v>
      </c>
      <c r="AN75" s="108">
        <v>0</v>
      </c>
      <c r="AO75" s="108">
        <v>0</v>
      </c>
      <c r="AP75" s="108" t="s">
        <v>207</v>
      </c>
      <c r="AQ75" s="108" t="s">
        <v>207</v>
      </c>
      <c r="AR75" s="108">
        <v>0</v>
      </c>
      <c r="AS75" s="108" t="s">
        <v>207</v>
      </c>
      <c r="AT75" s="108">
        <v>0</v>
      </c>
      <c r="AU75" s="108" t="s">
        <v>207</v>
      </c>
      <c r="AV75" s="108" t="s">
        <v>207</v>
      </c>
      <c r="AW75" s="108">
        <v>0</v>
      </c>
    </row>
    <row r="76" spans="1:49" ht="12.75" customHeight="1" x14ac:dyDescent="0.15">
      <c r="A76" s="929"/>
      <c r="B76" s="887"/>
      <c r="C76" s="887"/>
      <c r="D76" s="888"/>
      <c r="E76" s="86">
        <v>10.670358878995826</v>
      </c>
      <c r="F76" s="106" t="s">
        <v>207</v>
      </c>
      <c r="G76" s="106" t="s">
        <v>207</v>
      </c>
      <c r="H76" s="106">
        <v>-8.1879111715106401</v>
      </c>
      <c r="I76" s="106">
        <v>245.00000000000003</v>
      </c>
      <c r="J76" s="106">
        <v>8</v>
      </c>
      <c r="K76" s="106" t="s">
        <v>207</v>
      </c>
      <c r="L76" s="106" t="s">
        <v>207</v>
      </c>
      <c r="M76" s="106" t="s">
        <v>207</v>
      </c>
      <c r="N76" s="106">
        <v>3664.1509433962265</v>
      </c>
      <c r="O76" s="106" t="s">
        <v>207</v>
      </c>
      <c r="P76" s="106" t="s">
        <v>207</v>
      </c>
      <c r="Q76" s="106" t="s">
        <v>207</v>
      </c>
      <c r="R76" s="106">
        <v>-45.454545454545453</v>
      </c>
      <c r="S76" s="106" t="s">
        <v>207</v>
      </c>
      <c r="T76" s="106" t="s">
        <v>207</v>
      </c>
      <c r="U76" s="106" t="s">
        <v>207</v>
      </c>
      <c r="V76" s="106">
        <v>14.955801544955005</v>
      </c>
      <c r="W76" s="106" t="s">
        <v>207</v>
      </c>
      <c r="X76" s="106">
        <v>-53.197278911564624</v>
      </c>
      <c r="Y76" s="106" t="s">
        <v>207</v>
      </c>
      <c r="Z76" s="106" t="s">
        <v>207</v>
      </c>
      <c r="AA76" s="106" t="s">
        <v>207</v>
      </c>
      <c r="AB76" s="106" t="s">
        <v>207</v>
      </c>
      <c r="AC76" s="106">
        <v>3.8640218272988718</v>
      </c>
      <c r="AD76" s="106" t="s">
        <v>207</v>
      </c>
      <c r="AE76" s="106" t="s">
        <v>207</v>
      </c>
      <c r="AF76" s="106" t="s">
        <v>207</v>
      </c>
      <c r="AG76" s="106" t="s">
        <v>207</v>
      </c>
      <c r="AH76" s="106" t="s">
        <v>207</v>
      </c>
      <c r="AI76" s="106" t="s">
        <v>207</v>
      </c>
      <c r="AJ76" s="106" t="s">
        <v>207</v>
      </c>
      <c r="AK76" s="106">
        <v>16.493055555555554</v>
      </c>
      <c r="AL76" s="106">
        <v>3900</v>
      </c>
      <c r="AM76" s="106" t="s">
        <v>207</v>
      </c>
      <c r="AN76" s="106" t="s">
        <v>207</v>
      </c>
      <c r="AO76" s="106" t="s">
        <v>207</v>
      </c>
      <c r="AP76" s="106" t="s">
        <v>207</v>
      </c>
      <c r="AQ76" s="106" t="s">
        <v>207</v>
      </c>
      <c r="AR76" s="106" t="s">
        <v>207</v>
      </c>
      <c r="AS76" s="106" t="s">
        <v>207</v>
      </c>
      <c r="AT76" s="106" t="s">
        <v>207</v>
      </c>
      <c r="AU76" s="106" t="s">
        <v>207</v>
      </c>
      <c r="AV76" s="106" t="s">
        <v>207</v>
      </c>
      <c r="AW76" s="106" t="s">
        <v>207</v>
      </c>
    </row>
    <row r="77" spans="1:49" ht="12.75" customHeight="1" x14ac:dyDescent="0.15">
      <c r="A77" s="880">
        <v>23</v>
      </c>
      <c r="B77" s="930" t="s">
        <v>256</v>
      </c>
      <c r="C77" s="930"/>
      <c r="D77" s="931"/>
      <c r="E77" s="134">
        <v>112876</v>
      </c>
      <c r="F77" s="105">
        <v>596</v>
      </c>
      <c r="G77" s="105">
        <v>0</v>
      </c>
      <c r="H77" s="105">
        <v>16828</v>
      </c>
      <c r="I77" s="105">
        <v>80</v>
      </c>
      <c r="J77" s="105">
        <v>216</v>
      </c>
      <c r="K77" s="105" t="s">
        <v>207</v>
      </c>
      <c r="L77" s="105">
        <v>0</v>
      </c>
      <c r="M77" s="105">
        <v>0</v>
      </c>
      <c r="N77" s="105">
        <v>278</v>
      </c>
      <c r="O77" s="105" t="s">
        <v>207</v>
      </c>
      <c r="P77" s="105">
        <v>0</v>
      </c>
      <c r="Q77" s="105">
        <v>0</v>
      </c>
      <c r="R77" s="105">
        <v>313</v>
      </c>
      <c r="S77" s="105" t="s">
        <v>207</v>
      </c>
      <c r="T77" s="105" t="s">
        <v>207</v>
      </c>
      <c r="U77" s="105" t="s">
        <v>207</v>
      </c>
      <c r="V77" s="105">
        <v>62595</v>
      </c>
      <c r="W77" s="105" t="s">
        <v>207</v>
      </c>
      <c r="X77" s="105">
        <v>1000</v>
      </c>
      <c r="Y77" s="105">
        <v>35</v>
      </c>
      <c r="Z77" s="105" t="s">
        <v>207</v>
      </c>
      <c r="AA77" s="105" t="s">
        <v>207</v>
      </c>
      <c r="AB77" s="105" t="s">
        <v>207</v>
      </c>
      <c r="AC77" s="105">
        <v>26385</v>
      </c>
      <c r="AD77" s="105" t="s">
        <v>207</v>
      </c>
      <c r="AE77" s="105" t="s">
        <v>207</v>
      </c>
      <c r="AF77" s="105" t="s">
        <v>207</v>
      </c>
      <c r="AG77" s="105" t="s">
        <v>207</v>
      </c>
      <c r="AH77" s="105" t="s">
        <v>207</v>
      </c>
      <c r="AI77" s="105" t="s">
        <v>207</v>
      </c>
      <c r="AJ77" s="105" t="s">
        <v>207</v>
      </c>
      <c r="AK77" s="105">
        <v>4373</v>
      </c>
      <c r="AL77" s="105">
        <v>3</v>
      </c>
      <c r="AM77" s="105">
        <v>0</v>
      </c>
      <c r="AN77" s="105">
        <v>12</v>
      </c>
      <c r="AO77" s="105">
        <v>101</v>
      </c>
      <c r="AP77" s="105">
        <v>0</v>
      </c>
      <c r="AQ77" s="105">
        <v>0</v>
      </c>
      <c r="AR77" s="105">
        <v>0</v>
      </c>
      <c r="AS77" s="105">
        <v>0</v>
      </c>
      <c r="AT77" s="105">
        <v>0</v>
      </c>
      <c r="AU77" s="105" t="s">
        <v>207</v>
      </c>
      <c r="AV77" s="105" t="s">
        <v>207</v>
      </c>
      <c r="AW77" s="105">
        <v>0</v>
      </c>
    </row>
    <row r="78" spans="1:49" ht="12.75" customHeight="1" x14ac:dyDescent="0.15">
      <c r="A78" s="928"/>
      <c r="B78" s="885"/>
      <c r="C78" s="885"/>
      <c r="D78" s="886"/>
      <c r="E78" s="108">
        <v>114937</v>
      </c>
      <c r="F78" s="108">
        <v>391</v>
      </c>
      <c r="G78" s="108">
        <v>6</v>
      </c>
      <c r="H78" s="108">
        <v>23791</v>
      </c>
      <c r="I78" s="108">
        <v>201</v>
      </c>
      <c r="J78" s="108">
        <v>69</v>
      </c>
      <c r="K78" s="108" t="s">
        <v>207</v>
      </c>
      <c r="L78" s="108" t="s">
        <v>207</v>
      </c>
      <c r="M78" s="108" t="s">
        <v>207</v>
      </c>
      <c r="N78" s="108">
        <v>1483</v>
      </c>
      <c r="O78" s="108">
        <v>-6</v>
      </c>
      <c r="P78" s="108">
        <v>257</v>
      </c>
      <c r="Q78" s="108" t="s">
        <v>207</v>
      </c>
      <c r="R78" s="108">
        <v>0</v>
      </c>
      <c r="S78" s="108" t="s">
        <v>207</v>
      </c>
      <c r="T78" s="108" t="s">
        <v>207</v>
      </c>
      <c r="U78" s="108" t="s">
        <v>207</v>
      </c>
      <c r="V78" s="108">
        <v>59565</v>
      </c>
      <c r="W78" s="108" t="s">
        <v>207</v>
      </c>
      <c r="X78" s="108">
        <v>1336</v>
      </c>
      <c r="Y78" s="108" t="s">
        <v>207</v>
      </c>
      <c r="Z78" s="108">
        <v>0</v>
      </c>
      <c r="AA78" s="108" t="s">
        <v>207</v>
      </c>
      <c r="AB78" s="108" t="s">
        <v>207</v>
      </c>
      <c r="AC78" s="108">
        <v>24919</v>
      </c>
      <c r="AD78" s="108" t="s">
        <v>207</v>
      </c>
      <c r="AE78" s="108" t="s">
        <v>207</v>
      </c>
      <c r="AF78" s="108" t="s">
        <v>207</v>
      </c>
      <c r="AG78" s="108" t="s">
        <v>207</v>
      </c>
      <c r="AH78" s="108" t="s">
        <v>207</v>
      </c>
      <c r="AI78" s="108" t="s">
        <v>207</v>
      </c>
      <c r="AJ78" s="108" t="s">
        <v>207</v>
      </c>
      <c r="AK78" s="108">
        <v>2362</v>
      </c>
      <c r="AL78" s="108">
        <v>1</v>
      </c>
      <c r="AM78" s="108" t="s">
        <v>207</v>
      </c>
      <c r="AN78" s="108">
        <v>12</v>
      </c>
      <c r="AO78" s="108">
        <v>0</v>
      </c>
      <c r="AP78" s="108" t="s">
        <v>207</v>
      </c>
      <c r="AQ78" s="108" t="s">
        <v>207</v>
      </c>
      <c r="AR78" s="108">
        <v>0</v>
      </c>
      <c r="AS78" s="108" t="s">
        <v>207</v>
      </c>
      <c r="AT78" s="108">
        <v>2</v>
      </c>
      <c r="AU78" s="108" t="s">
        <v>207</v>
      </c>
      <c r="AV78" s="108" t="s">
        <v>207</v>
      </c>
      <c r="AW78" s="108">
        <v>482</v>
      </c>
    </row>
    <row r="79" spans="1:49" ht="12.75" customHeight="1" x14ac:dyDescent="0.15">
      <c r="A79" s="929"/>
      <c r="B79" s="887"/>
      <c r="C79" s="887"/>
      <c r="D79" s="888"/>
      <c r="E79" s="86">
        <v>-1.7931562508156644</v>
      </c>
      <c r="F79" s="106">
        <v>52.429667519181592</v>
      </c>
      <c r="G79" s="106">
        <v>-100</v>
      </c>
      <c r="H79" s="106">
        <v>-29.267370013870792</v>
      </c>
      <c r="I79" s="106">
        <v>-60.199004975124382</v>
      </c>
      <c r="J79" s="106">
        <v>213.04347826086959</v>
      </c>
      <c r="K79" s="106" t="s">
        <v>207</v>
      </c>
      <c r="L79" s="106" t="s">
        <v>207</v>
      </c>
      <c r="M79" s="106" t="s">
        <v>207</v>
      </c>
      <c r="N79" s="106">
        <v>-81.254214430209032</v>
      </c>
      <c r="O79" s="106" t="s">
        <v>207</v>
      </c>
      <c r="P79" s="106">
        <v>-100</v>
      </c>
      <c r="Q79" s="106" t="s">
        <v>207</v>
      </c>
      <c r="R79" s="106" t="s">
        <v>207</v>
      </c>
      <c r="S79" s="106" t="s">
        <v>207</v>
      </c>
      <c r="T79" s="106" t="s">
        <v>207</v>
      </c>
      <c r="U79" s="106" t="s">
        <v>207</v>
      </c>
      <c r="V79" s="106">
        <v>5.0868798791236465</v>
      </c>
      <c r="W79" s="106" t="s">
        <v>207</v>
      </c>
      <c r="X79" s="106">
        <v>-25.149700598802394</v>
      </c>
      <c r="Y79" s="106" t="s">
        <v>207</v>
      </c>
      <c r="Z79" s="106" t="s">
        <v>207</v>
      </c>
      <c r="AA79" s="106" t="s">
        <v>207</v>
      </c>
      <c r="AB79" s="106" t="s">
        <v>207</v>
      </c>
      <c r="AC79" s="106">
        <v>5.8830611180223924</v>
      </c>
      <c r="AD79" s="106" t="s">
        <v>207</v>
      </c>
      <c r="AE79" s="106" t="s">
        <v>207</v>
      </c>
      <c r="AF79" s="106" t="s">
        <v>207</v>
      </c>
      <c r="AG79" s="106" t="s">
        <v>207</v>
      </c>
      <c r="AH79" s="106" t="s">
        <v>207</v>
      </c>
      <c r="AI79" s="106" t="s">
        <v>207</v>
      </c>
      <c r="AJ79" s="106" t="s">
        <v>207</v>
      </c>
      <c r="AK79" s="106">
        <v>85.139712108382724</v>
      </c>
      <c r="AL79" s="106">
        <v>200</v>
      </c>
      <c r="AM79" s="106" t="s">
        <v>207</v>
      </c>
      <c r="AN79" s="106">
        <v>0</v>
      </c>
      <c r="AO79" s="106" t="s">
        <v>207</v>
      </c>
      <c r="AP79" s="106" t="s">
        <v>207</v>
      </c>
      <c r="AQ79" s="106" t="s">
        <v>207</v>
      </c>
      <c r="AR79" s="106" t="s">
        <v>207</v>
      </c>
      <c r="AS79" s="106" t="s">
        <v>207</v>
      </c>
      <c r="AT79" s="106">
        <v>-100</v>
      </c>
      <c r="AU79" s="106" t="s">
        <v>207</v>
      </c>
      <c r="AV79" s="106" t="s">
        <v>207</v>
      </c>
      <c r="AW79" s="106">
        <v>-100</v>
      </c>
    </row>
    <row r="80" spans="1:49" ht="12.75" customHeight="1" x14ac:dyDescent="0.15">
      <c r="A80" s="880">
        <v>24</v>
      </c>
      <c r="B80" s="930" t="s">
        <v>257</v>
      </c>
      <c r="C80" s="930"/>
      <c r="D80" s="931"/>
      <c r="E80" s="134">
        <v>120837</v>
      </c>
      <c r="F80" s="105" t="s">
        <v>207</v>
      </c>
      <c r="G80" s="105">
        <v>83731</v>
      </c>
      <c r="H80" s="105">
        <v>12643</v>
      </c>
      <c r="I80" s="105">
        <v>3454</v>
      </c>
      <c r="J80" s="105">
        <v>14</v>
      </c>
      <c r="K80" s="105" t="s">
        <v>207</v>
      </c>
      <c r="L80" s="105">
        <v>24</v>
      </c>
      <c r="M80" s="105" t="s">
        <v>207</v>
      </c>
      <c r="N80" s="105">
        <v>272</v>
      </c>
      <c r="O80" s="105" t="s">
        <v>207</v>
      </c>
      <c r="P80" s="105" t="s">
        <v>207</v>
      </c>
      <c r="Q80" s="105">
        <v>0</v>
      </c>
      <c r="R80" s="105">
        <v>0</v>
      </c>
      <c r="S80" s="105" t="s">
        <v>207</v>
      </c>
      <c r="T80" s="105" t="s">
        <v>207</v>
      </c>
      <c r="U80" s="105" t="s">
        <v>207</v>
      </c>
      <c r="V80" s="105">
        <v>14106</v>
      </c>
      <c r="W80" s="105" t="s">
        <v>207</v>
      </c>
      <c r="X80" s="105">
        <v>250</v>
      </c>
      <c r="Y80" s="105">
        <v>0</v>
      </c>
      <c r="Z80" s="105" t="s">
        <v>207</v>
      </c>
      <c r="AA80" s="105" t="s">
        <v>207</v>
      </c>
      <c r="AB80" s="105" t="s">
        <v>207</v>
      </c>
      <c r="AC80" s="105">
        <v>5824</v>
      </c>
      <c r="AD80" s="105" t="s">
        <v>207</v>
      </c>
      <c r="AE80" s="105" t="s">
        <v>207</v>
      </c>
      <c r="AF80" s="105" t="s">
        <v>207</v>
      </c>
      <c r="AG80" s="105">
        <v>0</v>
      </c>
      <c r="AH80" s="105" t="s">
        <v>207</v>
      </c>
      <c r="AI80" s="105" t="s">
        <v>207</v>
      </c>
      <c r="AJ80" s="105">
        <v>0</v>
      </c>
      <c r="AK80" s="105">
        <v>479</v>
      </c>
      <c r="AL80" s="105">
        <v>2</v>
      </c>
      <c r="AM80" s="105">
        <v>0</v>
      </c>
      <c r="AN80" s="105">
        <v>0</v>
      </c>
      <c r="AO80" s="105">
        <v>0</v>
      </c>
      <c r="AP80" s="105">
        <v>0</v>
      </c>
      <c r="AQ80" s="105" t="s">
        <v>207</v>
      </c>
      <c r="AR80" s="105">
        <v>0</v>
      </c>
      <c r="AS80" s="105" t="s">
        <v>207</v>
      </c>
      <c r="AT80" s="105" t="s">
        <v>207</v>
      </c>
      <c r="AU80" s="105" t="s">
        <v>207</v>
      </c>
      <c r="AV80" s="105" t="s">
        <v>207</v>
      </c>
      <c r="AW80" s="105">
        <v>9</v>
      </c>
    </row>
    <row r="81" spans="1:49" ht="12.75" customHeight="1" x14ac:dyDescent="0.15">
      <c r="A81" s="928"/>
      <c r="B81" s="885"/>
      <c r="C81" s="885"/>
      <c r="D81" s="886"/>
      <c r="E81" s="108">
        <v>76212</v>
      </c>
      <c r="F81" s="108" t="s">
        <v>207</v>
      </c>
      <c r="G81" s="108">
        <v>22343</v>
      </c>
      <c r="H81" s="108">
        <v>22751</v>
      </c>
      <c r="I81" s="108">
        <v>3411</v>
      </c>
      <c r="J81" s="108">
        <v>20</v>
      </c>
      <c r="K81" s="108" t="s">
        <v>207</v>
      </c>
      <c r="L81" s="108">
        <v>-10</v>
      </c>
      <c r="M81" s="108" t="s">
        <v>207</v>
      </c>
      <c r="N81" s="108">
        <v>1595</v>
      </c>
      <c r="O81" s="108" t="s">
        <v>207</v>
      </c>
      <c r="P81" s="108">
        <v>60</v>
      </c>
      <c r="Q81" s="108" t="s">
        <v>207</v>
      </c>
      <c r="R81" s="108">
        <v>0</v>
      </c>
      <c r="S81" s="108" t="s">
        <v>207</v>
      </c>
      <c r="T81" s="108" t="s">
        <v>207</v>
      </c>
      <c r="U81" s="108" t="s">
        <v>207</v>
      </c>
      <c r="V81" s="108">
        <v>18305</v>
      </c>
      <c r="W81" s="108" t="s">
        <v>207</v>
      </c>
      <c r="X81" s="108">
        <v>715</v>
      </c>
      <c r="Y81" s="108" t="s">
        <v>207</v>
      </c>
      <c r="Z81" s="108">
        <v>0</v>
      </c>
      <c r="AA81" s="108" t="s">
        <v>207</v>
      </c>
      <c r="AB81" s="108" t="s">
        <v>207</v>
      </c>
      <c r="AC81" s="108">
        <v>6914</v>
      </c>
      <c r="AD81" s="108" t="s">
        <v>207</v>
      </c>
      <c r="AE81" s="108" t="s">
        <v>207</v>
      </c>
      <c r="AF81" s="108" t="s">
        <v>207</v>
      </c>
      <c r="AG81" s="108" t="s">
        <v>207</v>
      </c>
      <c r="AH81" s="108" t="s">
        <v>207</v>
      </c>
      <c r="AI81" s="108">
        <v>2</v>
      </c>
      <c r="AJ81" s="108" t="s">
        <v>207</v>
      </c>
      <c r="AK81" s="108">
        <v>81</v>
      </c>
      <c r="AL81" s="108">
        <v>0</v>
      </c>
      <c r="AM81" s="108" t="s">
        <v>207</v>
      </c>
      <c r="AN81" s="108">
        <v>0</v>
      </c>
      <c r="AO81" s="108">
        <v>0</v>
      </c>
      <c r="AP81" s="108" t="s">
        <v>207</v>
      </c>
      <c r="AQ81" s="108" t="s">
        <v>207</v>
      </c>
      <c r="AR81" s="108">
        <v>0</v>
      </c>
      <c r="AS81" s="108" t="s">
        <v>207</v>
      </c>
      <c r="AT81" s="108">
        <v>0</v>
      </c>
      <c r="AU81" s="108" t="s">
        <v>207</v>
      </c>
      <c r="AV81" s="108" t="s">
        <v>207</v>
      </c>
      <c r="AW81" s="108">
        <v>0</v>
      </c>
    </row>
    <row r="82" spans="1:49" ht="12.75" customHeight="1" x14ac:dyDescent="0.15">
      <c r="A82" s="929"/>
      <c r="B82" s="887"/>
      <c r="C82" s="887"/>
      <c r="D82" s="888"/>
      <c r="E82" s="86">
        <v>58.55377105967564</v>
      </c>
      <c r="F82" s="106" t="s">
        <v>207</v>
      </c>
      <c r="G82" s="106">
        <v>274.75271897238508</v>
      </c>
      <c r="H82" s="106">
        <v>-44.42881631576634</v>
      </c>
      <c r="I82" s="106">
        <v>1.2606273819994136</v>
      </c>
      <c r="J82" s="106">
        <v>-30</v>
      </c>
      <c r="K82" s="106" t="s">
        <v>207</v>
      </c>
      <c r="L82" s="106">
        <v>-340</v>
      </c>
      <c r="M82" s="106" t="s">
        <v>207</v>
      </c>
      <c r="N82" s="106">
        <v>-82.946708463949847</v>
      </c>
      <c r="O82" s="106" t="s">
        <v>207</v>
      </c>
      <c r="P82" s="106" t="s">
        <v>207</v>
      </c>
      <c r="Q82" s="106" t="s">
        <v>207</v>
      </c>
      <c r="R82" s="106" t="s">
        <v>207</v>
      </c>
      <c r="S82" s="106" t="s">
        <v>207</v>
      </c>
      <c r="T82" s="106" t="s">
        <v>207</v>
      </c>
      <c r="U82" s="106" t="s">
        <v>207</v>
      </c>
      <c r="V82" s="106">
        <v>-22.939087680961485</v>
      </c>
      <c r="W82" s="106" t="s">
        <v>207</v>
      </c>
      <c r="X82" s="106">
        <v>-65.034965034965026</v>
      </c>
      <c r="Y82" s="106" t="s">
        <v>207</v>
      </c>
      <c r="Z82" s="106" t="s">
        <v>207</v>
      </c>
      <c r="AA82" s="106" t="s">
        <v>207</v>
      </c>
      <c r="AB82" s="106" t="s">
        <v>207</v>
      </c>
      <c r="AC82" s="106">
        <v>-15.765114260919871</v>
      </c>
      <c r="AD82" s="106" t="s">
        <v>207</v>
      </c>
      <c r="AE82" s="106" t="s">
        <v>207</v>
      </c>
      <c r="AF82" s="106" t="s">
        <v>207</v>
      </c>
      <c r="AG82" s="106" t="s">
        <v>207</v>
      </c>
      <c r="AH82" s="106" t="s">
        <v>207</v>
      </c>
      <c r="AI82" s="106" t="s">
        <v>207</v>
      </c>
      <c r="AJ82" s="106" t="s">
        <v>207</v>
      </c>
      <c r="AK82" s="106">
        <v>491.35802469135797</v>
      </c>
      <c r="AL82" s="106" t="s">
        <v>207</v>
      </c>
      <c r="AM82" s="106" t="s">
        <v>207</v>
      </c>
      <c r="AN82" s="106" t="s">
        <v>207</v>
      </c>
      <c r="AO82" s="106" t="s">
        <v>207</v>
      </c>
      <c r="AP82" s="106" t="s">
        <v>207</v>
      </c>
      <c r="AQ82" s="106" t="s">
        <v>207</v>
      </c>
      <c r="AR82" s="106" t="s">
        <v>207</v>
      </c>
      <c r="AS82" s="106" t="s">
        <v>207</v>
      </c>
      <c r="AT82" s="106" t="s">
        <v>207</v>
      </c>
      <c r="AU82" s="106" t="s">
        <v>207</v>
      </c>
      <c r="AV82" s="106" t="s">
        <v>207</v>
      </c>
      <c r="AW82" s="106" t="s">
        <v>207</v>
      </c>
    </row>
    <row r="83" spans="1:49" ht="12.75" customHeight="1" x14ac:dyDescent="0.15">
      <c r="A83" s="880">
        <v>25</v>
      </c>
      <c r="B83" s="930" t="s">
        <v>258</v>
      </c>
      <c r="C83" s="930"/>
      <c r="D83" s="931"/>
      <c r="E83" s="134">
        <v>21892</v>
      </c>
      <c r="F83" s="105" t="s">
        <v>207</v>
      </c>
      <c r="G83" s="105">
        <v>0</v>
      </c>
      <c r="H83" s="105">
        <v>7094</v>
      </c>
      <c r="I83" s="105" t="s">
        <v>207</v>
      </c>
      <c r="J83" s="105">
        <v>17</v>
      </c>
      <c r="K83" s="105" t="s">
        <v>207</v>
      </c>
      <c r="L83" s="105">
        <v>0</v>
      </c>
      <c r="M83" s="105" t="s">
        <v>207</v>
      </c>
      <c r="N83" s="105">
        <v>108</v>
      </c>
      <c r="O83" s="105" t="s">
        <v>207</v>
      </c>
      <c r="P83" s="105" t="s">
        <v>207</v>
      </c>
      <c r="Q83" s="105">
        <v>0</v>
      </c>
      <c r="R83" s="105">
        <v>0</v>
      </c>
      <c r="S83" s="105" t="s">
        <v>207</v>
      </c>
      <c r="T83" s="105" t="s">
        <v>207</v>
      </c>
      <c r="U83" s="105" t="s">
        <v>207</v>
      </c>
      <c r="V83" s="105">
        <v>7950</v>
      </c>
      <c r="W83" s="105" t="s">
        <v>207</v>
      </c>
      <c r="X83" s="105">
        <v>294</v>
      </c>
      <c r="Y83" s="105" t="s">
        <v>207</v>
      </c>
      <c r="Z83" s="105" t="s">
        <v>207</v>
      </c>
      <c r="AA83" s="105" t="s">
        <v>207</v>
      </c>
      <c r="AB83" s="105" t="s">
        <v>207</v>
      </c>
      <c r="AC83" s="105">
        <v>6238</v>
      </c>
      <c r="AD83" s="105" t="s">
        <v>207</v>
      </c>
      <c r="AE83" s="105" t="s">
        <v>207</v>
      </c>
      <c r="AF83" s="105" t="s">
        <v>207</v>
      </c>
      <c r="AG83" s="105" t="s">
        <v>207</v>
      </c>
      <c r="AH83" s="105" t="s">
        <v>207</v>
      </c>
      <c r="AI83" s="105" t="s">
        <v>207</v>
      </c>
      <c r="AJ83" s="105" t="s">
        <v>207</v>
      </c>
      <c r="AK83" s="105">
        <v>173</v>
      </c>
      <c r="AL83" s="105">
        <v>0</v>
      </c>
      <c r="AM83" s="105">
        <v>0</v>
      </c>
      <c r="AN83" s="105">
        <v>0</v>
      </c>
      <c r="AO83" s="105">
        <v>0</v>
      </c>
      <c r="AP83" s="105">
        <v>0</v>
      </c>
      <c r="AQ83" s="105" t="s">
        <v>207</v>
      </c>
      <c r="AR83" s="105">
        <v>0</v>
      </c>
      <c r="AS83" s="105" t="s">
        <v>207</v>
      </c>
      <c r="AT83" s="105" t="s">
        <v>207</v>
      </c>
      <c r="AU83" s="105" t="s">
        <v>207</v>
      </c>
      <c r="AV83" s="105" t="s">
        <v>207</v>
      </c>
      <c r="AW83" s="105">
        <v>0</v>
      </c>
    </row>
    <row r="84" spans="1:49" ht="12.75" customHeight="1" x14ac:dyDescent="0.15">
      <c r="A84" s="928"/>
      <c r="B84" s="885"/>
      <c r="C84" s="885"/>
      <c r="D84" s="886"/>
      <c r="E84" s="108">
        <v>18536</v>
      </c>
      <c r="F84" s="108" t="s">
        <v>207</v>
      </c>
      <c r="G84" s="108">
        <v>0</v>
      </c>
      <c r="H84" s="108">
        <v>3332</v>
      </c>
      <c r="I84" s="108">
        <v>0</v>
      </c>
      <c r="J84" s="108">
        <v>20</v>
      </c>
      <c r="K84" s="108" t="s">
        <v>207</v>
      </c>
      <c r="L84" s="108">
        <v>6</v>
      </c>
      <c r="M84" s="108" t="s">
        <v>207</v>
      </c>
      <c r="N84" s="108">
        <v>1494</v>
      </c>
      <c r="O84" s="108" t="s">
        <v>207</v>
      </c>
      <c r="P84" s="108" t="s">
        <v>207</v>
      </c>
      <c r="Q84" s="108" t="s">
        <v>207</v>
      </c>
      <c r="R84" s="108">
        <v>42</v>
      </c>
      <c r="S84" s="108" t="s">
        <v>207</v>
      </c>
      <c r="T84" s="108" t="s">
        <v>207</v>
      </c>
      <c r="U84" s="108" t="s">
        <v>207</v>
      </c>
      <c r="V84" s="108">
        <v>7333</v>
      </c>
      <c r="W84" s="108">
        <v>1</v>
      </c>
      <c r="X84" s="108">
        <v>305</v>
      </c>
      <c r="Y84" s="108">
        <v>4</v>
      </c>
      <c r="Z84" s="108">
        <v>0</v>
      </c>
      <c r="AA84" s="108" t="s">
        <v>207</v>
      </c>
      <c r="AB84" s="108" t="s">
        <v>207</v>
      </c>
      <c r="AC84" s="108">
        <v>5455</v>
      </c>
      <c r="AD84" s="108" t="s">
        <v>207</v>
      </c>
      <c r="AE84" s="108" t="s">
        <v>207</v>
      </c>
      <c r="AF84" s="108" t="s">
        <v>207</v>
      </c>
      <c r="AG84" s="108" t="s">
        <v>207</v>
      </c>
      <c r="AH84" s="108" t="s">
        <v>207</v>
      </c>
      <c r="AI84" s="108" t="s">
        <v>207</v>
      </c>
      <c r="AJ84" s="108" t="s">
        <v>207</v>
      </c>
      <c r="AK84" s="108">
        <v>526</v>
      </c>
      <c r="AL84" s="108">
        <v>0</v>
      </c>
      <c r="AM84" s="108" t="s">
        <v>207</v>
      </c>
      <c r="AN84" s="108">
        <v>0</v>
      </c>
      <c r="AO84" s="108" t="s">
        <v>207</v>
      </c>
      <c r="AP84" s="108" t="s">
        <v>207</v>
      </c>
      <c r="AQ84" s="108" t="s">
        <v>207</v>
      </c>
      <c r="AR84" s="108">
        <v>0</v>
      </c>
      <c r="AS84" s="108" t="s">
        <v>207</v>
      </c>
      <c r="AT84" s="108" t="s">
        <v>207</v>
      </c>
      <c r="AU84" s="108" t="s">
        <v>207</v>
      </c>
      <c r="AV84" s="108" t="s">
        <v>207</v>
      </c>
      <c r="AW84" s="108">
        <v>0</v>
      </c>
    </row>
    <row r="85" spans="1:49" ht="12.75" customHeight="1" x14ac:dyDescent="0.15">
      <c r="A85" s="929"/>
      <c r="B85" s="887"/>
      <c r="C85" s="887"/>
      <c r="D85" s="888"/>
      <c r="E85" s="86">
        <v>18.105308588692274</v>
      </c>
      <c r="F85" s="106" t="s">
        <v>207</v>
      </c>
      <c r="G85" s="106" t="s">
        <v>207</v>
      </c>
      <c r="H85" s="106">
        <v>112.90516206482593</v>
      </c>
      <c r="I85" s="106" t="s">
        <v>207</v>
      </c>
      <c r="J85" s="106">
        <v>-15</v>
      </c>
      <c r="K85" s="106" t="s">
        <v>207</v>
      </c>
      <c r="L85" s="106">
        <v>-100</v>
      </c>
      <c r="M85" s="106" t="s">
        <v>207</v>
      </c>
      <c r="N85" s="106">
        <v>-92.771084337349393</v>
      </c>
      <c r="O85" s="106" t="s">
        <v>207</v>
      </c>
      <c r="P85" s="106" t="s">
        <v>207</v>
      </c>
      <c r="Q85" s="106" t="s">
        <v>207</v>
      </c>
      <c r="R85" s="106">
        <v>-100</v>
      </c>
      <c r="S85" s="106" t="s">
        <v>207</v>
      </c>
      <c r="T85" s="106" t="s">
        <v>207</v>
      </c>
      <c r="U85" s="106" t="s">
        <v>207</v>
      </c>
      <c r="V85" s="106">
        <v>8.4140188190372296</v>
      </c>
      <c r="W85" s="106" t="s">
        <v>207</v>
      </c>
      <c r="X85" s="106">
        <v>-3.6065573770491808</v>
      </c>
      <c r="Y85" s="106" t="s">
        <v>207</v>
      </c>
      <c r="Z85" s="106" t="s">
        <v>207</v>
      </c>
      <c r="AA85" s="106" t="s">
        <v>207</v>
      </c>
      <c r="AB85" s="106" t="s">
        <v>207</v>
      </c>
      <c r="AC85" s="106">
        <v>14.353803849679196</v>
      </c>
      <c r="AD85" s="106" t="s">
        <v>207</v>
      </c>
      <c r="AE85" s="106" t="s">
        <v>207</v>
      </c>
      <c r="AF85" s="106" t="s">
        <v>207</v>
      </c>
      <c r="AG85" s="106" t="s">
        <v>207</v>
      </c>
      <c r="AH85" s="106" t="s">
        <v>207</v>
      </c>
      <c r="AI85" s="106" t="s">
        <v>207</v>
      </c>
      <c r="AJ85" s="106" t="s">
        <v>207</v>
      </c>
      <c r="AK85" s="106">
        <v>-67.110266159695826</v>
      </c>
      <c r="AL85" s="106" t="s">
        <v>207</v>
      </c>
      <c r="AM85" s="106" t="s">
        <v>207</v>
      </c>
      <c r="AN85" s="106" t="s">
        <v>207</v>
      </c>
      <c r="AO85" s="106" t="s">
        <v>207</v>
      </c>
      <c r="AP85" s="106" t="s">
        <v>207</v>
      </c>
      <c r="AQ85" s="106" t="s">
        <v>207</v>
      </c>
      <c r="AR85" s="106" t="s">
        <v>207</v>
      </c>
      <c r="AS85" s="106" t="s">
        <v>207</v>
      </c>
      <c r="AT85" s="106" t="s">
        <v>207</v>
      </c>
      <c r="AU85" s="106" t="s">
        <v>207</v>
      </c>
      <c r="AV85" s="106" t="s">
        <v>207</v>
      </c>
      <c r="AW85" s="106" t="s">
        <v>207</v>
      </c>
    </row>
    <row r="86" spans="1:49" ht="12.75" customHeight="1" x14ac:dyDescent="0.15">
      <c r="A86" s="880">
        <v>26</v>
      </c>
      <c r="B86" s="930" t="s">
        <v>259</v>
      </c>
      <c r="C86" s="930"/>
      <c r="D86" s="931"/>
      <c r="E86" s="134">
        <v>26655</v>
      </c>
      <c r="F86" s="105" t="s">
        <v>207</v>
      </c>
      <c r="G86" s="105">
        <v>0</v>
      </c>
      <c r="H86" s="105">
        <v>5615</v>
      </c>
      <c r="I86" s="105">
        <v>23</v>
      </c>
      <c r="J86" s="105">
        <v>24</v>
      </c>
      <c r="K86" s="105" t="s">
        <v>207</v>
      </c>
      <c r="L86" s="105" t="s">
        <v>207</v>
      </c>
      <c r="M86" s="105" t="s">
        <v>207</v>
      </c>
      <c r="N86" s="105">
        <v>672</v>
      </c>
      <c r="O86" s="105" t="s">
        <v>207</v>
      </c>
      <c r="P86" s="105">
        <v>214</v>
      </c>
      <c r="Q86" s="105">
        <v>0</v>
      </c>
      <c r="R86" s="105">
        <v>0</v>
      </c>
      <c r="S86" s="105" t="s">
        <v>207</v>
      </c>
      <c r="T86" s="105" t="s">
        <v>207</v>
      </c>
      <c r="U86" s="105" t="s">
        <v>207</v>
      </c>
      <c r="V86" s="105">
        <v>10303</v>
      </c>
      <c r="W86" s="105" t="s">
        <v>207</v>
      </c>
      <c r="X86" s="105">
        <v>365</v>
      </c>
      <c r="Y86" s="105" t="s">
        <v>207</v>
      </c>
      <c r="Z86" s="105" t="s">
        <v>207</v>
      </c>
      <c r="AA86" s="105" t="s">
        <v>207</v>
      </c>
      <c r="AB86" s="105" t="s">
        <v>207</v>
      </c>
      <c r="AC86" s="105">
        <v>9174</v>
      </c>
      <c r="AD86" s="105" t="s">
        <v>207</v>
      </c>
      <c r="AE86" s="105" t="s">
        <v>207</v>
      </c>
      <c r="AF86" s="105" t="s">
        <v>207</v>
      </c>
      <c r="AG86" s="105" t="s">
        <v>207</v>
      </c>
      <c r="AH86" s="105" t="s">
        <v>207</v>
      </c>
      <c r="AI86" s="105" t="s">
        <v>207</v>
      </c>
      <c r="AJ86" s="105" t="s">
        <v>207</v>
      </c>
      <c r="AK86" s="105">
        <v>233</v>
      </c>
      <c r="AL86" s="105">
        <v>0</v>
      </c>
      <c r="AM86" s="105">
        <v>0</v>
      </c>
      <c r="AN86" s="105">
        <v>1</v>
      </c>
      <c r="AO86" s="105">
        <v>0</v>
      </c>
      <c r="AP86" s="105">
        <v>0</v>
      </c>
      <c r="AQ86" s="105" t="s">
        <v>207</v>
      </c>
      <c r="AR86" s="105">
        <v>0</v>
      </c>
      <c r="AS86" s="105" t="s">
        <v>207</v>
      </c>
      <c r="AT86" s="105" t="s">
        <v>207</v>
      </c>
      <c r="AU86" s="105" t="s">
        <v>207</v>
      </c>
      <c r="AV86" s="105" t="s">
        <v>207</v>
      </c>
      <c r="AW86" s="105">
        <v>0</v>
      </c>
    </row>
    <row r="87" spans="1:49" ht="12.75" customHeight="1" x14ac:dyDescent="0.15">
      <c r="A87" s="928"/>
      <c r="B87" s="885"/>
      <c r="C87" s="885"/>
      <c r="D87" s="886"/>
      <c r="E87" s="108">
        <v>30337</v>
      </c>
      <c r="F87" s="108" t="s">
        <v>207</v>
      </c>
      <c r="G87" s="108">
        <v>1</v>
      </c>
      <c r="H87" s="108">
        <v>5515</v>
      </c>
      <c r="I87" s="108" t="s">
        <v>207</v>
      </c>
      <c r="J87" s="108">
        <v>15</v>
      </c>
      <c r="K87" s="108" t="s">
        <v>207</v>
      </c>
      <c r="L87" s="108" t="s">
        <v>207</v>
      </c>
      <c r="M87" s="108" t="s">
        <v>207</v>
      </c>
      <c r="N87" s="108">
        <v>1314</v>
      </c>
      <c r="O87" s="108" t="s">
        <v>207</v>
      </c>
      <c r="P87" s="108" t="s">
        <v>207</v>
      </c>
      <c r="Q87" s="108" t="s">
        <v>207</v>
      </c>
      <c r="R87" s="108">
        <v>0</v>
      </c>
      <c r="S87" s="108" t="s">
        <v>207</v>
      </c>
      <c r="T87" s="108" t="s">
        <v>207</v>
      </c>
      <c r="U87" s="108" t="s">
        <v>207</v>
      </c>
      <c r="V87" s="108">
        <v>13698</v>
      </c>
      <c r="W87" s="108" t="s">
        <v>207</v>
      </c>
      <c r="X87" s="108">
        <v>1161</v>
      </c>
      <c r="Y87" s="108" t="s">
        <v>207</v>
      </c>
      <c r="Z87" s="108">
        <v>0</v>
      </c>
      <c r="AA87" s="108" t="s">
        <v>207</v>
      </c>
      <c r="AB87" s="108" t="s">
        <v>207</v>
      </c>
      <c r="AC87" s="108">
        <v>8253</v>
      </c>
      <c r="AD87" s="108" t="s">
        <v>207</v>
      </c>
      <c r="AE87" s="108" t="s">
        <v>207</v>
      </c>
      <c r="AF87" s="108" t="s">
        <v>207</v>
      </c>
      <c r="AG87" s="108" t="s">
        <v>207</v>
      </c>
      <c r="AH87" s="108" t="s">
        <v>207</v>
      </c>
      <c r="AI87" s="108" t="s">
        <v>207</v>
      </c>
      <c r="AJ87" s="108" t="s">
        <v>207</v>
      </c>
      <c r="AK87" s="108">
        <v>204</v>
      </c>
      <c r="AL87" s="108">
        <v>6</v>
      </c>
      <c r="AM87" s="108" t="s">
        <v>207</v>
      </c>
      <c r="AN87" s="108">
        <v>1</v>
      </c>
      <c r="AO87" s="108">
        <v>0</v>
      </c>
      <c r="AP87" s="108" t="s">
        <v>207</v>
      </c>
      <c r="AQ87" s="108" t="s">
        <v>207</v>
      </c>
      <c r="AR87" s="108">
        <v>0</v>
      </c>
      <c r="AS87" s="108" t="s">
        <v>207</v>
      </c>
      <c r="AT87" s="108" t="s">
        <v>207</v>
      </c>
      <c r="AU87" s="108">
        <v>0</v>
      </c>
      <c r="AV87" s="108" t="s">
        <v>207</v>
      </c>
      <c r="AW87" s="108">
        <v>139</v>
      </c>
    </row>
    <row r="88" spans="1:49" ht="12.75" customHeight="1" x14ac:dyDescent="0.15">
      <c r="A88" s="929"/>
      <c r="B88" s="887"/>
      <c r="C88" s="887"/>
      <c r="D88" s="888"/>
      <c r="E88" s="86">
        <v>-12.136994429244817</v>
      </c>
      <c r="F88" s="106" t="s">
        <v>207</v>
      </c>
      <c r="G88" s="106">
        <v>-100</v>
      </c>
      <c r="H88" s="106">
        <v>1.813236627379873</v>
      </c>
      <c r="I88" s="106" t="s">
        <v>207</v>
      </c>
      <c r="J88" s="106">
        <v>60</v>
      </c>
      <c r="K88" s="106" t="s">
        <v>207</v>
      </c>
      <c r="L88" s="106" t="s">
        <v>207</v>
      </c>
      <c r="M88" s="106" t="s">
        <v>207</v>
      </c>
      <c r="N88" s="106">
        <v>-48.858447488584474</v>
      </c>
      <c r="O88" s="106" t="s">
        <v>207</v>
      </c>
      <c r="P88" s="106" t="s">
        <v>207</v>
      </c>
      <c r="Q88" s="106" t="s">
        <v>207</v>
      </c>
      <c r="R88" s="106" t="s">
        <v>207</v>
      </c>
      <c r="S88" s="106" t="s">
        <v>207</v>
      </c>
      <c r="T88" s="106" t="s">
        <v>207</v>
      </c>
      <c r="U88" s="106" t="s">
        <v>207</v>
      </c>
      <c r="V88" s="106">
        <v>-24.784640093444299</v>
      </c>
      <c r="W88" s="106" t="s">
        <v>207</v>
      </c>
      <c r="X88" s="106">
        <v>-68.561584840654604</v>
      </c>
      <c r="Y88" s="106" t="s">
        <v>207</v>
      </c>
      <c r="Z88" s="106" t="s">
        <v>207</v>
      </c>
      <c r="AA88" s="106" t="s">
        <v>207</v>
      </c>
      <c r="AB88" s="106" t="s">
        <v>207</v>
      </c>
      <c r="AC88" s="106">
        <v>11.159578335150854</v>
      </c>
      <c r="AD88" s="106" t="s">
        <v>207</v>
      </c>
      <c r="AE88" s="106" t="s">
        <v>207</v>
      </c>
      <c r="AF88" s="106" t="s">
        <v>207</v>
      </c>
      <c r="AG88" s="106" t="s">
        <v>207</v>
      </c>
      <c r="AH88" s="106" t="s">
        <v>207</v>
      </c>
      <c r="AI88" s="106" t="s">
        <v>207</v>
      </c>
      <c r="AJ88" s="106" t="s">
        <v>207</v>
      </c>
      <c r="AK88" s="106">
        <v>14.215686274509803</v>
      </c>
      <c r="AL88" s="106">
        <v>-100</v>
      </c>
      <c r="AM88" s="106" t="s">
        <v>207</v>
      </c>
      <c r="AN88" s="106">
        <v>0</v>
      </c>
      <c r="AO88" s="106" t="s">
        <v>207</v>
      </c>
      <c r="AP88" s="106" t="s">
        <v>207</v>
      </c>
      <c r="AQ88" s="106" t="s">
        <v>207</v>
      </c>
      <c r="AR88" s="106" t="s">
        <v>207</v>
      </c>
      <c r="AS88" s="106" t="s">
        <v>207</v>
      </c>
      <c r="AT88" s="106" t="s">
        <v>207</v>
      </c>
      <c r="AU88" s="106" t="s">
        <v>207</v>
      </c>
      <c r="AV88" s="106" t="s">
        <v>207</v>
      </c>
      <c r="AW88" s="106">
        <v>-100</v>
      </c>
    </row>
    <row r="89" spans="1:49" ht="12.75" customHeight="1" x14ac:dyDescent="0.15">
      <c r="A89" s="880">
        <v>27</v>
      </c>
      <c r="B89" s="930" t="s">
        <v>260</v>
      </c>
      <c r="C89" s="930"/>
      <c r="D89" s="931"/>
      <c r="E89" s="134">
        <v>204391</v>
      </c>
      <c r="F89" s="105">
        <v>2324</v>
      </c>
      <c r="G89" s="105">
        <v>0</v>
      </c>
      <c r="H89" s="105">
        <v>35191</v>
      </c>
      <c r="I89" s="105">
        <v>0</v>
      </c>
      <c r="J89" s="105">
        <v>145</v>
      </c>
      <c r="K89" s="105" t="s">
        <v>207</v>
      </c>
      <c r="L89" s="105" t="s">
        <v>207</v>
      </c>
      <c r="M89" s="105">
        <v>0</v>
      </c>
      <c r="N89" s="105">
        <v>2705</v>
      </c>
      <c r="O89" s="105" t="s">
        <v>207</v>
      </c>
      <c r="P89" s="105">
        <v>0</v>
      </c>
      <c r="Q89" s="105">
        <v>0</v>
      </c>
      <c r="R89" s="105">
        <v>79</v>
      </c>
      <c r="S89" s="105" t="s">
        <v>207</v>
      </c>
      <c r="T89" s="105">
        <v>25</v>
      </c>
      <c r="U89" s="105" t="s">
        <v>207</v>
      </c>
      <c r="V89" s="105">
        <v>100571</v>
      </c>
      <c r="W89" s="105" t="s">
        <v>207</v>
      </c>
      <c r="X89" s="105">
        <v>1697</v>
      </c>
      <c r="Y89" s="105">
        <v>152</v>
      </c>
      <c r="Z89" s="105" t="s">
        <v>207</v>
      </c>
      <c r="AA89" s="105" t="s">
        <v>207</v>
      </c>
      <c r="AB89" s="105" t="s">
        <v>207</v>
      </c>
      <c r="AC89" s="105">
        <v>56776</v>
      </c>
      <c r="AD89" s="105" t="s">
        <v>207</v>
      </c>
      <c r="AE89" s="105" t="s">
        <v>207</v>
      </c>
      <c r="AF89" s="105" t="s">
        <v>207</v>
      </c>
      <c r="AG89" s="105">
        <v>0</v>
      </c>
      <c r="AH89" s="105" t="s">
        <v>207</v>
      </c>
      <c r="AI89" s="105" t="s">
        <v>207</v>
      </c>
      <c r="AJ89" s="105" t="s">
        <v>207</v>
      </c>
      <c r="AK89" s="105">
        <v>2800</v>
      </c>
      <c r="AL89" s="105">
        <v>2</v>
      </c>
      <c r="AM89" s="105">
        <v>0</v>
      </c>
      <c r="AN89" s="105">
        <v>11</v>
      </c>
      <c r="AO89" s="105">
        <v>1029</v>
      </c>
      <c r="AP89" s="105">
        <v>0</v>
      </c>
      <c r="AQ89" s="105">
        <v>0</v>
      </c>
      <c r="AR89" s="105">
        <v>811</v>
      </c>
      <c r="AS89" s="105">
        <v>0</v>
      </c>
      <c r="AT89" s="105">
        <v>-2</v>
      </c>
      <c r="AU89" s="105" t="s">
        <v>207</v>
      </c>
      <c r="AV89" s="105" t="s">
        <v>207</v>
      </c>
      <c r="AW89" s="105">
        <v>0</v>
      </c>
    </row>
    <row r="90" spans="1:49" ht="12.75" customHeight="1" x14ac:dyDescent="0.15">
      <c r="A90" s="928"/>
      <c r="B90" s="885"/>
      <c r="C90" s="885"/>
      <c r="D90" s="886"/>
      <c r="E90" s="108">
        <v>141703</v>
      </c>
      <c r="F90" s="108">
        <v>3610</v>
      </c>
      <c r="G90" s="108">
        <v>34</v>
      </c>
      <c r="H90" s="108">
        <v>32462</v>
      </c>
      <c r="I90" s="108" t="s">
        <v>207</v>
      </c>
      <c r="J90" s="108">
        <v>73</v>
      </c>
      <c r="K90" s="108" t="s">
        <v>207</v>
      </c>
      <c r="L90" s="108">
        <v>29</v>
      </c>
      <c r="M90" s="108" t="s">
        <v>207</v>
      </c>
      <c r="N90" s="108">
        <v>4074</v>
      </c>
      <c r="O90" s="108" t="s">
        <v>207</v>
      </c>
      <c r="P90" s="108">
        <v>57</v>
      </c>
      <c r="Q90" s="108" t="s">
        <v>207</v>
      </c>
      <c r="R90" s="108">
        <v>0</v>
      </c>
      <c r="S90" s="108" t="s">
        <v>207</v>
      </c>
      <c r="T90" s="108" t="s">
        <v>207</v>
      </c>
      <c r="U90" s="108" t="s">
        <v>207</v>
      </c>
      <c r="V90" s="108">
        <v>68723</v>
      </c>
      <c r="W90" s="108" t="s">
        <v>207</v>
      </c>
      <c r="X90" s="108">
        <v>1002</v>
      </c>
      <c r="Y90" s="108">
        <v>3</v>
      </c>
      <c r="Z90" s="108">
        <v>0</v>
      </c>
      <c r="AA90" s="108" t="s">
        <v>207</v>
      </c>
      <c r="AB90" s="108" t="s">
        <v>207</v>
      </c>
      <c r="AC90" s="108">
        <v>29251</v>
      </c>
      <c r="AD90" s="108" t="s">
        <v>207</v>
      </c>
      <c r="AE90" s="108">
        <v>49</v>
      </c>
      <c r="AF90" s="108" t="s">
        <v>207</v>
      </c>
      <c r="AG90" s="108" t="s">
        <v>207</v>
      </c>
      <c r="AH90" s="108" t="s">
        <v>207</v>
      </c>
      <c r="AI90" s="108">
        <v>0</v>
      </c>
      <c r="AJ90" s="108" t="s">
        <v>207</v>
      </c>
      <c r="AK90" s="108">
        <v>1651</v>
      </c>
      <c r="AL90" s="108">
        <v>97</v>
      </c>
      <c r="AM90" s="108" t="s">
        <v>207</v>
      </c>
      <c r="AN90" s="108">
        <v>5</v>
      </c>
      <c r="AO90" s="108">
        <v>492</v>
      </c>
      <c r="AP90" s="108" t="s">
        <v>207</v>
      </c>
      <c r="AQ90" s="108" t="s">
        <v>207</v>
      </c>
      <c r="AR90" s="108">
        <v>6</v>
      </c>
      <c r="AS90" s="108" t="s">
        <v>207</v>
      </c>
      <c r="AT90" s="108">
        <v>0</v>
      </c>
      <c r="AU90" s="108" t="s">
        <v>207</v>
      </c>
      <c r="AV90" s="108" t="s">
        <v>207</v>
      </c>
      <c r="AW90" s="108">
        <v>19</v>
      </c>
    </row>
    <row r="91" spans="1:49" ht="12.75" customHeight="1" x14ac:dyDescent="0.15">
      <c r="A91" s="929"/>
      <c r="B91" s="887"/>
      <c r="C91" s="887"/>
      <c r="D91" s="888"/>
      <c r="E91" s="86">
        <v>44.239006937044387</v>
      </c>
      <c r="F91" s="106">
        <v>-35.62326869806094</v>
      </c>
      <c r="G91" s="106">
        <v>-100</v>
      </c>
      <c r="H91" s="106">
        <v>8.4067525106278111</v>
      </c>
      <c r="I91" s="106" t="s">
        <v>207</v>
      </c>
      <c r="J91" s="106">
        <v>98.630136986301366</v>
      </c>
      <c r="K91" s="106" t="s">
        <v>207</v>
      </c>
      <c r="L91" s="106" t="s">
        <v>207</v>
      </c>
      <c r="M91" s="106" t="s">
        <v>207</v>
      </c>
      <c r="N91" s="106">
        <v>-33.603338242513502</v>
      </c>
      <c r="O91" s="106" t="s">
        <v>207</v>
      </c>
      <c r="P91" s="106">
        <v>-100</v>
      </c>
      <c r="Q91" s="106" t="s">
        <v>207</v>
      </c>
      <c r="R91" s="106" t="s">
        <v>207</v>
      </c>
      <c r="S91" s="106" t="s">
        <v>207</v>
      </c>
      <c r="T91" s="106" t="s">
        <v>207</v>
      </c>
      <c r="U91" s="106" t="s">
        <v>207</v>
      </c>
      <c r="V91" s="106">
        <v>46.342563624987264</v>
      </c>
      <c r="W91" s="106" t="s">
        <v>207</v>
      </c>
      <c r="X91" s="106">
        <v>69.361277445109778</v>
      </c>
      <c r="Y91" s="106">
        <v>4966.6666666666661</v>
      </c>
      <c r="Z91" s="106" t="s">
        <v>207</v>
      </c>
      <c r="AA91" s="106" t="s">
        <v>207</v>
      </c>
      <c r="AB91" s="106" t="s">
        <v>207</v>
      </c>
      <c r="AC91" s="106">
        <v>94.099347030870746</v>
      </c>
      <c r="AD91" s="106" t="s">
        <v>207</v>
      </c>
      <c r="AE91" s="106" t="s">
        <v>207</v>
      </c>
      <c r="AF91" s="106" t="s">
        <v>207</v>
      </c>
      <c r="AG91" s="106" t="s">
        <v>207</v>
      </c>
      <c r="AH91" s="106" t="s">
        <v>207</v>
      </c>
      <c r="AI91" s="106" t="s">
        <v>207</v>
      </c>
      <c r="AJ91" s="106" t="s">
        <v>207</v>
      </c>
      <c r="AK91" s="106">
        <v>69.594185342216846</v>
      </c>
      <c r="AL91" s="106">
        <v>-97.9381443298969</v>
      </c>
      <c r="AM91" s="106" t="s">
        <v>207</v>
      </c>
      <c r="AN91" s="106">
        <v>120</v>
      </c>
      <c r="AO91" s="106">
        <v>109.14634146341464</v>
      </c>
      <c r="AP91" s="106" t="s">
        <v>207</v>
      </c>
      <c r="AQ91" s="106" t="s">
        <v>207</v>
      </c>
      <c r="AR91" s="106">
        <v>13416.666666666666</v>
      </c>
      <c r="AS91" s="106" t="s">
        <v>207</v>
      </c>
      <c r="AT91" s="106" t="s">
        <v>207</v>
      </c>
      <c r="AU91" s="106" t="s">
        <v>207</v>
      </c>
      <c r="AV91" s="106" t="s">
        <v>207</v>
      </c>
      <c r="AW91" s="106">
        <v>-100</v>
      </c>
    </row>
    <row r="92" spans="1:49" ht="12.75" customHeight="1" x14ac:dyDescent="0.15">
      <c r="A92" s="880">
        <v>28</v>
      </c>
      <c r="B92" s="930" t="s">
        <v>261</v>
      </c>
      <c r="C92" s="930"/>
      <c r="D92" s="931"/>
      <c r="E92" s="134">
        <v>99727</v>
      </c>
      <c r="F92" s="105">
        <v>0</v>
      </c>
      <c r="G92" s="105">
        <v>618</v>
      </c>
      <c r="H92" s="105">
        <v>30677</v>
      </c>
      <c r="I92" s="105">
        <v>39</v>
      </c>
      <c r="J92" s="105">
        <v>73</v>
      </c>
      <c r="K92" s="105" t="s">
        <v>207</v>
      </c>
      <c r="L92" s="105">
        <v>15</v>
      </c>
      <c r="M92" s="105" t="s">
        <v>207</v>
      </c>
      <c r="N92" s="105">
        <v>306</v>
      </c>
      <c r="O92" s="105" t="s">
        <v>207</v>
      </c>
      <c r="P92" s="105">
        <v>0</v>
      </c>
      <c r="Q92" s="105">
        <v>0</v>
      </c>
      <c r="R92" s="105">
        <v>0</v>
      </c>
      <c r="S92" s="105" t="s">
        <v>207</v>
      </c>
      <c r="T92" s="105" t="s">
        <v>207</v>
      </c>
      <c r="U92" s="105" t="s">
        <v>207</v>
      </c>
      <c r="V92" s="105">
        <v>45752</v>
      </c>
      <c r="W92" s="105" t="s">
        <v>207</v>
      </c>
      <c r="X92" s="105">
        <v>1144</v>
      </c>
      <c r="Y92" s="105">
        <v>3</v>
      </c>
      <c r="Z92" s="105" t="s">
        <v>207</v>
      </c>
      <c r="AA92" s="105">
        <v>0</v>
      </c>
      <c r="AB92" s="105" t="s">
        <v>207</v>
      </c>
      <c r="AC92" s="105">
        <v>17381</v>
      </c>
      <c r="AD92" s="105" t="s">
        <v>207</v>
      </c>
      <c r="AE92" s="105" t="s">
        <v>207</v>
      </c>
      <c r="AF92" s="105" t="s">
        <v>207</v>
      </c>
      <c r="AG92" s="105">
        <v>0</v>
      </c>
      <c r="AH92" s="105" t="s">
        <v>207</v>
      </c>
      <c r="AI92" s="105" t="s">
        <v>207</v>
      </c>
      <c r="AJ92" s="105" t="s">
        <v>207</v>
      </c>
      <c r="AK92" s="105">
        <v>3372</v>
      </c>
      <c r="AL92" s="105">
        <v>1</v>
      </c>
      <c r="AM92" s="105">
        <v>0</v>
      </c>
      <c r="AN92" s="105">
        <v>4</v>
      </c>
      <c r="AO92" s="105">
        <v>281</v>
      </c>
      <c r="AP92" s="105">
        <v>0</v>
      </c>
      <c r="AQ92" s="105" t="s">
        <v>207</v>
      </c>
      <c r="AR92" s="105">
        <v>-4</v>
      </c>
      <c r="AS92" s="105" t="s">
        <v>207</v>
      </c>
      <c r="AT92" s="105" t="s">
        <v>207</v>
      </c>
      <c r="AU92" s="105" t="s">
        <v>207</v>
      </c>
      <c r="AV92" s="105" t="s">
        <v>207</v>
      </c>
      <c r="AW92" s="105">
        <v>0</v>
      </c>
    </row>
    <row r="93" spans="1:49" ht="12.75" customHeight="1" x14ac:dyDescent="0.15">
      <c r="A93" s="928"/>
      <c r="B93" s="885"/>
      <c r="C93" s="885"/>
      <c r="D93" s="886"/>
      <c r="E93" s="108">
        <v>115257</v>
      </c>
      <c r="F93" s="108">
        <v>0</v>
      </c>
      <c r="G93" s="108">
        <v>27093</v>
      </c>
      <c r="H93" s="108">
        <v>31118</v>
      </c>
      <c r="I93" s="108">
        <v>58</v>
      </c>
      <c r="J93" s="108">
        <v>64</v>
      </c>
      <c r="K93" s="108" t="s">
        <v>207</v>
      </c>
      <c r="L93" s="108">
        <v>78</v>
      </c>
      <c r="M93" s="108" t="s">
        <v>207</v>
      </c>
      <c r="N93" s="108">
        <v>940</v>
      </c>
      <c r="O93" s="108" t="s">
        <v>207</v>
      </c>
      <c r="P93" s="108" t="s">
        <v>207</v>
      </c>
      <c r="Q93" s="108" t="s">
        <v>207</v>
      </c>
      <c r="R93" s="108">
        <v>-2</v>
      </c>
      <c r="S93" s="108" t="s">
        <v>207</v>
      </c>
      <c r="T93" s="108" t="s">
        <v>207</v>
      </c>
      <c r="U93" s="108" t="s">
        <v>207</v>
      </c>
      <c r="V93" s="108">
        <v>37282</v>
      </c>
      <c r="W93" s="108" t="s">
        <v>207</v>
      </c>
      <c r="X93" s="108">
        <v>1421</v>
      </c>
      <c r="Y93" s="108">
        <v>78</v>
      </c>
      <c r="Z93" s="108">
        <v>0</v>
      </c>
      <c r="AA93" s="108" t="s">
        <v>207</v>
      </c>
      <c r="AB93" s="108" t="s">
        <v>207</v>
      </c>
      <c r="AC93" s="108">
        <v>14085</v>
      </c>
      <c r="AD93" s="108" t="s">
        <v>207</v>
      </c>
      <c r="AE93" s="108" t="s">
        <v>207</v>
      </c>
      <c r="AF93" s="108" t="s">
        <v>207</v>
      </c>
      <c r="AG93" s="108">
        <v>0</v>
      </c>
      <c r="AH93" s="108" t="s">
        <v>207</v>
      </c>
      <c r="AI93" s="108" t="s">
        <v>207</v>
      </c>
      <c r="AJ93" s="108" t="s">
        <v>207</v>
      </c>
      <c r="AK93" s="108">
        <v>2712</v>
      </c>
      <c r="AL93" s="108">
        <v>13</v>
      </c>
      <c r="AM93" s="108" t="s">
        <v>207</v>
      </c>
      <c r="AN93" s="108">
        <v>1</v>
      </c>
      <c r="AO93" s="108">
        <v>252</v>
      </c>
      <c r="AP93" s="108" t="s">
        <v>207</v>
      </c>
      <c r="AQ93" s="108" t="s">
        <v>207</v>
      </c>
      <c r="AR93" s="108">
        <v>0</v>
      </c>
      <c r="AS93" s="108" t="s">
        <v>207</v>
      </c>
      <c r="AT93" s="108">
        <v>0</v>
      </c>
      <c r="AU93" s="108" t="s">
        <v>207</v>
      </c>
      <c r="AV93" s="108" t="s">
        <v>207</v>
      </c>
      <c r="AW93" s="108">
        <v>8</v>
      </c>
    </row>
    <row r="94" spans="1:49" ht="12.75" customHeight="1" x14ac:dyDescent="0.15">
      <c r="A94" s="929"/>
      <c r="B94" s="887"/>
      <c r="C94" s="887"/>
      <c r="D94" s="888"/>
      <c r="E94" s="86">
        <v>-13.474235838170351</v>
      </c>
      <c r="F94" s="106" t="s">
        <v>207</v>
      </c>
      <c r="G94" s="106">
        <v>-97.718967999114156</v>
      </c>
      <c r="H94" s="106">
        <v>-1.4171861944855069</v>
      </c>
      <c r="I94" s="106">
        <v>-32.758620689655174</v>
      </c>
      <c r="J94" s="106">
        <v>14.0625</v>
      </c>
      <c r="K94" s="106" t="s">
        <v>207</v>
      </c>
      <c r="L94" s="106">
        <v>-80.769230769230774</v>
      </c>
      <c r="M94" s="106" t="s">
        <v>207</v>
      </c>
      <c r="N94" s="106">
        <v>-67.446808510638306</v>
      </c>
      <c r="O94" s="106" t="s">
        <v>207</v>
      </c>
      <c r="P94" s="106" t="s">
        <v>207</v>
      </c>
      <c r="Q94" s="106" t="s">
        <v>207</v>
      </c>
      <c r="R94" s="106">
        <v>-100</v>
      </c>
      <c r="S94" s="106" t="s">
        <v>207</v>
      </c>
      <c r="T94" s="106" t="s">
        <v>207</v>
      </c>
      <c r="U94" s="106" t="s">
        <v>207</v>
      </c>
      <c r="V94" s="106">
        <v>22.718738265114531</v>
      </c>
      <c r="W94" s="106" t="s">
        <v>207</v>
      </c>
      <c r="X94" s="106">
        <v>-19.493314567206195</v>
      </c>
      <c r="Y94" s="106">
        <v>-96.15384615384616</v>
      </c>
      <c r="Z94" s="106" t="s">
        <v>207</v>
      </c>
      <c r="AA94" s="106" t="s">
        <v>207</v>
      </c>
      <c r="AB94" s="106" t="s">
        <v>207</v>
      </c>
      <c r="AC94" s="106">
        <v>23.400780972665956</v>
      </c>
      <c r="AD94" s="106" t="s">
        <v>207</v>
      </c>
      <c r="AE94" s="106" t="s">
        <v>207</v>
      </c>
      <c r="AF94" s="106" t="s">
        <v>207</v>
      </c>
      <c r="AG94" s="106" t="s">
        <v>207</v>
      </c>
      <c r="AH94" s="106" t="s">
        <v>207</v>
      </c>
      <c r="AI94" s="106" t="s">
        <v>207</v>
      </c>
      <c r="AJ94" s="106" t="s">
        <v>207</v>
      </c>
      <c r="AK94" s="106">
        <v>24.336283185840706</v>
      </c>
      <c r="AL94" s="106">
        <v>-92.307692307692307</v>
      </c>
      <c r="AM94" s="106" t="s">
        <v>207</v>
      </c>
      <c r="AN94" s="106">
        <v>300</v>
      </c>
      <c r="AO94" s="106">
        <v>11.507936507936508</v>
      </c>
      <c r="AP94" s="106" t="s">
        <v>207</v>
      </c>
      <c r="AQ94" s="106" t="s">
        <v>207</v>
      </c>
      <c r="AR94" s="106" t="s">
        <v>207</v>
      </c>
      <c r="AS94" s="106" t="s">
        <v>207</v>
      </c>
      <c r="AT94" s="106" t="s">
        <v>207</v>
      </c>
      <c r="AU94" s="106" t="s">
        <v>207</v>
      </c>
      <c r="AV94" s="106" t="s">
        <v>207</v>
      </c>
      <c r="AW94" s="106">
        <v>-100</v>
      </c>
    </row>
    <row r="95" spans="1:49" ht="12.75" customHeight="1" x14ac:dyDescent="0.15">
      <c r="A95" s="880">
        <v>29</v>
      </c>
      <c r="B95" s="930" t="s">
        <v>262</v>
      </c>
      <c r="C95" s="930"/>
      <c r="D95" s="931"/>
      <c r="E95" s="134">
        <v>18910</v>
      </c>
      <c r="F95" s="105" t="s">
        <v>207</v>
      </c>
      <c r="G95" s="105">
        <v>0</v>
      </c>
      <c r="H95" s="105">
        <v>6018</v>
      </c>
      <c r="I95" s="105" t="s">
        <v>207</v>
      </c>
      <c r="J95" s="105">
        <v>29</v>
      </c>
      <c r="K95" s="105" t="s">
        <v>207</v>
      </c>
      <c r="L95" s="105" t="s">
        <v>207</v>
      </c>
      <c r="M95" s="105" t="s">
        <v>207</v>
      </c>
      <c r="N95" s="105">
        <v>6</v>
      </c>
      <c r="O95" s="105" t="s">
        <v>207</v>
      </c>
      <c r="P95" s="105" t="s">
        <v>207</v>
      </c>
      <c r="Q95" s="105">
        <v>0</v>
      </c>
      <c r="R95" s="105">
        <v>0</v>
      </c>
      <c r="S95" s="105" t="s">
        <v>207</v>
      </c>
      <c r="T95" s="105" t="s">
        <v>207</v>
      </c>
      <c r="U95" s="105" t="s">
        <v>207</v>
      </c>
      <c r="V95" s="105">
        <v>8255</v>
      </c>
      <c r="W95" s="105" t="s">
        <v>207</v>
      </c>
      <c r="X95" s="105">
        <v>122</v>
      </c>
      <c r="Y95" s="105" t="s">
        <v>207</v>
      </c>
      <c r="Z95" s="105" t="s">
        <v>207</v>
      </c>
      <c r="AA95" s="105" t="s">
        <v>207</v>
      </c>
      <c r="AB95" s="105" t="s">
        <v>207</v>
      </c>
      <c r="AC95" s="105">
        <v>4047</v>
      </c>
      <c r="AD95" s="105" t="s">
        <v>207</v>
      </c>
      <c r="AE95" s="105" t="s">
        <v>207</v>
      </c>
      <c r="AF95" s="105" t="s">
        <v>207</v>
      </c>
      <c r="AG95" s="105" t="s">
        <v>207</v>
      </c>
      <c r="AH95" s="105" t="s">
        <v>207</v>
      </c>
      <c r="AI95" s="105" t="s">
        <v>207</v>
      </c>
      <c r="AJ95" s="105" t="s">
        <v>207</v>
      </c>
      <c r="AK95" s="105">
        <v>159</v>
      </c>
      <c r="AL95" s="105">
        <v>0</v>
      </c>
      <c r="AM95" s="105">
        <v>0</v>
      </c>
      <c r="AN95" s="105">
        <v>0</v>
      </c>
      <c r="AO95" s="105">
        <v>74</v>
      </c>
      <c r="AP95" s="105">
        <v>0</v>
      </c>
      <c r="AQ95" s="105" t="s">
        <v>207</v>
      </c>
      <c r="AR95" s="105">
        <v>187</v>
      </c>
      <c r="AS95" s="105" t="s">
        <v>207</v>
      </c>
      <c r="AT95" s="105" t="s">
        <v>207</v>
      </c>
      <c r="AU95" s="105" t="s">
        <v>207</v>
      </c>
      <c r="AV95" s="105" t="s">
        <v>207</v>
      </c>
      <c r="AW95" s="105">
        <v>0</v>
      </c>
    </row>
    <row r="96" spans="1:49" ht="12.75" customHeight="1" x14ac:dyDescent="0.15">
      <c r="A96" s="928"/>
      <c r="B96" s="885"/>
      <c r="C96" s="885"/>
      <c r="D96" s="886"/>
      <c r="E96" s="108">
        <v>18691</v>
      </c>
      <c r="F96" s="108" t="s">
        <v>207</v>
      </c>
      <c r="G96" s="108">
        <v>0</v>
      </c>
      <c r="H96" s="108">
        <v>6558</v>
      </c>
      <c r="I96" s="108" t="s">
        <v>207</v>
      </c>
      <c r="J96" s="108">
        <v>51</v>
      </c>
      <c r="K96" s="108" t="s">
        <v>207</v>
      </c>
      <c r="L96" s="108" t="s">
        <v>207</v>
      </c>
      <c r="M96" s="108" t="s">
        <v>207</v>
      </c>
      <c r="N96" s="108">
        <v>1</v>
      </c>
      <c r="O96" s="108" t="s">
        <v>207</v>
      </c>
      <c r="P96" s="108" t="s">
        <v>207</v>
      </c>
      <c r="Q96" s="108" t="s">
        <v>207</v>
      </c>
      <c r="R96" s="108">
        <v>0</v>
      </c>
      <c r="S96" s="108" t="s">
        <v>207</v>
      </c>
      <c r="T96" s="108" t="s">
        <v>207</v>
      </c>
      <c r="U96" s="108" t="s">
        <v>207</v>
      </c>
      <c r="V96" s="108">
        <v>8821</v>
      </c>
      <c r="W96" s="108" t="s">
        <v>207</v>
      </c>
      <c r="X96" s="108">
        <v>100</v>
      </c>
      <c r="Y96" s="108" t="s">
        <v>207</v>
      </c>
      <c r="Z96" s="108">
        <v>0</v>
      </c>
      <c r="AA96" s="108" t="s">
        <v>207</v>
      </c>
      <c r="AB96" s="108" t="s">
        <v>207</v>
      </c>
      <c r="AC96" s="108">
        <v>3001</v>
      </c>
      <c r="AD96" s="108" t="s">
        <v>207</v>
      </c>
      <c r="AE96" s="108" t="s">
        <v>207</v>
      </c>
      <c r="AF96" s="108" t="s">
        <v>207</v>
      </c>
      <c r="AG96" s="108" t="s">
        <v>207</v>
      </c>
      <c r="AH96" s="108" t="s">
        <v>207</v>
      </c>
      <c r="AI96" s="108" t="s">
        <v>207</v>
      </c>
      <c r="AJ96" s="108" t="s">
        <v>207</v>
      </c>
      <c r="AK96" s="108">
        <v>149</v>
      </c>
      <c r="AL96" s="108">
        <v>0</v>
      </c>
      <c r="AM96" s="108" t="s">
        <v>207</v>
      </c>
      <c r="AN96" s="108">
        <v>0</v>
      </c>
      <c r="AO96" s="108" t="s">
        <v>207</v>
      </c>
      <c r="AP96" s="108" t="s">
        <v>207</v>
      </c>
      <c r="AQ96" s="108" t="s">
        <v>207</v>
      </c>
      <c r="AR96" s="108">
        <v>0</v>
      </c>
      <c r="AS96" s="108" t="s">
        <v>207</v>
      </c>
      <c r="AT96" s="108" t="s">
        <v>207</v>
      </c>
      <c r="AU96" s="108" t="s">
        <v>207</v>
      </c>
      <c r="AV96" s="108" t="s">
        <v>207</v>
      </c>
      <c r="AW96" s="108">
        <v>0</v>
      </c>
    </row>
    <row r="97" spans="1:49" ht="12.75" customHeight="1" x14ac:dyDescent="0.15">
      <c r="A97" s="929"/>
      <c r="B97" s="887"/>
      <c r="C97" s="887"/>
      <c r="D97" s="888"/>
      <c r="E97" s="86">
        <v>1.1716869081376062</v>
      </c>
      <c r="F97" s="106" t="s">
        <v>207</v>
      </c>
      <c r="G97" s="106" t="s">
        <v>207</v>
      </c>
      <c r="H97" s="106">
        <v>-8.2342177493138156</v>
      </c>
      <c r="I97" s="106" t="s">
        <v>207</v>
      </c>
      <c r="J97" s="106">
        <v>-43.137254901960787</v>
      </c>
      <c r="K97" s="106" t="s">
        <v>207</v>
      </c>
      <c r="L97" s="106" t="s">
        <v>207</v>
      </c>
      <c r="M97" s="106" t="s">
        <v>207</v>
      </c>
      <c r="N97" s="106">
        <v>500</v>
      </c>
      <c r="O97" s="106" t="s">
        <v>207</v>
      </c>
      <c r="P97" s="106" t="s">
        <v>207</v>
      </c>
      <c r="Q97" s="106" t="s">
        <v>207</v>
      </c>
      <c r="R97" s="106" t="s">
        <v>207</v>
      </c>
      <c r="S97" s="106" t="s">
        <v>207</v>
      </c>
      <c r="T97" s="106" t="s">
        <v>207</v>
      </c>
      <c r="U97" s="106" t="s">
        <v>207</v>
      </c>
      <c r="V97" s="106">
        <v>-6.4165060650719878</v>
      </c>
      <c r="W97" s="106" t="s">
        <v>207</v>
      </c>
      <c r="X97" s="106">
        <v>22</v>
      </c>
      <c r="Y97" s="106" t="s">
        <v>207</v>
      </c>
      <c r="Z97" s="106" t="s">
        <v>207</v>
      </c>
      <c r="AA97" s="106" t="s">
        <v>207</v>
      </c>
      <c r="AB97" s="106" t="s">
        <v>207</v>
      </c>
      <c r="AC97" s="106">
        <v>34.855048317227585</v>
      </c>
      <c r="AD97" s="106" t="s">
        <v>207</v>
      </c>
      <c r="AE97" s="106" t="s">
        <v>207</v>
      </c>
      <c r="AF97" s="106" t="s">
        <v>207</v>
      </c>
      <c r="AG97" s="106" t="s">
        <v>207</v>
      </c>
      <c r="AH97" s="106" t="s">
        <v>207</v>
      </c>
      <c r="AI97" s="106" t="s">
        <v>207</v>
      </c>
      <c r="AJ97" s="106" t="s">
        <v>207</v>
      </c>
      <c r="AK97" s="106">
        <v>6.7114093959731544</v>
      </c>
      <c r="AL97" s="106" t="s">
        <v>207</v>
      </c>
      <c r="AM97" s="106" t="s">
        <v>207</v>
      </c>
      <c r="AN97" s="106" t="s">
        <v>207</v>
      </c>
      <c r="AO97" s="106" t="s">
        <v>207</v>
      </c>
      <c r="AP97" s="106" t="s">
        <v>207</v>
      </c>
      <c r="AQ97" s="106" t="s">
        <v>207</v>
      </c>
      <c r="AR97" s="106" t="s">
        <v>207</v>
      </c>
      <c r="AS97" s="106" t="s">
        <v>207</v>
      </c>
      <c r="AT97" s="106" t="s">
        <v>207</v>
      </c>
      <c r="AU97" s="106" t="s">
        <v>207</v>
      </c>
      <c r="AV97" s="106" t="s">
        <v>207</v>
      </c>
      <c r="AW97" s="106" t="s">
        <v>207</v>
      </c>
    </row>
    <row r="98" spans="1:49" ht="12.75" customHeight="1" x14ac:dyDescent="0.15">
      <c r="A98" s="880">
        <v>30</v>
      </c>
      <c r="B98" s="930" t="s">
        <v>263</v>
      </c>
      <c r="C98" s="930"/>
      <c r="D98" s="931"/>
      <c r="E98" s="134">
        <v>17181</v>
      </c>
      <c r="F98" s="105" t="s">
        <v>207</v>
      </c>
      <c r="G98" s="105">
        <v>0</v>
      </c>
      <c r="H98" s="105">
        <v>5393</v>
      </c>
      <c r="I98" s="105">
        <v>0</v>
      </c>
      <c r="J98" s="105">
        <v>15</v>
      </c>
      <c r="K98" s="105" t="s">
        <v>207</v>
      </c>
      <c r="L98" s="105" t="s">
        <v>207</v>
      </c>
      <c r="M98" s="105">
        <v>0</v>
      </c>
      <c r="N98" s="105">
        <v>116</v>
      </c>
      <c r="O98" s="105" t="s">
        <v>207</v>
      </c>
      <c r="P98" s="105" t="s">
        <v>207</v>
      </c>
      <c r="Q98" s="105">
        <v>0</v>
      </c>
      <c r="R98" s="105">
        <v>0</v>
      </c>
      <c r="S98" s="105" t="s">
        <v>207</v>
      </c>
      <c r="T98" s="105" t="s">
        <v>207</v>
      </c>
      <c r="U98" s="105" t="s">
        <v>207</v>
      </c>
      <c r="V98" s="105">
        <v>6978</v>
      </c>
      <c r="W98" s="105" t="s">
        <v>207</v>
      </c>
      <c r="X98" s="105">
        <v>143</v>
      </c>
      <c r="Y98" s="105" t="s">
        <v>207</v>
      </c>
      <c r="Z98" s="105" t="s">
        <v>207</v>
      </c>
      <c r="AA98" s="105" t="s">
        <v>207</v>
      </c>
      <c r="AB98" s="105" t="s">
        <v>207</v>
      </c>
      <c r="AC98" s="105">
        <v>4510</v>
      </c>
      <c r="AD98" s="105" t="s">
        <v>207</v>
      </c>
      <c r="AE98" s="105" t="s">
        <v>207</v>
      </c>
      <c r="AF98" s="105" t="s">
        <v>207</v>
      </c>
      <c r="AG98" s="105" t="s">
        <v>207</v>
      </c>
      <c r="AH98" s="105" t="s">
        <v>207</v>
      </c>
      <c r="AI98" s="105" t="s">
        <v>207</v>
      </c>
      <c r="AJ98" s="105" t="s">
        <v>207</v>
      </c>
      <c r="AK98" s="105">
        <v>12</v>
      </c>
      <c r="AL98" s="105">
        <v>0</v>
      </c>
      <c r="AM98" s="105">
        <v>0</v>
      </c>
      <c r="AN98" s="105">
        <v>0</v>
      </c>
      <c r="AO98" s="105">
        <v>0</v>
      </c>
      <c r="AP98" s="105">
        <v>0</v>
      </c>
      <c r="AQ98" s="105">
        <v>0</v>
      </c>
      <c r="AR98" s="105">
        <v>0</v>
      </c>
      <c r="AS98" s="105">
        <v>0</v>
      </c>
      <c r="AT98" s="105">
        <v>0</v>
      </c>
      <c r="AU98" s="105" t="s">
        <v>207</v>
      </c>
      <c r="AV98" s="105" t="s">
        <v>207</v>
      </c>
      <c r="AW98" s="105">
        <v>0</v>
      </c>
    </row>
    <row r="99" spans="1:49" ht="12.75" customHeight="1" x14ac:dyDescent="0.15">
      <c r="A99" s="928"/>
      <c r="B99" s="885"/>
      <c r="C99" s="885"/>
      <c r="D99" s="886"/>
      <c r="E99" s="108">
        <v>16412</v>
      </c>
      <c r="F99" s="108" t="s">
        <v>207</v>
      </c>
      <c r="G99" s="108">
        <v>0</v>
      </c>
      <c r="H99" s="108">
        <v>4500</v>
      </c>
      <c r="I99" s="108" t="s">
        <v>207</v>
      </c>
      <c r="J99" s="108">
        <v>20</v>
      </c>
      <c r="K99" s="108" t="s">
        <v>207</v>
      </c>
      <c r="L99" s="108" t="s">
        <v>207</v>
      </c>
      <c r="M99" s="108" t="s">
        <v>207</v>
      </c>
      <c r="N99" s="108">
        <v>59</v>
      </c>
      <c r="O99" s="108" t="s">
        <v>207</v>
      </c>
      <c r="P99" s="108" t="s">
        <v>207</v>
      </c>
      <c r="Q99" s="108" t="s">
        <v>207</v>
      </c>
      <c r="R99" s="108">
        <v>0</v>
      </c>
      <c r="S99" s="108" t="s">
        <v>207</v>
      </c>
      <c r="T99" s="108" t="s">
        <v>207</v>
      </c>
      <c r="U99" s="108" t="s">
        <v>207</v>
      </c>
      <c r="V99" s="108">
        <v>8338</v>
      </c>
      <c r="W99" s="108" t="s">
        <v>207</v>
      </c>
      <c r="X99" s="108">
        <v>107</v>
      </c>
      <c r="Y99" s="108" t="s">
        <v>207</v>
      </c>
      <c r="Z99" s="108">
        <v>0</v>
      </c>
      <c r="AA99" s="108" t="s">
        <v>207</v>
      </c>
      <c r="AB99" s="108" t="s">
        <v>207</v>
      </c>
      <c r="AC99" s="108">
        <v>3335</v>
      </c>
      <c r="AD99" s="108" t="s">
        <v>207</v>
      </c>
      <c r="AE99" s="108" t="s">
        <v>207</v>
      </c>
      <c r="AF99" s="108" t="s">
        <v>207</v>
      </c>
      <c r="AG99" s="108" t="s">
        <v>207</v>
      </c>
      <c r="AH99" s="108" t="s">
        <v>207</v>
      </c>
      <c r="AI99" s="108" t="s">
        <v>207</v>
      </c>
      <c r="AJ99" s="108" t="s">
        <v>207</v>
      </c>
      <c r="AK99" s="108">
        <v>42</v>
      </c>
      <c r="AL99" s="108">
        <v>0</v>
      </c>
      <c r="AM99" s="108" t="s">
        <v>207</v>
      </c>
      <c r="AN99" s="108">
        <v>0</v>
      </c>
      <c r="AO99" s="108" t="s">
        <v>207</v>
      </c>
      <c r="AP99" s="108" t="s">
        <v>207</v>
      </c>
      <c r="AQ99" s="108" t="s">
        <v>207</v>
      </c>
      <c r="AR99" s="108">
        <v>0</v>
      </c>
      <c r="AS99" s="108" t="s">
        <v>207</v>
      </c>
      <c r="AT99" s="108">
        <v>0</v>
      </c>
      <c r="AU99" s="108" t="s">
        <v>207</v>
      </c>
      <c r="AV99" s="108" t="s">
        <v>207</v>
      </c>
      <c r="AW99" s="108">
        <v>0</v>
      </c>
    </row>
    <row r="100" spans="1:49" ht="12.75" customHeight="1" x14ac:dyDescent="0.15">
      <c r="A100" s="929"/>
      <c r="B100" s="887"/>
      <c r="C100" s="887"/>
      <c r="D100" s="888"/>
      <c r="E100" s="86">
        <v>4.685595905435048</v>
      </c>
      <c r="F100" s="106" t="s">
        <v>207</v>
      </c>
      <c r="G100" s="106" t="s">
        <v>207</v>
      </c>
      <c r="H100" s="106">
        <v>19.844444444444445</v>
      </c>
      <c r="I100" s="106" t="s">
        <v>207</v>
      </c>
      <c r="J100" s="106">
        <v>-25</v>
      </c>
      <c r="K100" s="106" t="s">
        <v>207</v>
      </c>
      <c r="L100" s="106" t="s">
        <v>207</v>
      </c>
      <c r="M100" s="106" t="s">
        <v>207</v>
      </c>
      <c r="N100" s="106">
        <v>96.610169491525426</v>
      </c>
      <c r="O100" s="106" t="s">
        <v>207</v>
      </c>
      <c r="P100" s="106" t="s">
        <v>207</v>
      </c>
      <c r="Q100" s="106" t="s">
        <v>207</v>
      </c>
      <c r="R100" s="106" t="s">
        <v>207</v>
      </c>
      <c r="S100" s="106" t="s">
        <v>207</v>
      </c>
      <c r="T100" s="106" t="s">
        <v>207</v>
      </c>
      <c r="U100" s="106" t="s">
        <v>207</v>
      </c>
      <c r="V100" s="106">
        <v>-16.310865915087554</v>
      </c>
      <c r="W100" s="106" t="s">
        <v>207</v>
      </c>
      <c r="X100" s="106">
        <v>33.644859813084111</v>
      </c>
      <c r="Y100" s="106" t="s">
        <v>207</v>
      </c>
      <c r="Z100" s="106" t="s">
        <v>207</v>
      </c>
      <c r="AA100" s="106" t="s">
        <v>207</v>
      </c>
      <c r="AB100" s="106" t="s">
        <v>207</v>
      </c>
      <c r="AC100" s="106">
        <v>35.232383808095953</v>
      </c>
      <c r="AD100" s="106" t="s">
        <v>207</v>
      </c>
      <c r="AE100" s="106" t="s">
        <v>207</v>
      </c>
      <c r="AF100" s="106" t="s">
        <v>207</v>
      </c>
      <c r="AG100" s="106" t="s">
        <v>207</v>
      </c>
      <c r="AH100" s="106" t="s">
        <v>207</v>
      </c>
      <c r="AI100" s="106" t="s">
        <v>207</v>
      </c>
      <c r="AJ100" s="106" t="s">
        <v>207</v>
      </c>
      <c r="AK100" s="106">
        <v>-71.428571428571431</v>
      </c>
      <c r="AL100" s="106" t="s">
        <v>207</v>
      </c>
      <c r="AM100" s="106" t="s">
        <v>207</v>
      </c>
      <c r="AN100" s="106" t="s">
        <v>207</v>
      </c>
      <c r="AO100" s="106" t="s">
        <v>207</v>
      </c>
      <c r="AP100" s="106" t="s">
        <v>207</v>
      </c>
      <c r="AQ100" s="106" t="s">
        <v>207</v>
      </c>
      <c r="AR100" s="106" t="s">
        <v>207</v>
      </c>
      <c r="AS100" s="106" t="s">
        <v>207</v>
      </c>
      <c r="AT100" s="106" t="s">
        <v>207</v>
      </c>
      <c r="AU100" s="106" t="s">
        <v>207</v>
      </c>
      <c r="AV100" s="106" t="s">
        <v>207</v>
      </c>
      <c r="AW100" s="106" t="s">
        <v>207</v>
      </c>
    </row>
    <row r="101" spans="1:49" ht="12.75" customHeight="1" x14ac:dyDescent="0.15">
      <c r="A101" s="880">
        <v>31</v>
      </c>
      <c r="B101" s="930" t="s">
        <v>264</v>
      </c>
      <c r="C101" s="930"/>
      <c r="D101" s="931"/>
      <c r="E101" s="134">
        <v>7842</v>
      </c>
      <c r="F101" s="105" t="s">
        <v>207</v>
      </c>
      <c r="G101" s="105">
        <v>0</v>
      </c>
      <c r="H101" s="105">
        <v>898</v>
      </c>
      <c r="I101" s="105" t="s">
        <v>207</v>
      </c>
      <c r="J101" s="105">
        <v>4</v>
      </c>
      <c r="K101" s="105" t="s">
        <v>207</v>
      </c>
      <c r="L101" s="105" t="s">
        <v>207</v>
      </c>
      <c r="M101" s="105" t="s">
        <v>207</v>
      </c>
      <c r="N101" s="105">
        <v>239</v>
      </c>
      <c r="O101" s="105" t="s">
        <v>207</v>
      </c>
      <c r="P101" s="105" t="s">
        <v>207</v>
      </c>
      <c r="Q101" s="105">
        <v>0</v>
      </c>
      <c r="R101" s="105">
        <v>0</v>
      </c>
      <c r="S101" s="105" t="s">
        <v>207</v>
      </c>
      <c r="T101" s="105" t="s">
        <v>207</v>
      </c>
      <c r="U101" s="105" t="s">
        <v>207</v>
      </c>
      <c r="V101" s="105">
        <v>1728</v>
      </c>
      <c r="W101" s="105" t="s">
        <v>207</v>
      </c>
      <c r="X101" s="105">
        <v>348</v>
      </c>
      <c r="Y101" s="105" t="s">
        <v>207</v>
      </c>
      <c r="Z101" s="105" t="s">
        <v>207</v>
      </c>
      <c r="AA101" s="105" t="s">
        <v>207</v>
      </c>
      <c r="AB101" s="105" t="s">
        <v>207</v>
      </c>
      <c r="AC101" s="105">
        <v>4475</v>
      </c>
      <c r="AD101" s="105" t="s">
        <v>207</v>
      </c>
      <c r="AE101" s="105" t="s">
        <v>207</v>
      </c>
      <c r="AF101" s="105" t="s">
        <v>207</v>
      </c>
      <c r="AG101" s="105" t="s">
        <v>207</v>
      </c>
      <c r="AH101" s="105" t="s">
        <v>207</v>
      </c>
      <c r="AI101" s="105" t="s">
        <v>207</v>
      </c>
      <c r="AJ101" s="105" t="s">
        <v>207</v>
      </c>
      <c r="AK101" s="105">
        <v>136</v>
      </c>
      <c r="AL101" s="105">
        <v>1</v>
      </c>
      <c r="AM101" s="105">
        <v>0</v>
      </c>
      <c r="AN101" s="105">
        <v>3</v>
      </c>
      <c r="AO101" s="105">
        <v>0</v>
      </c>
      <c r="AP101" s="105">
        <v>0</v>
      </c>
      <c r="AQ101" s="105" t="s">
        <v>207</v>
      </c>
      <c r="AR101" s="105">
        <v>0</v>
      </c>
      <c r="AS101" s="105" t="s">
        <v>207</v>
      </c>
      <c r="AT101" s="105" t="s">
        <v>207</v>
      </c>
      <c r="AU101" s="105" t="s">
        <v>207</v>
      </c>
      <c r="AV101" s="105" t="s">
        <v>207</v>
      </c>
      <c r="AW101" s="105">
        <v>0</v>
      </c>
    </row>
    <row r="102" spans="1:49" ht="12.75" customHeight="1" x14ac:dyDescent="0.15">
      <c r="A102" s="928"/>
      <c r="B102" s="885"/>
      <c r="C102" s="885"/>
      <c r="D102" s="886"/>
      <c r="E102" s="108">
        <v>9280</v>
      </c>
      <c r="F102" s="108" t="s">
        <v>207</v>
      </c>
      <c r="G102" s="108">
        <v>0</v>
      </c>
      <c r="H102" s="108">
        <v>2200</v>
      </c>
      <c r="I102" s="108" t="s">
        <v>207</v>
      </c>
      <c r="J102" s="108">
        <v>0</v>
      </c>
      <c r="K102" s="108" t="s">
        <v>207</v>
      </c>
      <c r="L102" s="108" t="s">
        <v>207</v>
      </c>
      <c r="M102" s="108" t="s">
        <v>207</v>
      </c>
      <c r="N102" s="108">
        <v>170</v>
      </c>
      <c r="O102" s="108" t="s">
        <v>207</v>
      </c>
      <c r="P102" s="108" t="s">
        <v>207</v>
      </c>
      <c r="Q102" s="108" t="s">
        <v>207</v>
      </c>
      <c r="R102" s="108">
        <v>0</v>
      </c>
      <c r="S102" s="108" t="s">
        <v>207</v>
      </c>
      <c r="T102" s="108" t="s">
        <v>207</v>
      </c>
      <c r="U102" s="108" t="s">
        <v>207</v>
      </c>
      <c r="V102" s="108">
        <v>2973</v>
      </c>
      <c r="W102" s="108" t="s">
        <v>207</v>
      </c>
      <c r="X102" s="108">
        <v>208</v>
      </c>
      <c r="Y102" s="108" t="s">
        <v>207</v>
      </c>
      <c r="Z102" s="108">
        <v>0</v>
      </c>
      <c r="AA102" s="108" t="s">
        <v>207</v>
      </c>
      <c r="AB102" s="108" t="s">
        <v>207</v>
      </c>
      <c r="AC102" s="108">
        <v>3675</v>
      </c>
      <c r="AD102" s="108" t="s">
        <v>207</v>
      </c>
      <c r="AE102" s="108" t="s">
        <v>207</v>
      </c>
      <c r="AF102" s="108">
        <v>0</v>
      </c>
      <c r="AG102" s="108" t="s">
        <v>207</v>
      </c>
      <c r="AH102" s="108" t="s">
        <v>207</v>
      </c>
      <c r="AI102" s="108" t="s">
        <v>207</v>
      </c>
      <c r="AJ102" s="108" t="s">
        <v>207</v>
      </c>
      <c r="AK102" s="108">
        <v>46</v>
      </c>
      <c r="AL102" s="108">
        <v>0</v>
      </c>
      <c r="AM102" s="108" t="s">
        <v>207</v>
      </c>
      <c r="AN102" s="108">
        <v>0</v>
      </c>
      <c r="AO102" s="108" t="s">
        <v>207</v>
      </c>
      <c r="AP102" s="108" t="s">
        <v>207</v>
      </c>
      <c r="AQ102" s="108" t="s">
        <v>207</v>
      </c>
      <c r="AR102" s="108">
        <v>0</v>
      </c>
      <c r="AS102" s="108" t="s">
        <v>207</v>
      </c>
      <c r="AT102" s="108" t="s">
        <v>207</v>
      </c>
      <c r="AU102" s="108" t="s">
        <v>207</v>
      </c>
      <c r="AV102" s="108" t="s">
        <v>207</v>
      </c>
      <c r="AW102" s="108">
        <v>0</v>
      </c>
    </row>
    <row r="103" spans="1:49" ht="12.75" customHeight="1" x14ac:dyDescent="0.15">
      <c r="A103" s="929"/>
      <c r="B103" s="887"/>
      <c r="C103" s="887"/>
      <c r="D103" s="888"/>
      <c r="E103" s="86">
        <v>-15.495689655172415</v>
      </c>
      <c r="F103" s="106" t="s">
        <v>207</v>
      </c>
      <c r="G103" s="106" t="s">
        <v>207</v>
      </c>
      <c r="H103" s="106">
        <v>-59.18181818181818</v>
      </c>
      <c r="I103" s="106" t="s">
        <v>207</v>
      </c>
      <c r="J103" s="106" t="s">
        <v>207</v>
      </c>
      <c r="K103" s="106" t="s">
        <v>207</v>
      </c>
      <c r="L103" s="106" t="s">
        <v>207</v>
      </c>
      <c r="M103" s="106" t="s">
        <v>207</v>
      </c>
      <c r="N103" s="106">
        <v>40.588235294117645</v>
      </c>
      <c r="O103" s="106" t="s">
        <v>207</v>
      </c>
      <c r="P103" s="106" t="s">
        <v>207</v>
      </c>
      <c r="Q103" s="106" t="s">
        <v>207</v>
      </c>
      <c r="R103" s="106" t="s">
        <v>207</v>
      </c>
      <c r="S103" s="106" t="s">
        <v>207</v>
      </c>
      <c r="T103" s="106" t="s">
        <v>207</v>
      </c>
      <c r="U103" s="106" t="s">
        <v>207</v>
      </c>
      <c r="V103" s="106">
        <v>-41.876892028254289</v>
      </c>
      <c r="W103" s="106" t="s">
        <v>207</v>
      </c>
      <c r="X103" s="106">
        <v>67.307692307692307</v>
      </c>
      <c r="Y103" s="106" t="s">
        <v>207</v>
      </c>
      <c r="Z103" s="106" t="s">
        <v>207</v>
      </c>
      <c r="AA103" s="106" t="s">
        <v>207</v>
      </c>
      <c r="AB103" s="106" t="s">
        <v>207</v>
      </c>
      <c r="AC103" s="106">
        <v>21.768707482993197</v>
      </c>
      <c r="AD103" s="106" t="s">
        <v>207</v>
      </c>
      <c r="AE103" s="106" t="s">
        <v>207</v>
      </c>
      <c r="AF103" s="106" t="s">
        <v>207</v>
      </c>
      <c r="AG103" s="106" t="s">
        <v>207</v>
      </c>
      <c r="AH103" s="106" t="s">
        <v>207</v>
      </c>
      <c r="AI103" s="106" t="s">
        <v>207</v>
      </c>
      <c r="AJ103" s="106" t="s">
        <v>207</v>
      </c>
      <c r="AK103" s="106">
        <v>195.65217391304347</v>
      </c>
      <c r="AL103" s="106" t="s">
        <v>207</v>
      </c>
      <c r="AM103" s="106" t="s">
        <v>207</v>
      </c>
      <c r="AN103" s="106" t="s">
        <v>207</v>
      </c>
      <c r="AO103" s="106" t="s">
        <v>207</v>
      </c>
      <c r="AP103" s="106" t="s">
        <v>207</v>
      </c>
      <c r="AQ103" s="106" t="s">
        <v>207</v>
      </c>
      <c r="AR103" s="106" t="s">
        <v>207</v>
      </c>
      <c r="AS103" s="106" t="s">
        <v>207</v>
      </c>
      <c r="AT103" s="106" t="s">
        <v>207</v>
      </c>
      <c r="AU103" s="106" t="s">
        <v>207</v>
      </c>
      <c r="AV103" s="106" t="s">
        <v>207</v>
      </c>
      <c r="AW103" s="106" t="s">
        <v>207</v>
      </c>
    </row>
    <row r="104" spans="1:49" ht="12.75" customHeight="1" x14ac:dyDescent="0.15">
      <c r="A104" s="880">
        <v>32</v>
      </c>
      <c r="B104" s="930" t="s">
        <v>265</v>
      </c>
      <c r="C104" s="930"/>
      <c r="D104" s="931"/>
      <c r="E104" s="134">
        <v>4804</v>
      </c>
      <c r="F104" s="105" t="s">
        <v>207</v>
      </c>
      <c r="G104" s="105">
        <v>0</v>
      </c>
      <c r="H104" s="105">
        <v>1095</v>
      </c>
      <c r="I104" s="105" t="s">
        <v>207</v>
      </c>
      <c r="J104" s="105">
        <v>2</v>
      </c>
      <c r="K104" s="105" t="s">
        <v>207</v>
      </c>
      <c r="L104" s="105" t="s">
        <v>207</v>
      </c>
      <c r="M104" s="105" t="s">
        <v>207</v>
      </c>
      <c r="N104" s="105">
        <v>2</v>
      </c>
      <c r="O104" s="105" t="s">
        <v>207</v>
      </c>
      <c r="P104" s="105" t="s">
        <v>207</v>
      </c>
      <c r="Q104" s="105">
        <v>0</v>
      </c>
      <c r="R104" s="105">
        <v>0</v>
      </c>
      <c r="S104" s="105" t="s">
        <v>207</v>
      </c>
      <c r="T104" s="105" t="s">
        <v>207</v>
      </c>
      <c r="U104" s="105" t="s">
        <v>207</v>
      </c>
      <c r="V104" s="105">
        <v>2152</v>
      </c>
      <c r="W104" s="105" t="s">
        <v>207</v>
      </c>
      <c r="X104" s="105">
        <v>128</v>
      </c>
      <c r="Y104" s="105" t="s">
        <v>207</v>
      </c>
      <c r="Z104" s="105" t="s">
        <v>207</v>
      </c>
      <c r="AA104" s="105">
        <v>0</v>
      </c>
      <c r="AB104" s="105" t="s">
        <v>207</v>
      </c>
      <c r="AC104" s="105">
        <v>984</v>
      </c>
      <c r="AD104" s="105" t="s">
        <v>207</v>
      </c>
      <c r="AE104" s="105" t="s">
        <v>207</v>
      </c>
      <c r="AF104" s="105" t="s">
        <v>207</v>
      </c>
      <c r="AG104" s="105" t="s">
        <v>207</v>
      </c>
      <c r="AH104" s="105" t="s">
        <v>207</v>
      </c>
      <c r="AI104" s="105" t="s">
        <v>207</v>
      </c>
      <c r="AJ104" s="105" t="s">
        <v>207</v>
      </c>
      <c r="AK104" s="105">
        <v>408</v>
      </c>
      <c r="AL104" s="105">
        <v>2</v>
      </c>
      <c r="AM104" s="105">
        <v>0</v>
      </c>
      <c r="AN104" s="105">
        <v>0</v>
      </c>
      <c r="AO104" s="105">
        <v>22</v>
      </c>
      <c r="AP104" s="105">
        <v>0</v>
      </c>
      <c r="AQ104" s="105" t="s">
        <v>207</v>
      </c>
      <c r="AR104" s="105">
        <v>0</v>
      </c>
      <c r="AS104" s="105" t="s">
        <v>207</v>
      </c>
      <c r="AT104" s="105" t="s">
        <v>207</v>
      </c>
      <c r="AU104" s="105" t="s">
        <v>207</v>
      </c>
      <c r="AV104" s="105" t="s">
        <v>207</v>
      </c>
      <c r="AW104" s="105">
        <v>0</v>
      </c>
    </row>
    <row r="105" spans="1:49" ht="12.75" customHeight="1" x14ac:dyDescent="0.15">
      <c r="A105" s="928"/>
      <c r="B105" s="885"/>
      <c r="C105" s="885"/>
      <c r="D105" s="886"/>
      <c r="E105" s="108">
        <v>4706</v>
      </c>
      <c r="F105" s="108" t="s">
        <v>207</v>
      </c>
      <c r="G105" s="108">
        <v>0</v>
      </c>
      <c r="H105" s="108">
        <v>607</v>
      </c>
      <c r="I105" s="108" t="s">
        <v>207</v>
      </c>
      <c r="J105" s="108">
        <v>0</v>
      </c>
      <c r="K105" s="108" t="s">
        <v>207</v>
      </c>
      <c r="L105" s="108" t="s">
        <v>207</v>
      </c>
      <c r="M105" s="108" t="s">
        <v>207</v>
      </c>
      <c r="N105" s="108">
        <v>9</v>
      </c>
      <c r="O105" s="108" t="s">
        <v>207</v>
      </c>
      <c r="P105" s="108" t="s">
        <v>207</v>
      </c>
      <c r="Q105" s="108" t="s">
        <v>207</v>
      </c>
      <c r="R105" s="108">
        <v>0</v>
      </c>
      <c r="S105" s="108" t="s">
        <v>207</v>
      </c>
      <c r="T105" s="108" t="s">
        <v>207</v>
      </c>
      <c r="U105" s="108" t="s">
        <v>207</v>
      </c>
      <c r="V105" s="108">
        <v>1619</v>
      </c>
      <c r="W105" s="108" t="s">
        <v>207</v>
      </c>
      <c r="X105" s="108">
        <v>313</v>
      </c>
      <c r="Y105" s="108" t="s">
        <v>207</v>
      </c>
      <c r="Z105" s="108">
        <v>0</v>
      </c>
      <c r="AA105" s="108">
        <v>36</v>
      </c>
      <c r="AB105" s="108" t="s">
        <v>207</v>
      </c>
      <c r="AC105" s="108">
        <v>2115</v>
      </c>
      <c r="AD105" s="108" t="s">
        <v>207</v>
      </c>
      <c r="AE105" s="108" t="s">
        <v>207</v>
      </c>
      <c r="AF105" s="108" t="s">
        <v>207</v>
      </c>
      <c r="AG105" s="108" t="s">
        <v>207</v>
      </c>
      <c r="AH105" s="108" t="s">
        <v>207</v>
      </c>
      <c r="AI105" s="108" t="s">
        <v>207</v>
      </c>
      <c r="AJ105" s="108" t="s">
        <v>207</v>
      </c>
      <c r="AK105" s="108">
        <v>2</v>
      </c>
      <c r="AL105" s="108">
        <v>0</v>
      </c>
      <c r="AM105" s="108" t="s">
        <v>207</v>
      </c>
      <c r="AN105" s="108">
        <v>0</v>
      </c>
      <c r="AO105" s="108" t="s">
        <v>207</v>
      </c>
      <c r="AP105" s="108" t="s">
        <v>207</v>
      </c>
      <c r="AQ105" s="108" t="s">
        <v>207</v>
      </c>
      <c r="AR105" s="108">
        <v>0</v>
      </c>
      <c r="AS105" s="108" t="s">
        <v>207</v>
      </c>
      <c r="AT105" s="108" t="s">
        <v>207</v>
      </c>
      <c r="AU105" s="108" t="s">
        <v>207</v>
      </c>
      <c r="AV105" s="108" t="s">
        <v>207</v>
      </c>
      <c r="AW105" s="108">
        <v>0</v>
      </c>
    </row>
    <row r="106" spans="1:49" ht="12.75" customHeight="1" x14ac:dyDescent="0.15">
      <c r="A106" s="929"/>
      <c r="B106" s="887"/>
      <c r="C106" s="887"/>
      <c r="D106" s="888"/>
      <c r="E106" s="86">
        <v>2.08244793880153</v>
      </c>
      <c r="F106" s="106" t="s">
        <v>207</v>
      </c>
      <c r="G106" s="106" t="s">
        <v>207</v>
      </c>
      <c r="H106" s="106">
        <v>80.395387149917624</v>
      </c>
      <c r="I106" s="106" t="s">
        <v>207</v>
      </c>
      <c r="J106" s="106" t="s">
        <v>207</v>
      </c>
      <c r="K106" s="106" t="s">
        <v>207</v>
      </c>
      <c r="L106" s="106" t="s">
        <v>207</v>
      </c>
      <c r="M106" s="106" t="s">
        <v>207</v>
      </c>
      <c r="N106" s="106">
        <v>-77.777777777777786</v>
      </c>
      <c r="O106" s="106" t="s">
        <v>207</v>
      </c>
      <c r="P106" s="106" t="s">
        <v>207</v>
      </c>
      <c r="Q106" s="106" t="s">
        <v>207</v>
      </c>
      <c r="R106" s="106" t="s">
        <v>207</v>
      </c>
      <c r="S106" s="106" t="s">
        <v>207</v>
      </c>
      <c r="T106" s="106" t="s">
        <v>207</v>
      </c>
      <c r="U106" s="106" t="s">
        <v>207</v>
      </c>
      <c r="V106" s="106">
        <v>32.921556516368128</v>
      </c>
      <c r="W106" s="106" t="s">
        <v>207</v>
      </c>
      <c r="X106" s="106">
        <v>-59.105431309904155</v>
      </c>
      <c r="Y106" s="106" t="s">
        <v>207</v>
      </c>
      <c r="Z106" s="106" t="s">
        <v>207</v>
      </c>
      <c r="AA106" s="106">
        <v>-100</v>
      </c>
      <c r="AB106" s="106" t="s">
        <v>207</v>
      </c>
      <c r="AC106" s="106">
        <v>-53.475177304964539</v>
      </c>
      <c r="AD106" s="106" t="s">
        <v>207</v>
      </c>
      <c r="AE106" s="106" t="s">
        <v>207</v>
      </c>
      <c r="AF106" s="106" t="s">
        <v>207</v>
      </c>
      <c r="AG106" s="106" t="s">
        <v>207</v>
      </c>
      <c r="AH106" s="106" t="s">
        <v>207</v>
      </c>
      <c r="AI106" s="106" t="s">
        <v>207</v>
      </c>
      <c r="AJ106" s="106" t="s">
        <v>207</v>
      </c>
      <c r="AK106" s="106">
        <v>20300</v>
      </c>
      <c r="AL106" s="106" t="s">
        <v>207</v>
      </c>
      <c r="AM106" s="106" t="s">
        <v>207</v>
      </c>
      <c r="AN106" s="106" t="s">
        <v>207</v>
      </c>
      <c r="AO106" s="106" t="s">
        <v>207</v>
      </c>
      <c r="AP106" s="106" t="s">
        <v>207</v>
      </c>
      <c r="AQ106" s="106" t="s">
        <v>207</v>
      </c>
      <c r="AR106" s="106" t="s">
        <v>207</v>
      </c>
      <c r="AS106" s="106" t="s">
        <v>207</v>
      </c>
      <c r="AT106" s="106" t="s">
        <v>207</v>
      </c>
      <c r="AU106" s="106" t="s">
        <v>207</v>
      </c>
      <c r="AV106" s="106" t="s">
        <v>207</v>
      </c>
      <c r="AW106" s="106" t="s">
        <v>207</v>
      </c>
    </row>
    <row r="107" spans="1:49" ht="12.75" customHeight="1" x14ac:dyDescent="0.15">
      <c r="A107" s="880">
        <v>33</v>
      </c>
      <c r="B107" s="930" t="s">
        <v>266</v>
      </c>
      <c r="C107" s="930"/>
      <c r="D107" s="931"/>
      <c r="E107" s="134">
        <v>26601</v>
      </c>
      <c r="F107" s="105">
        <v>554</v>
      </c>
      <c r="G107" s="105">
        <v>0</v>
      </c>
      <c r="H107" s="105">
        <v>7064</v>
      </c>
      <c r="I107" s="105">
        <v>0</v>
      </c>
      <c r="J107" s="105">
        <v>48</v>
      </c>
      <c r="K107" s="105" t="s">
        <v>207</v>
      </c>
      <c r="L107" s="105" t="s">
        <v>207</v>
      </c>
      <c r="M107" s="105">
        <v>0</v>
      </c>
      <c r="N107" s="105">
        <v>261</v>
      </c>
      <c r="O107" s="105" t="s">
        <v>207</v>
      </c>
      <c r="P107" s="105">
        <v>244</v>
      </c>
      <c r="Q107" s="105">
        <v>0</v>
      </c>
      <c r="R107" s="105">
        <v>0</v>
      </c>
      <c r="S107" s="105" t="s">
        <v>207</v>
      </c>
      <c r="T107" s="105" t="s">
        <v>207</v>
      </c>
      <c r="U107" s="105" t="s">
        <v>207</v>
      </c>
      <c r="V107" s="105">
        <v>13050</v>
      </c>
      <c r="W107" s="105">
        <v>38</v>
      </c>
      <c r="X107" s="105">
        <v>172</v>
      </c>
      <c r="Y107" s="105" t="s">
        <v>207</v>
      </c>
      <c r="Z107" s="105" t="s">
        <v>207</v>
      </c>
      <c r="AA107" s="105">
        <v>0</v>
      </c>
      <c r="AB107" s="105" t="s">
        <v>207</v>
      </c>
      <c r="AC107" s="105">
        <v>4041</v>
      </c>
      <c r="AD107" s="105" t="s">
        <v>207</v>
      </c>
      <c r="AE107" s="105" t="s">
        <v>207</v>
      </c>
      <c r="AF107" s="105" t="s">
        <v>207</v>
      </c>
      <c r="AG107" s="105" t="s">
        <v>207</v>
      </c>
      <c r="AH107" s="105" t="s">
        <v>207</v>
      </c>
      <c r="AI107" s="105" t="s">
        <v>207</v>
      </c>
      <c r="AJ107" s="105" t="s">
        <v>207</v>
      </c>
      <c r="AK107" s="105">
        <v>783</v>
      </c>
      <c r="AL107" s="105">
        <v>18</v>
      </c>
      <c r="AM107" s="105">
        <v>0</v>
      </c>
      <c r="AN107" s="105">
        <v>0</v>
      </c>
      <c r="AO107" s="105">
        <v>293</v>
      </c>
      <c r="AP107" s="105">
        <v>0</v>
      </c>
      <c r="AQ107" s="105">
        <v>0</v>
      </c>
      <c r="AR107" s="105">
        <v>0</v>
      </c>
      <c r="AS107" s="105">
        <v>0</v>
      </c>
      <c r="AT107" s="105">
        <v>0</v>
      </c>
      <c r="AU107" s="105" t="s">
        <v>207</v>
      </c>
      <c r="AV107" s="105" t="s">
        <v>207</v>
      </c>
      <c r="AW107" s="105">
        <v>0</v>
      </c>
    </row>
    <row r="108" spans="1:49" ht="12.75" customHeight="1" x14ac:dyDescent="0.15">
      <c r="A108" s="928"/>
      <c r="B108" s="885"/>
      <c r="C108" s="885"/>
      <c r="D108" s="886"/>
      <c r="E108" s="108">
        <v>24018</v>
      </c>
      <c r="F108" s="108">
        <v>0</v>
      </c>
      <c r="G108" s="108">
        <v>0</v>
      </c>
      <c r="H108" s="108">
        <v>5189</v>
      </c>
      <c r="I108" s="108" t="s">
        <v>207</v>
      </c>
      <c r="J108" s="108">
        <v>27</v>
      </c>
      <c r="K108" s="108">
        <v>2</v>
      </c>
      <c r="L108" s="108">
        <v>9</v>
      </c>
      <c r="M108" s="108" t="s">
        <v>207</v>
      </c>
      <c r="N108" s="108">
        <v>96</v>
      </c>
      <c r="O108" s="108" t="s">
        <v>207</v>
      </c>
      <c r="P108" s="108">
        <v>6</v>
      </c>
      <c r="Q108" s="108" t="s">
        <v>207</v>
      </c>
      <c r="R108" s="108">
        <v>0</v>
      </c>
      <c r="S108" s="108" t="s">
        <v>207</v>
      </c>
      <c r="T108" s="108" t="s">
        <v>207</v>
      </c>
      <c r="U108" s="108" t="s">
        <v>207</v>
      </c>
      <c r="V108" s="108">
        <v>12267</v>
      </c>
      <c r="W108" s="108" t="s">
        <v>207</v>
      </c>
      <c r="X108" s="108">
        <v>306</v>
      </c>
      <c r="Y108" s="108">
        <v>0</v>
      </c>
      <c r="Z108" s="108">
        <v>0</v>
      </c>
      <c r="AA108" s="108" t="s">
        <v>207</v>
      </c>
      <c r="AB108" s="108" t="s">
        <v>207</v>
      </c>
      <c r="AC108" s="108">
        <v>3585</v>
      </c>
      <c r="AD108" s="108" t="s">
        <v>207</v>
      </c>
      <c r="AE108" s="108" t="s">
        <v>207</v>
      </c>
      <c r="AF108" s="108" t="s">
        <v>207</v>
      </c>
      <c r="AG108" s="108" t="s">
        <v>207</v>
      </c>
      <c r="AH108" s="108" t="s">
        <v>207</v>
      </c>
      <c r="AI108" s="108">
        <v>0</v>
      </c>
      <c r="AJ108" s="108" t="s">
        <v>207</v>
      </c>
      <c r="AK108" s="108">
        <v>353</v>
      </c>
      <c r="AL108" s="108">
        <v>0</v>
      </c>
      <c r="AM108" s="108" t="s">
        <v>207</v>
      </c>
      <c r="AN108" s="108">
        <v>0</v>
      </c>
      <c r="AO108" s="108">
        <v>154</v>
      </c>
      <c r="AP108" s="108" t="s">
        <v>207</v>
      </c>
      <c r="AQ108" s="108" t="s">
        <v>207</v>
      </c>
      <c r="AR108" s="108">
        <v>0</v>
      </c>
      <c r="AS108" s="108">
        <v>1995</v>
      </c>
      <c r="AT108" s="108">
        <v>0</v>
      </c>
      <c r="AU108" s="108" t="s">
        <v>207</v>
      </c>
      <c r="AV108" s="108" t="s">
        <v>207</v>
      </c>
      <c r="AW108" s="108">
        <v>4</v>
      </c>
    </row>
    <row r="109" spans="1:49" ht="12.75" customHeight="1" x14ac:dyDescent="0.15">
      <c r="A109" s="929"/>
      <c r="B109" s="887"/>
      <c r="C109" s="887"/>
      <c r="D109" s="888"/>
      <c r="E109" s="86">
        <v>10.754434174369223</v>
      </c>
      <c r="F109" s="106" t="s">
        <v>207</v>
      </c>
      <c r="G109" s="106" t="s">
        <v>207</v>
      </c>
      <c r="H109" s="106">
        <v>36.134129890152245</v>
      </c>
      <c r="I109" s="106" t="s">
        <v>207</v>
      </c>
      <c r="J109" s="106">
        <v>77.777777777777786</v>
      </c>
      <c r="K109" s="106" t="s">
        <v>207</v>
      </c>
      <c r="L109" s="106" t="s">
        <v>207</v>
      </c>
      <c r="M109" s="106" t="s">
        <v>207</v>
      </c>
      <c r="N109" s="106">
        <v>171.875</v>
      </c>
      <c r="O109" s="106" t="s">
        <v>207</v>
      </c>
      <c r="P109" s="106">
        <v>3966.6666666666665</v>
      </c>
      <c r="Q109" s="106" t="s">
        <v>207</v>
      </c>
      <c r="R109" s="106" t="s">
        <v>207</v>
      </c>
      <c r="S109" s="106" t="s">
        <v>207</v>
      </c>
      <c r="T109" s="106" t="s">
        <v>207</v>
      </c>
      <c r="U109" s="106" t="s">
        <v>207</v>
      </c>
      <c r="V109" s="106">
        <v>6.3829787234042552</v>
      </c>
      <c r="W109" s="106" t="s">
        <v>207</v>
      </c>
      <c r="X109" s="106">
        <v>-43.790849673202615</v>
      </c>
      <c r="Y109" s="106" t="s">
        <v>207</v>
      </c>
      <c r="Z109" s="106" t="s">
        <v>207</v>
      </c>
      <c r="AA109" s="106" t="s">
        <v>207</v>
      </c>
      <c r="AB109" s="106" t="s">
        <v>207</v>
      </c>
      <c r="AC109" s="106">
        <v>12.719665271966527</v>
      </c>
      <c r="AD109" s="106" t="s">
        <v>207</v>
      </c>
      <c r="AE109" s="106" t="s">
        <v>207</v>
      </c>
      <c r="AF109" s="106" t="s">
        <v>207</v>
      </c>
      <c r="AG109" s="106" t="s">
        <v>207</v>
      </c>
      <c r="AH109" s="106" t="s">
        <v>207</v>
      </c>
      <c r="AI109" s="106" t="s">
        <v>207</v>
      </c>
      <c r="AJ109" s="106" t="s">
        <v>207</v>
      </c>
      <c r="AK109" s="106">
        <v>121.81303116147308</v>
      </c>
      <c r="AL109" s="106" t="s">
        <v>207</v>
      </c>
      <c r="AM109" s="106" t="s">
        <v>207</v>
      </c>
      <c r="AN109" s="106" t="s">
        <v>207</v>
      </c>
      <c r="AO109" s="106">
        <v>90.259740259740255</v>
      </c>
      <c r="AP109" s="106" t="s">
        <v>207</v>
      </c>
      <c r="AQ109" s="106" t="s">
        <v>207</v>
      </c>
      <c r="AR109" s="106" t="s">
        <v>207</v>
      </c>
      <c r="AS109" s="106">
        <v>-100</v>
      </c>
      <c r="AT109" s="106" t="s">
        <v>207</v>
      </c>
      <c r="AU109" s="106" t="s">
        <v>207</v>
      </c>
      <c r="AV109" s="106" t="s">
        <v>207</v>
      </c>
      <c r="AW109" s="106">
        <v>-100</v>
      </c>
    </row>
    <row r="110" spans="1:49" ht="12.75" customHeight="1" x14ac:dyDescent="0.15">
      <c r="A110" s="880">
        <v>34</v>
      </c>
      <c r="B110" s="930" t="s">
        <v>267</v>
      </c>
      <c r="C110" s="930"/>
      <c r="D110" s="931"/>
      <c r="E110" s="134">
        <v>35501</v>
      </c>
      <c r="F110" s="105" t="s">
        <v>207</v>
      </c>
      <c r="G110" s="105">
        <v>0</v>
      </c>
      <c r="H110" s="105">
        <v>9227</v>
      </c>
      <c r="I110" s="105" t="s">
        <v>207</v>
      </c>
      <c r="J110" s="105">
        <v>50</v>
      </c>
      <c r="K110" s="105" t="s">
        <v>207</v>
      </c>
      <c r="L110" s="105" t="s">
        <v>207</v>
      </c>
      <c r="M110" s="105" t="s">
        <v>207</v>
      </c>
      <c r="N110" s="105">
        <v>3560</v>
      </c>
      <c r="O110" s="105" t="s">
        <v>207</v>
      </c>
      <c r="P110" s="105">
        <v>-713</v>
      </c>
      <c r="Q110" s="105">
        <v>0</v>
      </c>
      <c r="R110" s="105">
        <v>0</v>
      </c>
      <c r="S110" s="105">
        <v>-6</v>
      </c>
      <c r="T110" s="105" t="s">
        <v>207</v>
      </c>
      <c r="U110" s="105" t="s">
        <v>207</v>
      </c>
      <c r="V110" s="105">
        <v>13212</v>
      </c>
      <c r="W110" s="105" t="s">
        <v>207</v>
      </c>
      <c r="X110" s="105">
        <v>440</v>
      </c>
      <c r="Y110" s="105">
        <v>0</v>
      </c>
      <c r="Z110" s="105" t="s">
        <v>207</v>
      </c>
      <c r="AA110" s="105">
        <v>0</v>
      </c>
      <c r="AB110" s="105" t="s">
        <v>207</v>
      </c>
      <c r="AC110" s="105">
        <v>8199</v>
      </c>
      <c r="AD110" s="105" t="s">
        <v>207</v>
      </c>
      <c r="AE110" s="105" t="s">
        <v>207</v>
      </c>
      <c r="AF110" s="105" t="s">
        <v>207</v>
      </c>
      <c r="AG110" s="105">
        <v>0</v>
      </c>
      <c r="AH110" s="105" t="s">
        <v>207</v>
      </c>
      <c r="AI110" s="105" t="s">
        <v>207</v>
      </c>
      <c r="AJ110" s="105" t="s">
        <v>207</v>
      </c>
      <c r="AK110" s="105">
        <v>1275</v>
      </c>
      <c r="AL110" s="105">
        <v>0</v>
      </c>
      <c r="AM110" s="105">
        <v>0</v>
      </c>
      <c r="AN110" s="105">
        <v>2</v>
      </c>
      <c r="AO110" s="105">
        <v>221</v>
      </c>
      <c r="AP110" s="105">
        <v>0</v>
      </c>
      <c r="AQ110" s="105" t="s">
        <v>207</v>
      </c>
      <c r="AR110" s="105">
        <v>0</v>
      </c>
      <c r="AS110" s="105" t="s">
        <v>207</v>
      </c>
      <c r="AT110" s="105" t="s">
        <v>207</v>
      </c>
      <c r="AU110" s="105" t="s">
        <v>207</v>
      </c>
      <c r="AV110" s="105" t="s">
        <v>207</v>
      </c>
      <c r="AW110" s="105">
        <v>0</v>
      </c>
    </row>
    <row r="111" spans="1:49" ht="12.75" customHeight="1" x14ac:dyDescent="0.15">
      <c r="A111" s="928"/>
      <c r="B111" s="885"/>
      <c r="C111" s="885"/>
      <c r="D111" s="886"/>
      <c r="E111" s="108">
        <v>29334</v>
      </c>
      <c r="F111" s="108" t="s">
        <v>207</v>
      </c>
      <c r="G111" s="108">
        <v>0</v>
      </c>
      <c r="H111" s="108">
        <v>8778</v>
      </c>
      <c r="I111" s="108">
        <v>72</v>
      </c>
      <c r="J111" s="108">
        <v>63</v>
      </c>
      <c r="K111" s="108" t="s">
        <v>207</v>
      </c>
      <c r="L111" s="108" t="s">
        <v>207</v>
      </c>
      <c r="M111" s="108" t="s">
        <v>207</v>
      </c>
      <c r="N111" s="108">
        <v>640</v>
      </c>
      <c r="O111" s="108" t="s">
        <v>207</v>
      </c>
      <c r="P111" s="108">
        <v>77</v>
      </c>
      <c r="Q111" s="108" t="s">
        <v>207</v>
      </c>
      <c r="R111" s="108">
        <v>18</v>
      </c>
      <c r="S111" s="108" t="s">
        <v>207</v>
      </c>
      <c r="T111" s="108" t="s">
        <v>207</v>
      </c>
      <c r="U111" s="108" t="s">
        <v>207</v>
      </c>
      <c r="V111" s="108">
        <v>10346</v>
      </c>
      <c r="W111" s="108">
        <v>1</v>
      </c>
      <c r="X111" s="108">
        <v>772</v>
      </c>
      <c r="Y111" s="108" t="s">
        <v>207</v>
      </c>
      <c r="Z111" s="108">
        <v>0</v>
      </c>
      <c r="AA111" s="108" t="s">
        <v>207</v>
      </c>
      <c r="AB111" s="108" t="s">
        <v>207</v>
      </c>
      <c r="AC111" s="108">
        <v>6140</v>
      </c>
      <c r="AD111" s="108" t="s">
        <v>207</v>
      </c>
      <c r="AE111" s="108" t="s">
        <v>207</v>
      </c>
      <c r="AF111" s="108" t="s">
        <v>207</v>
      </c>
      <c r="AG111" s="108" t="s">
        <v>207</v>
      </c>
      <c r="AH111" s="108" t="s">
        <v>207</v>
      </c>
      <c r="AI111" s="108" t="s">
        <v>207</v>
      </c>
      <c r="AJ111" s="108" t="s">
        <v>207</v>
      </c>
      <c r="AK111" s="108">
        <v>246</v>
      </c>
      <c r="AL111" s="108">
        <v>2133</v>
      </c>
      <c r="AM111" s="108" t="s">
        <v>207</v>
      </c>
      <c r="AN111" s="108">
        <v>1</v>
      </c>
      <c r="AO111" s="108">
        <v>13</v>
      </c>
      <c r="AP111" s="108" t="s">
        <v>207</v>
      </c>
      <c r="AQ111" s="108" t="s">
        <v>207</v>
      </c>
      <c r="AR111" s="108">
        <v>0</v>
      </c>
      <c r="AS111" s="108" t="s">
        <v>207</v>
      </c>
      <c r="AT111" s="108" t="s">
        <v>207</v>
      </c>
      <c r="AU111" s="108" t="s">
        <v>207</v>
      </c>
      <c r="AV111" s="108" t="s">
        <v>207</v>
      </c>
      <c r="AW111" s="108">
        <v>0</v>
      </c>
    </row>
    <row r="112" spans="1:49" ht="12.75" customHeight="1" x14ac:dyDescent="0.15">
      <c r="A112" s="929"/>
      <c r="B112" s="887"/>
      <c r="C112" s="887"/>
      <c r="D112" s="888"/>
      <c r="E112" s="86">
        <v>21.023385832140178</v>
      </c>
      <c r="F112" s="106" t="s">
        <v>207</v>
      </c>
      <c r="G112" s="106" t="s">
        <v>207</v>
      </c>
      <c r="H112" s="106">
        <v>5.1150603782182733</v>
      </c>
      <c r="I112" s="106" t="s">
        <v>207</v>
      </c>
      <c r="J112" s="106">
        <v>-20.634920634920633</v>
      </c>
      <c r="K112" s="106" t="s">
        <v>207</v>
      </c>
      <c r="L112" s="106" t="s">
        <v>207</v>
      </c>
      <c r="M112" s="106" t="s">
        <v>207</v>
      </c>
      <c r="N112" s="106">
        <v>456.25</v>
      </c>
      <c r="O112" s="106" t="s">
        <v>207</v>
      </c>
      <c r="P112" s="106">
        <v>-1025.9740259740261</v>
      </c>
      <c r="Q112" s="106" t="s">
        <v>207</v>
      </c>
      <c r="R112" s="106">
        <v>-100</v>
      </c>
      <c r="S112" s="106" t="s">
        <v>207</v>
      </c>
      <c r="T112" s="106" t="s">
        <v>207</v>
      </c>
      <c r="U112" s="106" t="s">
        <v>207</v>
      </c>
      <c r="V112" s="106">
        <v>27.701527160255175</v>
      </c>
      <c r="W112" s="106" t="s">
        <v>207</v>
      </c>
      <c r="X112" s="106">
        <v>-43.005181347150256</v>
      </c>
      <c r="Y112" s="106" t="s">
        <v>207</v>
      </c>
      <c r="Z112" s="106" t="s">
        <v>207</v>
      </c>
      <c r="AA112" s="106" t="s">
        <v>207</v>
      </c>
      <c r="AB112" s="106" t="s">
        <v>207</v>
      </c>
      <c r="AC112" s="106">
        <v>33.534201954397396</v>
      </c>
      <c r="AD112" s="106" t="s">
        <v>207</v>
      </c>
      <c r="AE112" s="106" t="s">
        <v>207</v>
      </c>
      <c r="AF112" s="106" t="s">
        <v>207</v>
      </c>
      <c r="AG112" s="106" t="s">
        <v>207</v>
      </c>
      <c r="AH112" s="106" t="s">
        <v>207</v>
      </c>
      <c r="AI112" s="106" t="s">
        <v>207</v>
      </c>
      <c r="AJ112" s="106" t="s">
        <v>207</v>
      </c>
      <c r="AK112" s="106">
        <v>418.29268292682923</v>
      </c>
      <c r="AL112" s="106">
        <v>-100</v>
      </c>
      <c r="AM112" s="106" t="s">
        <v>207</v>
      </c>
      <c r="AN112" s="106">
        <v>100</v>
      </c>
      <c r="AO112" s="106">
        <v>1600</v>
      </c>
      <c r="AP112" s="106" t="s">
        <v>207</v>
      </c>
      <c r="AQ112" s="106" t="s">
        <v>207</v>
      </c>
      <c r="AR112" s="106" t="s">
        <v>207</v>
      </c>
      <c r="AS112" s="106" t="s">
        <v>207</v>
      </c>
      <c r="AT112" s="106" t="s">
        <v>207</v>
      </c>
      <c r="AU112" s="106" t="s">
        <v>207</v>
      </c>
      <c r="AV112" s="106" t="s">
        <v>207</v>
      </c>
      <c r="AW112" s="106" t="s">
        <v>207</v>
      </c>
    </row>
    <row r="113" spans="1:49" ht="12.75" customHeight="1" x14ac:dyDescent="0.15">
      <c r="A113" s="880">
        <v>35</v>
      </c>
      <c r="B113" s="930" t="s">
        <v>268</v>
      </c>
      <c r="C113" s="930"/>
      <c r="D113" s="931"/>
      <c r="E113" s="134">
        <v>36105</v>
      </c>
      <c r="F113" s="105">
        <v>717</v>
      </c>
      <c r="G113" s="105">
        <v>0</v>
      </c>
      <c r="H113" s="105">
        <v>15406</v>
      </c>
      <c r="I113" s="105">
        <v>1047</v>
      </c>
      <c r="J113" s="105">
        <v>54</v>
      </c>
      <c r="K113" s="105" t="s">
        <v>207</v>
      </c>
      <c r="L113" s="105">
        <v>33</v>
      </c>
      <c r="M113" s="105">
        <v>0</v>
      </c>
      <c r="N113" s="105">
        <v>3117</v>
      </c>
      <c r="O113" s="105" t="s">
        <v>207</v>
      </c>
      <c r="P113" s="105">
        <v>125</v>
      </c>
      <c r="Q113" s="105">
        <v>0</v>
      </c>
      <c r="R113" s="105">
        <v>0</v>
      </c>
      <c r="S113" s="105" t="s">
        <v>207</v>
      </c>
      <c r="T113" s="105" t="s">
        <v>207</v>
      </c>
      <c r="U113" s="105" t="s">
        <v>207</v>
      </c>
      <c r="V113" s="105">
        <v>11056</v>
      </c>
      <c r="W113" s="105" t="s">
        <v>207</v>
      </c>
      <c r="X113" s="105">
        <v>213</v>
      </c>
      <c r="Y113" s="105">
        <v>6</v>
      </c>
      <c r="Z113" s="105" t="s">
        <v>207</v>
      </c>
      <c r="AA113" s="105">
        <v>0</v>
      </c>
      <c r="AB113" s="105" t="s">
        <v>207</v>
      </c>
      <c r="AC113" s="105">
        <v>3059</v>
      </c>
      <c r="AD113" s="105" t="s">
        <v>207</v>
      </c>
      <c r="AE113" s="105" t="s">
        <v>207</v>
      </c>
      <c r="AF113" s="105" t="s">
        <v>207</v>
      </c>
      <c r="AG113" s="105">
        <v>0</v>
      </c>
      <c r="AH113" s="105" t="s">
        <v>207</v>
      </c>
      <c r="AI113" s="105" t="s">
        <v>207</v>
      </c>
      <c r="AJ113" s="105" t="s">
        <v>207</v>
      </c>
      <c r="AK113" s="105">
        <v>1151</v>
      </c>
      <c r="AL113" s="105">
        <v>57</v>
      </c>
      <c r="AM113" s="105">
        <v>0</v>
      </c>
      <c r="AN113" s="105">
        <v>0</v>
      </c>
      <c r="AO113" s="105">
        <v>24</v>
      </c>
      <c r="AP113" s="105">
        <v>0</v>
      </c>
      <c r="AQ113" s="105">
        <v>0</v>
      </c>
      <c r="AR113" s="105">
        <v>0</v>
      </c>
      <c r="AS113" s="105">
        <v>0</v>
      </c>
      <c r="AT113" s="105">
        <v>0</v>
      </c>
      <c r="AU113" s="105" t="s">
        <v>207</v>
      </c>
      <c r="AV113" s="105" t="s">
        <v>207</v>
      </c>
      <c r="AW113" s="105">
        <v>0</v>
      </c>
    </row>
    <row r="114" spans="1:49" ht="12.75" customHeight="1" x14ac:dyDescent="0.15">
      <c r="A114" s="928"/>
      <c r="B114" s="885"/>
      <c r="C114" s="885"/>
      <c r="D114" s="886"/>
      <c r="E114" s="108">
        <v>30151</v>
      </c>
      <c r="F114" s="108">
        <v>83</v>
      </c>
      <c r="G114" s="108">
        <v>0</v>
      </c>
      <c r="H114" s="108">
        <v>12864</v>
      </c>
      <c r="I114" s="108">
        <v>843</v>
      </c>
      <c r="J114" s="108">
        <v>15</v>
      </c>
      <c r="K114" s="108" t="s">
        <v>207</v>
      </c>
      <c r="L114" s="108">
        <v>17</v>
      </c>
      <c r="M114" s="108" t="s">
        <v>207</v>
      </c>
      <c r="N114" s="108">
        <v>2625</v>
      </c>
      <c r="O114" s="108" t="s">
        <v>207</v>
      </c>
      <c r="P114" s="108">
        <v>660</v>
      </c>
      <c r="Q114" s="108" t="s">
        <v>207</v>
      </c>
      <c r="R114" s="108">
        <v>0</v>
      </c>
      <c r="S114" s="108" t="s">
        <v>207</v>
      </c>
      <c r="T114" s="108" t="s">
        <v>207</v>
      </c>
      <c r="U114" s="108" t="s">
        <v>207</v>
      </c>
      <c r="V114" s="108">
        <v>9826</v>
      </c>
      <c r="W114" s="108">
        <v>7</v>
      </c>
      <c r="X114" s="108">
        <v>318</v>
      </c>
      <c r="Y114" s="108">
        <v>2</v>
      </c>
      <c r="Z114" s="108">
        <v>0</v>
      </c>
      <c r="AA114" s="108" t="s">
        <v>207</v>
      </c>
      <c r="AB114" s="108" t="s">
        <v>207</v>
      </c>
      <c r="AC114" s="108">
        <v>2318</v>
      </c>
      <c r="AD114" s="108" t="s">
        <v>207</v>
      </c>
      <c r="AE114" s="108" t="s">
        <v>207</v>
      </c>
      <c r="AF114" s="108" t="s">
        <v>207</v>
      </c>
      <c r="AG114" s="108" t="s">
        <v>207</v>
      </c>
      <c r="AH114" s="108" t="s">
        <v>207</v>
      </c>
      <c r="AI114" s="108" t="s">
        <v>207</v>
      </c>
      <c r="AJ114" s="108" t="s">
        <v>207</v>
      </c>
      <c r="AK114" s="108">
        <v>424</v>
      </c>
      <c r="AL114" s="108">
        <v>89</v>
      </c>
      <c r="AM114" s="108" t="s">
        <v>207</v>
      </c>
      <c r="AN114" s="108">
        <v>0</v>
      </c>
      <c r="AO114" s="108">
        <v>31</v>
      </c>
      <c r="AP114" s="108" t="s">
        <v>207</v>
      </c>
      <c r="AQ114" s="108" t="s">
        <v>207</v>
      </c>
      <c r="AR114" s="108">
        <v>0</v>
      </c>
      <c r="AS114" s="108" t="s">
        <v>207</v>
      </c>
      <c r="AT114" s="108" t="s">
        <v>207</v>
      </c>
      <c r="AU114" s="108" t="s">
        <v>207</v>
      </c>
      <c r="AV114" s="108" t="s">
        <v>207</v>
      </c>
      <c r="AW114" s="108">
        <v>0</v>
      </c>
    </row>
    <row r="115" spans="1:49" ht="12.75" customHeight="1" x14ac:dyDescent="0.15">
      <c r="A115" s="929"/>
      <c r="B115" s="887"/>
      <c r="C115" s="887"/>
      <c r="D115" s="888"/>
      <c r="E115" s="86">
        <v>19.747272063944813</v>
      </c>
      <c r="F115" s="106">
        <v>763.85542168674704</v>
      </c>
      <c r="G115" s="106" t="s">
        <v>207</v>
      </c>
      <c r="H115" s="106">
        <v>19.760572139303484</v>
      </c>
      <c r="I115" s="106">
        <v>24.199288256227756</v>
      </c>
      <c r="J115" s="106">
        <v>260</v>
      </c>
      <c r="K115" s="106" t="s">
        <v>207</v>
      </c>
      <c r="L115" s="106">
        <v>94.117647058823522</v>
      </c>
      <c r="M115" s="106" t="s">
        <v>207</v>
      </c>
      <c r="N115" s="106">
        <v>18.74285714285714</v>
      </c>
      <c r="O115" s="106" t="s">
        <v>207</v>
      </c>
      <c r="P115" s="106">
        <v>-81.060606060606062</v>
      </c>
      <c r="Q115" s="106" t="s">
        <v>207</v>
      </c>
      <c r="R115" s="106" t="s">
        <v>207</v>
      </c>
      <c r="S115" s="106" t="s">
        <v>207</v>
      </c>
      <c r="T115" s="106" t="s">
        <v>207</v>
      </c>
      <c r="U115" s="106" t="s">
        <v>207</v>
      </c>
      <c r="V115" s="106">
        <v>12.517809892122939</v>
      </c>
      <c r="W115" s="106" t="s">
        <v>207</v>
      </c>
      <c r="X115" s="106">
        <v>-33.018867924528301</v>
      </c>
      <c r="Y115" s="106">
        <v>200</v>
      </c>
      <c r="Z115" s="106" t="s">
        <v>207</v>
      </c>
      <c r="AA115" s="106" t="s">
        <v>207</v>
      </c>
      <c r="AB115" s="106" t="s">
        <v>207</v>
      </c>
      <c r="AC115" s="106">
        <v>31.967213114754102</v>
      </c>
      <c r="AD115" s="106" t="s">
        <v>207</v>
      </c>
      <c r="AE115" s="106" t="s">
        <v>207</v>
      </c>
      <c r="AF115" s="106" t="s">
        <v>207</v>
      </c>
      <c r="AG115" s="106" t="s">
        <v>207</v>
      </c>
      <c r="AH115" s="106" t="s">
        <v>207</v>
      </c>
      <c r="AI115" s="106" t="s">
        <v>207</v>
      </c>
      <c r="AJ115" s="106" t="s">
        <v>207</v>
      </c>
      <c r="AK115" s="106">
        <v>171.46226415094338</v>
      </c>
      <c r="AL115" s="106">
        <v>-35.955056179775283</v>
      </c>
      <c r="AM115" s="106" t="s">
        <v>207</v>
      </c>
      <c r="AN115" s="106" t="s">
        <v>207</v>
      </c>
      <c r="AO115" s="106">
        <v>-22.58064516129032</v>
      </c>
      <c r="AP115" s="106" t="s">
        <v>207</v>
      </c>
      <c r="AQ115" s="106" t="s">
        <v>207</v>
      </c>
      <c r="AR115" s="106" t="s">
        <v>207</v>
      </c>
      <c r="AS115" s="106" t="s">
        <v>207</v>
      </c>
      <c r="AT115" s="106" t="s">
        <v>207</v>
      </c>
      <c r="AU115" s="106" t="s">
        <v>207</v>
      </c>
      <c r="AV115" s="106" t="s">
        <v>207</v>
      </c>
      <c r="AW115" s="106" t="s">
        <v>207</v>
      </c>
    </row>
    <row r="116" spans="1:49" ht="12.75" customHeight="1" x14ac:dyDescent="0.15">
      <c r="A116" s="880">
        <v>36</v>
      </c>
      <c r="B116" s="930" t="s">
        <v>269</v>
      </c>
      <c r="C116" s="930"/>
      <c r="D116" s="931"/>
      <c r="E116" s="134">
        <v>10769</v>
      </c>
      <c r="F116" s="105" t="s">
        <v>207</v>
      </c>
      <c r="G116" s="105">
        <v>0</v>
      </c>
      <c r="H116" s="105">
        <v>4112</v>
      </c>
      <c r="I116" s="105" t="s">
        <v>207</v>
      </c>
      <c r="J116" s="105">
        <v>2</v>
      </c>
      <c r="K116" s="105" t="s">
        <v>207</v>
      </c>
      <c r="L116" s="105" t="s">
        <v>207</v>
      </c>
      <c r="M116" s="105" t="s">
        <v>207</v>
      </c>
      <c r="N116" s="105">
        <v>8</v>
      </c>
      <c r="O116" s="105" t="s">
        <v>207</v>
      </c>
      <c r="P116" s="105" t="s">
        <v>207</v>
      </c>
      <c r="Q116" s="105">
        <v>0</v>
      </c>
      <c r="R116" s="105">
        <v>0</v>
      </c>
      <c r="S116" s="105" t="s">
        <v>207</v>
      </c>
      <c r="T116" s="105" t="s">
        <v>207</v>
      </c>
      <c r="U116" s="105" t="s">
        <v>207</v>
      </c>
      <c r="V116" s="105">
        <v>5178</v>
      </c>
      <c r="W116" s="105" t="s">
        <v>207</v>
      </c>
      <c r="X116" s="105">
        <v>-68</v>
      </c>
      <c r="Y116" s="105" t="s">
        <v>207</v>
      </c>
      <c r="Z116" s="105" t="s">
        <v>207</v>
      </c>
      <c r="AA116" s="105">
        <v>0</v>
      </c>
      <c r="AB116" s="105" t="s">
        <v>207</v>
      </c>
      <c r="AC116" s="105">
        <v>1316</v>
      </c>
      <c r="AD116" s="105" t="s">
        <v>207</v>
      </c>
      <c r="AE116" s="105" t="s">
        <v>207</v>
      </c>
      <c r="AF116" s="105" t="s">
        <v>207</v>
      </c>
      <c r="AG116" s="105" t="s">
        <v>207</v>
      </c>
      <c r="AH116" s="105" t="s">
        <v>207</v>
      </c>
      <c r="AI116" s="105" t="s">
        <v>207</v>
      </c>
      <c r="AJ116" s="105" t="s">
        <v>207</v>
      </c>
      <c r="AK116" s="105">
        <v>185</v>
      </c>
      <c r="AL116" s="105">
        <v>0</v>
      </c>
      <c r="AM116" s="105" t="s">
        <v>207</v>
      </c>
      <c r="AN116" s="105">
        <v>1</v>
      </c>
      <c r="AO116" s="105">
        <v>49</v>
      </c>
      <c r="AP116" s="105">
        <v>0</v>
      </c>
      <c r="AQ116" s="105" t="s">
        <v>207</v>
      </c>
      <c r="AR116" s="105">
        <v>-29</v>
      </c>
      <c r="AS116" s="105" t="s">
        <v>207</v>
      </c>
      <c r="AT116" s="105" t="s">
        <v>207</v>
      </c>
      <c r="AU116" s="105" t="s">
        <v>207</v>
      </c>
      <c r="AV116" s="105" t="s">
        <v>207</v>
      </c>
      <c r="AW116" s="105">
        <v>0</v>
      </c>
    </row>
    <row r="117" spans="1:49" ht="12.75" customHeight="1" x14ac:dyDescent="0.15">
      <c r="A117" s="928"/>
      <c r="B117" s="885"/>
      <c r="C117" s="885"/>
      <c r="D117" s="886"/>
      <c r="E117" s="108">
        <v>9164</v>
      </c>
      <c r="F117" s="108" t="s">
        <v>207</v>
      </c>
      <c r="G117" s="108">
        <v>0</v>
      </c>
      <c r="H117" s="108">
        <v>5936</v>
      </c>
      <c r="I117" s="108" t="s">
        <v>207</v>
      </c>
      <c r="J117" s="108">
        <v>1</v>
      </c>
      <c r="K117" s="108" t="s">
        <v>207</v>
      </c>
      <c r="L117" s="108" t="s">
        <v>207</v>
      </c>
      <c r="M117" s="108" t="s">
        <v>207</v>
      </c>
      <c r="N117" s="108">
        <v>0</v>
      </c>
      <c r="O117" s="108" t="s">
        <v>207</v>
      </c>
      <c r="P117" s="108" t="s">
        <v>207</v>
      </c>
      <c r="Q117" s="108" t="s">
        <v>207</v>
      </c>
      <c r="R117" s="108">
        <v>0</v>
      </c>
      <c r="S117" s="108" t="s">
        <v>207</v>
      </c>
      <c r="T117" s="108" t="s">
        <v>207</v>
      </c>
      <c r="U117" s="108" t="s">
        <v>207</v>
      </c>
      <c r="V117" s="108">
        <v>2377</v>
      </c>
      <c r="W117" s="108" t="s">
        <v>207</v>
      </c>
      <c r="X117" s="108">
        <v>65</v>
      </c>
      <c r="Y117" s="108" t="s">
        <v>207</v>
      </c>
      <c r="Z117" s="108">
        <v>0</v>
      </c>
      <c r="AA117" s="108" t="s">
        <v>207</v>
      </c>
      <c r="AB117" s="108" t="s">
        <v>207</v>
      </c>
      <c r="AC117" s="108">
        <v>751</v>
      </c>
      <c r="AD117" s="108" t="s">
        <v>207</v>
      </c>
      <c r="AE117" s="108" t="s">
        <v>207</v>
      </c>
      <c r="AF117" s="108" t="s">
        <v>207</v>
      </c>
      <c r="AG117" s="108" t="s">
        <v>207</v>
      </c>
      <c r="AH117" s="108" t="s">
        <v>207</v>
      </c>
      <c r="AI117" s="108" t="s">
        <v>207</v>
      </c>
      <c r="AJ117" s="108" t="s">
        <v>207</v>
      </c>
      <c r="AK117" s="108">
        <v>25</v>
      </c>
      <c r="AL117" s="108">
        <v>0</v>
      </c>
      <c r="AM117" s="108" t="s">
        <v>207</v>
      </c>
      <c r="AN117" s="108">
        <v>0</v>
      </c>
      <c r="AO117" s="108" t="s">
        <v>207</v>
      </c>
      <c r="AP117" s="108" t="s">
        <v>207</v>
      </c>
      <c r="AQ117" s="108" t="s">
        <v>207</v>
      </c>
      <c r="AR117" s="108">
        <v>0</v>
      </c>
      <c r="AS117" s="108" t="s">
        <v>207</v>
      </c>
      <c r="AT117" s="108" t="s">
        <v>207</v>
      </c>
      <c r="AU117" s="108" t="s">
        <v>207</v>
      </c>
      <c r="AV117" s="108" t="s">
        <v>207</v>
      </c>
      <c r="AW117" s="108">
        <v>0</v>
      </c>
    </row>
    <row r="118" spans="1:49" ht="12.75" customHeight="1" x14ac:dyDescent="0.15">
      <c r="A118" s="929"/>
      <c r="B118" s="887"/>
      <c r="C118" s="887"/>
      <c r="D118" s="888"/>
      <c r="E118" s="86">
        <v>17.514185945002183</v>
      </c>
      <c r="F118" s="106" t="s">
        <v>207</v>
      </c>
      <c r="G118" s="106" t="s">
        <v>207</v>
      </c>
      <c r="H118" s="106">
        <v>-30.727762803234505</v>
      </c>
      <c r="I118" s="106" t="s">
        <v>207</v>
      </c>
      <c r="J118" s="106">
        <v>100</v>
      </c>
      <c r="K118" s="106" t="s">
        <v>207</v>
      </c>
      <c r="L118" s="106" t="s">
        <v>207</v>
      </c>
      <c r="M118" s="106" t="s">
        <v>207</v>
      </c>
      <c r="N118" s="106" t="s">
        <v>207</v>
      </c>
      <c r="O118" s="106" t="s">
        <v>207</v>
      </c>
      <c r="P118" s="106" t="s">
        <v>207</v>
      </c>
      <c r="Q118" s="106" t="s">
        <v>207</v>
      </c>
      <c r="R118" s="106" t="s">
        <v>207</v>
      </c>
      <c r="S118" s="106" t="s">
        <v>207</v>
      </c>
      <c r="T118" s="106" t="s">
        <v>207</v>
      </c>
      <c r="U118" s="106" t="s">
        <v>207</v>
      </c>
      <c r="V118" s="106">
        <v>117.83761043331931</v>
      </c>
      <c r="W118" s="106" t="s">
        <v>207</v>
      </c>
      <c r="X118" s="106">
        <v>-204.61538461538458</v>
      </c>
      <c r="Y118" s="106" t="s">
        <v>207</v>
      </c>
      <c r="Z118" s="106" t="s">
        <v>207</v>
      </c>
      <c r="AA118" s="106" t="s">
        <v>207</v>
      </c>
      <c r="AB118" s="106" t="s">
        <v>207</v>
      </c>
      <c r="AC118" s="106">
        <v>75.233022636484691</v>
      </c>
      <c r="AD118" s="106" t="s">
        <v>207</v>
      </c>
      <c r="AE118" s="106" t="s">
        <v>207</v>
      </c>
      <c r="AF118" s="106" t="s">
        <v>207</v>
      </c>
      <c r="AG118" s="106" t="s">
        <v>207</v>
      </c>
      <c r="AH118" s="106" t="s">
        <v>207</v>
      </c>
      <c r="AI118" s="106" t="s">
        <v>207</v>
      </c>
      <c r="AJ118" s="106" t="s">
        <v>207</v>
      </c>
      <c r="AK118" s="106">
        <v>640</v>
      </c>
      <c r="AL118" s="106" t="s">
        <v>207</v>
      </c>
      <c r="AM118" s="106" t="s">
        <v>207</v>
      </c>
      <c r="AN118" s="106" t="s">
        <v>207</v>
      </c>
      <c r="AO118" s="106" t="s">
        <v>207</v>
      </c>
      <c r="AP118" s="106" t="s">
        <v>207</v>
      </c>
      <c r="AQ118" s="106" t="s">
        <v>207</v>
      </c>
      <c r="AR118" s="106" t="s">
        <v>207</v>
      </c>
      <c r="AS118" s="106" t="s">
        <v>207</v>
      </c>
      <c r="AT118" s="106" t="s">
        <v>207</v>
      </c>
      <c r="AU118" s="106" t="s">
        <v>207</v>
      </c>
      <c r="AV118" s="106" t="s">
        <v>207</v>
      </c>
      <c r="AW118" s="106" t="s">
        <v>207</v>
      </c>
    </row>
    <row r="119" spans="1:49" ht="12.75" customHeight="1" x14ac:dyDescent="0.15">
      <c r="A119" s="880">
        <v>37</v>
      </c>
      <c r="B119" s="930" t="s">
        <v>270</v>
      </c>
      <c r="C119" s="930"/>
      <c r="D119" s="931"/>
      <c r="E119" s="134">
        <v>32142</v>
      </c>
      <c r="F119" s="105" t="s">
        <v>207</v>
      </c>
      <c r="G119" s="105">
        <v>0</v>
      </c>
      <c r="H119" s="105">
        <v>9110</v>
      </c>
      <c r="I119" s="105" t="s">
        <v>207</v>
      </c>
      <c r="J119" s="105">
        <v>15</v>
      </c>
      <c r="K119" s="105" t="s">
        <v>207</v>
      </c>
      <c r="L119" s="105" t="s">
        <v>207</v>
      </c>
      <c r="M119" s="105" t="s">
        <v>207</v>
      </c>
      <c r="N119" s="105">
        <v>21</v>
      </c>
      <c r="O119" s="105" t="s">
        <v>207</v>
      </c>
      <c r="P119" s="105" t="s">
        <v>207</v>
      </c>
      <c r="Q119" s="105">
        <v>0</v>
      </c>
      <c r="R119" s="105">
        <v>0</v>
      </c>
      <c r="S119" s="105" t="s">
        <v>207</v>
      </c>
      <c r="T119" s="105" t="s">
        <v>207</v>
      </c>
      <c r="U119" s="105" t="s">
        <v>207</v>
      </c>
      <c r="V119" s="105">
        <v>12034</v>
      </c>
      <c r="W119" s="105" t="s">
        <v>207</v>
      </c>
      <c r="X119" s="105">
        <v>14</v>
      </c>
      <c r="Y119" s="105" t="s">
        <v>207</v>
      </c>
      <c r="Z119" s="105" t="s">
        <v>207</v>
      </c>
      <c r="AA119" s="105">
        <v>31</v>
      </c>
      <c r="AB119" s="105" t="s">
        <v>207</v>
      </c>
      <c r="AC119" s="105">
        <v>10177</v>
      </c>
      <c r="AD119" s="105" t="s">
        <v>207</v>
      </c>
      <c r="AE119" s="105" t="s">
        <v>207</v>
      </c>
      <c r="AF119" s="105" t="s">
        <v>207</v>
      </c>
      <c r="AG119" s="105" t="s">
        <v>207</v>
      </c>
      <c r="AH119" s="105" t="s">
        <v>207</v>
      </c>
      <c r="AI119" s="105" t="s">
        <v>207</v>
      </c>
      <c r="AJ119" s="105" t="s">
        <v>207</v>
      </c>
      <c r="AK119" s="105">
        <v>589</v>
      </c>
      <c r="AL119" s="105">
        <v>55</v>
      </c>
      <c r="AM119" s="105">
        <v>0</v>
      </c>
      <c r="AN119" s="105">
        <v>1</v>
      </c>
      <c r="AO119" s="105">
        <v>77</v>
      </c>
      <c r="AP119" s="105">
        <v>0</v>
      </c>
      <c r="AQ119" s="105" t="s">
        <v>207</v>
      </c>
      <c r="AR119" s="105">
        <v>0</v>
      </c>
      <c r="AS119" s="105" t="s">
        <v>207</v>
      </c>
      <c r="AT119" s="105" t="s">
        <v>207</v>
      </c>
      <c r="AU119" s="105" t="s">
        <v>207</v>
      </c>
      <c r="AV119" s="105" t="s">
        <v>207</v>
      </c>
      <c r="AW119" s="105">
        <v>0</v>
      </c>
    </row>
    <row r="120" spans="1:49" ht="12.75" customHeight="1" x14ac:dyDescent="0.15">
      <c r="A120" s="928"/>
      <c r="B120" s="885"/>
      <c r="C120" s="885"/>
      <c r="D120" s="886"/>
      <c r="E120" s="108">
        <v>18060</v>
      </c>
      <c r="F120" s="108" t="s">
        <v>207</v>
      </c>
      <c r="G120" s="108">
        <v>0</v>
      </c>
      <c r="H120" s="108">
        <v>2074</v>
      </c>
      <c r="I120" s="108">
        <v>22</v>
      </c>
      <c r="J120" s="108">
        <v>10</v>
      </c>
      <c r="K120" s="108" t="s">
        <v>207</v>
      </c>
      <c r="L120" s="108" t="s">
        <v>207</v>
      </c>
      <c r="M120" s="108" t="s">
        <v>207</v>
      </c>
      <c r="N120" s="108">
        <v>29</v>
      </c>
      <c r="O120" s="108" t="s">
        <v>207</v>
      </c>
      <c r="P120" s="108" t="s">
        <v>207</v>
      </c>
      <c r="Q120" s="108" t="s">
        <v>207</v>
      </c>
      <c r="R120" s="108">
        <v>7</v>
      </c>
      <c r="S120" s="108" t="s">
        <v>207</v>
      </c>
      <c r="T120" s="108" t="s">
        <v>207</v>
      </c>
      <c r="U120" s="108" t="s">
        <v>207</v>
      </c>
      <c r="V120" s="108">
        <v>7012</v>
      </c>
      <c r="W120" s="108" t="s">
        <v>207</v>
      </c>
      <c r="X120" s="108">
        <v>8</v>
      </c>
      <c r="Y120" s="108" t="s">
        <v>207</v>
      </c>
      <c r="Z120" s="108">
        <v>0</v>
      </c>
      <c r="AA120" s="108" t="s">
        <v>207</v>
      </c>
      <c r="AB120" s="108" t="s">
        <v>207</v>
      </c>
      <c r="AC120" s="108">
        <v>8392</v>
      </c>
      <c r="AD120" s="108" t="s">
        <v>207</v>
      </c>
      <c r="AE120" s="108" t="s">
        <v>207</v>
      </c>
      <c r="AF120" s="108" t="s">
        <v>207</v>
      </c>
      <c r="AG120" s="108" t="s">
        <v>207</v>
      </c>
      <c r="AH120" s="108" t="s">
        <v>207</v>
      </c>
      <c r="AI120" s="108" t="s">
        <v>207</v>
      </c>
      <c r="AJ120" s="108" t="s">
        <v>207</v>
      </c>
      <c r="AK120" s="108">
        <v>445</v>
      </c>
      <c r="AL120" s="108">
        <v>47</v>
      </c>
      <c r="AM120" s="108" t="s">
        <v>207</v>
      </c>
      <c r="AN120" s="108">
        <v>0</v>
      </c>
      <c r="AO120" s="108">
        <v>0</v>
      </c>
      <c r="AP120" s="108" t="s">
        <v>207</v>
      </c>
      <c r="AQ120" s="108" t="s">
        <v>207</v>
      </c>
      <c r="AR120" s="108">
        <v>0</v>
      </c>
      <c r="AS120" s="108" t="s">
        <v>207</v>
      </c>
      <c r="AT120" s="108" t="s">
        <v>207</v>
      </c>
      <c r="AU120" s="108" t="s">
        <v>207</v>
      </c>
      <c r="AV120" s="108" t="s">
        <v>207</v>
      </c>
      <c r="AW120" s="108">
        <v>0</v>
      </c>
    </row>
    <row r="121" spans="1:49" ht="12.75" customHeight="1" x14ac:dyDescent="0.15">
      <c r="A121" s="929"/>
      <c r="B121" s="887"/>
      <c r="C121" s="887"/>
      <c r="D121" s="888"/>
      <c r="E121" s="86">
        <v>77.973421926910305</v>
      </c>
      <c r="F121" s="106" t="s">
        <v>207</v>
      </c>
      <c r="G121" s="106" t="s">
        <v>207</v>
      </c>
      <c r="H121" s="106">
        <v>339.24783027965282</v>
      </c>
      <c r="I121" s="106" t="s">
        <v>207</v>
      </c>
      <c r="J121" s="106">
        <v>50</v>
      </c>
      <c r="K121" s="106" t="s">
        <v>207</v>
      </c>
      <c r="L121" s="106" t="s">
        <v>207</v>
      </c>
      <c r="M121" s="106" t="s">
        <v>207</v>
      </c>
      <c r="N121" s="106">
        <v>-27.586206896551722</v>
      </c>
      <c r="O121" s="106" t="s">
        <v>207</v>
      </c>
      <c r="P121" s="106" t="s">
        <v>207</v>
      </c>
      <c r="Q121" s="106" t="s">
        <v>207</v>
      </c>
      <c r="R121" s="106">
        <v>-100</v>
      </c>
      <c r="S121" s="106" t="s">
        <v>207</v>
      </c>
      <c r="T121" s="106" t="s">
        <v>207</v>
      </c>
      <c r="U121" s="106" t="s">
        <v>207</v>
      </c>
      <c r="V121" s="106">
        <v>71.620079863091846</v>
      </c>
      <c r="W121" s="106" t="s">
        <v>207</v>
      </c>
      <c r="X121" s="106">
        <v>75</v>
      </c>
      <c r="Y121" s="106" t="s">
        <v>207</v>
      </c>
      <c r="Z121" s="106" t="s">
        <v>207</v>
      </c>
      <c r="AA121" s="106" t="s">
        <v>207</v>
      </c>
      <c r="AB121" s="106" t="s">
        <v>207</v>
      </c>
      <c r="AC121" s="106">
        <v>21.270257387988561</v>
      </c>
      <c r="AD121" s="106" t="s">
        <v>207</v>
      </c>
      <c r="AE121" s="106" t="s">
        <v>207</v>
      </c>
      <c r="AF121" s="106" t="s">
        <v>207</v>
      </c>
      <c r="AG121" s="106" t="s">
        <v>207</v>
      </c>
      <c r="AH121" s="106" t="s">
        <v>207</v>
      </c>
      <c r="AI121" s="106" t="s">
        <v>207</v>
      </c>
      <c r="AJ121" s="106" t="s">
        <v>207</v>
      </c>
      <c r="AK121" s="106">
        <v>32.359550561797754</v>
      </c>
      <c r="AL121" s="106">
        <v>17.021276595744681</v>
      </c>
      <c r="AM121" s="106" t="s">
        <v>207</v>
      </c>
      <c r="AN121" s="106" t="s">
        <v>207</v>
      </c>
      <c r="AO121" s="106" t="s">
        <v>207</v>
      </c>
      <c r="AP121" s="106" t="s">
        <v>207</v>
      </c>
      <c r="AQ121" s="106" t="s">
        <v>207</v>
      </c>
      <c r="AR121" s="106" t="s">
        <v>207</v>
      </c>
      <c r="AS121" s="106" t="s">
        <v>207</v>
      </c>
      <c r="AT121" s="106" t="s">
        <v>207</v>
      </c>
      <c r="AU121" s="106" t="s">
        <v>207</v>
      </c>
      <c r="AV121" s="106" t="s">
        <v>207</v>
      </c>
      <c r="AW121" s="106" t="s">
        <v>207</v>
      </c>
    </row>
    <row r="122" spans="1:49" ht="12.75" customHeight="1" x14ac:dyDescent="0.15">
      <c r="A122" s="880">
        <v>38</v>
      </c>
      <c r="B122" s="930" t="s">
        <v>271</v>
      </c>
      <c r="C122" s="930"/>
      <c r="D122" s="931"/>
      <c r="E122" s="134">
        <v>26691</v>
      </c>
      <c r="F122" s="105" t="s">
        <v>207</v>
      </c>
      <c r="G122" s="105">
        <v>0</v>
      </c>
      <c r="H122" s="105">
        <v>9216</v>
      </c>
      <c r="I122" s="105" t="s">
        <v>207</v>
      </c>
      <c r="J122" s="105">
        <v>12</v>
      </c>
      <c r="K122" s="105" t="s">
        <v>207</v>
      </c>
      <c r="L122" s="105" t="s">
        <v>207</v>
      </c>
      <c r="M122" s="105" t="s">
        <v>207</v>
      </c>
      <c r="N122" s="105">
        <v>167</v>
      </c>
      <c r="O122" s="105" t="s">
        <v>207</v>
      </c>
      <c r="P122" s="105" t="s">
        <v>207</v>
      </c>
      <c r="Q122" s="105">
        <v>0</v>
      </c>
      <c r="R122" s="105">
        <v>-14</v>
      </c>
      <c r="S122" s="105" t="s">
        <v>207</v>
      </c>
      <c r="T122" s="105" t="s">
        <v>207</v>
      </c>
      <c r="U122" s="105" t="s">
        <v>207</v>
      </c>
      <c r="V122" s="105">
        <v>12270</v>
      </c>
      <c r="W122" s="105" t="s">
        <v>207</v>
      </c>
      <c r="X122" s="105">
        <v>259</v>
      </c>
      <c r="Y122" s="105" t="s">
        <v>207</v>
      </c>
      <c r="Z122" s="105" t="s">
        <v>207</v>
      </c>
      <c r="AA122" s="105">
        <v>0</v>
      </c>
      <c r="AB122" s="105" t="s">
        <v>207</v>
      </c>
      <c r="AC122" s="105">
        <v>4116</v>
      </c>
      <c r="AD122" s="105" t="s">
        <v>207</v>
      </c>
      <c r="AE122" s="105" t="s">
        <v>207</v>
      </c>
      <c r="AF122" s="105" t="s">
        <v>207</v>
      </c>
      <c r="AG122" s="105" t="s">
        <v>207</v>
      </c>
      <c r="AH122" s="105" t="s">
        <v>207</v>
      </c>
      <c r="AI122" s="105" t="s">
        <v>207</v>
      </c>
      <c r="AJ122" s="105" t="s">
        <v>207</v>
      </c>
      <c r="AK122" s="105">
        <v>367</v>
      </c>
      <c r="AL122" s="105">
        <v>0</v>
      </c>
      <c r="AM122" s="105">
        <v>0</v>
      </c>
      <c r="AN122" s="105">
        <v>5</v>
      </c>
      <c r="AO122" s="105">
        <v>0</v>
      </c>
      <c r="AP122" s="105">
        <v>0</v>
      </c>
      <c r="AQ122" s="105" t="s">
        <v>207</v>
      </c>
      <c r="AR122" s="105">
        <v>0</v>
      </c>
      <c r="AS122" s="105">
        <v>279</v>
      </c>
      <c r="AT122" s="105" t="s">
        <v>207</v>
      </c>
      <c r="AU122" s="105" t="s">
        <v>207</v>
      </c>
      <c r="AV122" s="105" t="s">
        <v>207</v>
      </c>
      <c r="AW122" s="105">
        <v>0</v>
      </c>
    </row>
    <row r="123" spans="1:49" ht="12.75" customHeight="1" x14ac:dyDescent="0.15">
      <c r="A123" s="928"/>
      <c r="B123" s="885"/>
      <c r="C123" s="885"/>
      <c r="D123" s="886"/>
      <c r="E123" s="108">
        <v>16419</v>
      </c>
      <c r="F123" s="108">
        <v>0</v>
      </c>
      <c r="G123" s="108">
        <v>0</v>
      </c>
      <c r="H123" s="108">
        <v>3676</v>
      </c>
      <c r="I123" s="108" t="s">
        <v>207</v>
      </c>
      <c r="J123" s="108">
        <v>14</v>
      </c>
      <c r="K123" s="108" t="s">
        <v>207</v>
      </c>
      <c r="L123" s="108">
        <v>45</v>
      </c>
      <c r="M123" s="108" t="s">
        <v>207</v>
      </c>
      <c r="N123" s="108">
        <v>1259</v>
      </c>
      <c r="O123" s="108" t="s">
        <v>207</v>
      </c>
      <c r="P123" s="108" t="s">
        <v>207</v>
      </c>
      <c r="Q123" s="108" t="s">
        <v>207</v>
      </c>
      <c r="R123" s="108">
        <v>0</v>
      </c>
      <c r="S123" s="108" t="s">
        <v>207</v>
      </c>
      <c r="T123" s="108" t="s">
        <v>207</v>
      </c>
      <c r="U123" s="108" t="s">
        <v>207</v>
      </c>
      <c r="V123" s="108">
        <v>6895</v>
      </c>
      <c r="W123" s="108" t="s">
        <v>207</v>
      </c>
      <c r="X123" s="108">
        <v>473</v>
      </c>
      <c r="Y123" s="108">
        <v>0</v>
      </c>
      <c r="Z123" s="108">
        <v>0</v>
      </c>
      <c r="AA123" s="108" t="s">
        <v>207</v>
      </c>
      <c r="AB123" s="108" t="s">
        <v>207</v>
      </c>
      <c r="AC123" s="108">
        <v>3744</v>
      </c>
      <c r="AD123" s="108" t="s">
        <v>207</v>
      </c>
      <c r="AE123" s="108" t="s">
        <v>207</v>
      </c>
      <c r="AF123" s="108" t="s">
        <v>207</v>
      </c>
      <c r="AG123" s="108" t="s">
        <v>207</v>
      </c>
      <c r="AH123" s="108" t="s">
        <v>207</v>
      </c>
      <c r="AI123" s="108" t="s">
        <v>207</v>
      </c>
      <c r="AJ123" s="108" t="s">
        <v>207</v>
      </c>
      <c r="AK123" s="108">
        <v>295</v>
      </c>
      <c r="AL123" s="108">
        <v>0</v>
      </c>
      <c r="AM123" s="108" t="s">
        <v>207</v>
      </c>
      <c r="AN123" s="108">
        <v>2</v>
      </c>
      <c r="AO123" s="108" t="s">
        <v>207</v>
      </c>
      <c r="AP123" s="108" t="s">
        <v>207</v>
      </c>
      <c r="AQ123" s="108" t="s">
        <v>207</v>
      </c>
      <c r="AR123" s="108">
        <v>0</v>
      </c>
      <c r="AS123" s="108" t="s">
        <v>207</v>
      </c>
      <c r="AT123" s="108" t="s">
        <v>207</v>
      </c>
      <c r="AU123" s="108" t="s">
        <v>207</v>
      </c>
      <c r="AV123" s="108" t="s">
        <v>207</v>
      </c>
      <c r="AW123" s="108">
        <v>0</v>
      </c>
    </row>
    <row r="124" spans="1:49" ht="12.75" customHeight="1" x14ac:dyDescent="0.15">
      <c r="A124" s="929"/>
      <c r="B124" s="887"/>
      <c r="C124" s="887"/>
      <c r="D124" s="888"/>
      <c r="E124" s="86">
        <v>62.561666362141423</v>
      </c>
      <c r="F124" s="106" t="s">
        <v>207</v>
      </c>
      <c r="G124" s="106" t="s">
        <v>207</v>
      </c>
      <c r="H124" s="106">
        <v>150.70729053318826</v>
      </c>
      <c r="I124" s="106" t="s">
        <v>207</v>
      </c>
      <c r="J124" s="106">
        <v>-14.285714285714285</v>
      </c>
      <c r="K124" s="106" t="s">
        <v>207</v>
      </c>
      <c r="L124" s="106" t="s">
        <v>207</v>
      </c>
      <c r="M124" s="106" t="s">
        <v>207</v>
      </c>
      <c r="N124" s="106">
        <v>-86.735504368546472</v>
      </c>
      <c r="O124" s="106" t="s">
        <v>207</v>
      </c>
      <c r="P124" s="106" t="s">
        <v>207</v>
      </c>
      <c r="Q124" s="106" t="s">
        <v>207</v>
      </c>
      <c r="R124" s="106" t="s">
        <v>207</v>
      </c>
      <c r="S124" s="106" t="s">
        <v>207</v>
      </c>
      <c r="T124" s="106" t="s">
        <v>207</v>
      </c>
      <c r="U124" s="106" t="s">
        <v>207</v>
      </c>
      <c r="V124" s="106">
        <v>77.955039883973896</v>
      </c>
      <c r="W124" s="106" t="s">
        <v>207</v>
      </c>
      <c r="X124" s="106">
        <v>-45.243128964059196</v>
      </c>
      <c r="Y124" s="106" t="s">
        <v>207</v>
      </c>
      <c r="Z124" s="106" t="s">
        <v>207</v>
      </c>
      <c r="AA124" s="106" t="s">
        <v>207</v>
      </c>
      <c r="AB124" s="106" t="s">
        <v>207</v>
      </c>
      <c r="AC124" s="106">
        <v>9.9358974358974361</v>
      </c>
      <c r="AD124" s="106" t="s">
        <v>207</v>
      </c>
      <c r="AE124" s="106" t="s">
        <v>207</v>
      </c>
      <c r="AF124" s="106" t="s">
        <v>207</v>
      </c>
      <c r="AG124" s="106" t="s">
        <v>207</v>
      </c>
      <c r="AH124" s="106" t="s">
        <v>207</v>
      </c>
      <c r="AI124" s="106" t="s">
        <v>207</v>
      </c>
      <c r="AJ124" s="106" t="s">
        <v>207</v>
      </c>
      <c r="AK124" s="106">
        <v>24.406779661016952</v>
      </c>
      <c r="AL124" s="106" t="s">
        <v>207</v>
      </c>
      <c r="AM124" s="106" t="s">
        <v>207</v>
      </c>
      <c r="AN124" s="106">
        <v>150</v>
      </c>
      <c r="AO124" s="106" t="s">
        <v>207</v>
      </c>
      <c r="AP124" s="106" t="s">
        <v>207</v>
      </c>
      <c r="AQ124" s="106" t="s">
        <v>207</v>
      </c>
      <c r="AR124" s="106" t="s">
        <v>207</v>
      </c>
      <c r="AS124" s="106" t="s">
        <v>207</v>
      </c>
      <c r="AT124" s="106" t="s">
        <v>207</v>
      </c>
      <c r="AU124" s="106" t="s">
        <v>207</v>
      </c>
      <c r="AV124" s="106" t="s">
        <v>207</v>
      </c>
      <c r="AW124" s="106" t="s">
        <v>207</v>
      </c>
    </row>
    <row r="125" spans="1:49" ht="12.75" customHeight="1" x14ac:dyDescent="0.15">
      <c r="A125" s="880">
        <v>39</v>
      </c>
      <c r="B125" s="930" t="s">
        <v>272</v>
      </c>
      <c r="C125" s="930"/>
      <c r="D125" s="931"/>
      <c r="E125" s="134">
        <v>5511</v>
      </c>
      <c r="F125" s="105" t="s">
        <v>207</v>
      </c>
      <c r="G125" s="105">
        <v>0</v>
      </c>
      <c r="H125" s="105">
        <v>1745</v>
      </c>
      <c r="I125" s="105" t="s">
        <v>207</v>
      </c>
      <c r="J125" s="105">
        <v>1</v>
      </c>
      <c r="K125" s="105" t="s">
        <v>207</v>
      </c>
      <c r="L125" s="105" t="s">
        <v>207</v>
      </c>
      <c r="M125" s="105" t="s">
        <v>207</v>
      </c>
      <c r="N125" s="105">
        <v>1</v>
      </c>
      <c r="O125" s="105" t="s">
        <v>207</v>
      </c>
      <c r="P125" s="105" t="s">
        <v>207</v>
      </c>
      <c r="Q125" s="105">
        <v>0</v>
      </c>
      <c r="R125" s="105">
        <v>1</v>
      </c>
      <c r="S125" s="105" t="s">
        <v>207</v>
      </c>
      <c r="T125" s="105" t="s">
        <v>207</v>
      </c>
      <c r="U125" s="105" t="s">
        <v>207</v>
      </c>
      <c r="V125" s="105">
        <v>3114</v>
      </c>
      <c r="W125" s="105" t="s">
        <v>207</v>
      </c>
      <c r="X125" s="105">
        <v>89</v>
      </c>
      <c r="Y125" s="105" t="s">
        <v>207</v>
      </c>
      <c r="Z125" s="105" t="s">
        <v>207</v>
      </c>
      <c r="AA125" s="105">
        <v>0</v>
      </c>
      <c r="AB125" s="105" t="s">
        <v>207</v>
      </c>
      <c r="AC125" s="105">
        <v>536</v>
      </c>
      <c r="AD125" s="105" t="s">
        <v>207</v>
      </c>
      <c r="AE125" s="105" t="s">
        <v>207</v>
      </c>
      <c r="AF125" s="105" t="s">
        <v>207</v>
      </c>
      <c r="AG125" s="105" t="s">
        <v>207</v>
      </c>
      <c r="AH125" s="105" t="s">
        <v>207</v>
      </c>
      <c r="AI125" s="105" t="s">
        <v>207</v>
      </c>
      <c r="AJ125" s="105" t="s">
        <v>207</v>
      </c>
      <c r="AK125" s="105">
        <v>19</v>
      </c>
      <c r="AL125" s="105">
        <v>0</v>
      </c>
      <c r="AM125" s="105">
        <v>0</v>
      </c>
      <c r="AN125" s="105">
        <v>0</v>
      </c>
      <c r="AO125" s="105">
        <v>0</v>
      </c>
      <c r="AP125" s="105">
        <v>0</v>
      </c>
      <c r="AQ125" s="105" t="s">
        <v>207</v>
      </c>
      <c r="AR125" s="105">
        <v>0</v>
      </c>
      <c r="AS125" s="105" t="s">
        <v>207</v>
      </c>
      <c r="AT125" s="105" t="s">
        <v>207</v>
      </c>
      <c r="AU125" s="105" t="s">
        <v>207</v>
      </c>
      <c r="AV125" s="105" t="s">
        <v>207</v>
      </c>
      <c r="AW125" s="105">
        <v>0</v>
      </c>
    </row>
    <row r="126" spans="1:49" ht="12.75" customHeight="1" x14ac:dyDescent="0.15">
      <c r="A126" s="928"/>
      <c r="B126" s="885"/>
      <c r="C126" s="885"/>
      <c r="D126" s="886"/>
      <c r="E126" s="108">
        <v>2301</v>
      </c>
      <c r="F126" s="108" t="s">
        <v>207</v>
      </c>
      <c r="G126" s="108">
        <v>0</v>
      </c>
      <c r="H126" s="108">
        <v>534</v>
      </c>
      <c r="I126" s="108" t="s">
        <v>207</v>
      </c>
      <c r="J126" s="108">
        <v>0</v>
      </c>
      <c r="K126" s="108" t="s">
        <v>207</v>
      </c>
      <c r="L126" s="108" t="s">
        <v>207</v>
      </c>
      <c r="M126" s="108" t="s">
        <v>207</v>
      </c>
      <c r="N126" s="108">
        <v>0</v>
      </c>
      <c r="O126" s="108" t="s">
        <v>207</v>
      </c>
      <c r="P126" s="108" t="s">
        <v>207</v>
      </c>
      <c r="Q126" s="108" t="s">
        <v>207</v>
      </c>
      <c r="R126" s="108">
        <v>0</v>
      </c>
      <c r="S126" s="108" t="s">
        <v>207</v>
      </c>
      <c r="T126" s="108" t="s">
        <v>207</v>
      </c>
      <c r="U126" s="108" t="s">
        <v>207</v>
      </c>
      <c r="V126" s="108">
        <v>1567</v>
      </c>
      <c r="W126" s="108" t="s">
        <v>207</v>
      </c>
      <c r="X126" s="108">
        <v>27</v>
      </c>
      <c r="Y126" s="108" t="s">
        <v>207</v>
      </c>
      <c r="Z126" s="108">
        <v>0</v>
      </c>
      <c r="AA126" s="108" t="s">
        <v>207</v>
      </c>
      <c r="AB126" s="108" t="s">
        <v>207</v>
      </c>
      <c r="AC126" s="108">
        <v>151</v>
      </c>
      <c r="AD126" s="108" t="s">
        <v>207</v>
      </c>
      <c r="AE126" s="108" t="s">
        <v>207</v>
      </c>
      <c r="AF126" s="108" t="s">
        <v>207</v>
      </c>
      <c r="AG126" s="108" t="s">
        <v>207</v>
      </c>
      <c r="AH126" s="108" t="s">
        <v>207</v>
      </c>
      <c r="AI126" s="108" t="s">
        <v>207</v>
      </c>
      <c r="AJ126" s="108" t="s">
        <v>207</v>
      </c>
      <c r="AK126" s="108">
        <v>2</v>
      </c>
      <c r="AL126" s="108">
        <v>1</v>
      </c>
      <c r="AM126" s="108" t="s">
        <v>207</v>
      </c>
      <c r="AN126" s="108">
        <v>0</v>
      </c>
      <c r="AO126" s="108" t="s">
        <v>207</v>
      </c>
      <c r="AP126" s="108" t="s">
        <v>207</v>
      </c>
      <c r="AQ126" s="108" t="s">
        <v>207</v>
      </c>
      <c r="AR126" s="108">
        <v>0</v>
      </c>
      <c r="AS126" s="108" t="s">
        <v>207</v>
      </c>
      <c r="AT126" s="108" t="s">
        <v>207</v>
      </c>
      <c r="AU126" s="108" t="s">
        <v>207</v>
      </c>
      <c r="AV126" s="108" t="s">
        <v>207</v>
      </c>
      <c r="AW126" s="108">
        <v>12</v>
      </c>
    </row>
    <row r="127" spans="1:49" ht="12.75" customHeight="1" x14ac:dyDescent="0.15">
      <c r="A127" s="929"/>
      <c r="B127" s="887"/>
      <c r="C127" s="887"/>
      <c r="D127" s="888"/>
      <c r="E127" s="86">
        <v>139.50456323337679</v>
      </c>
      <c r="F127" s="106" t="s">
        <v>207</v>
      </c>
      <c r="G127" s="106" t="s">
        <v>207</v>
      </c>
      <c r="H127" s="106">
        <v>226.77902621722845</v>
      </c>
      <c r="I127" s="106" t="s">
        <v>207</v>
      </c>
      <c r="J127" s="106" t="s">
        <v>207</v>
      </c>
      <c r="K127" s="106" t="s">
        <v>207</v>
      </c>
      <c r="L127" s="106" t="s">
        <v>207</v>
      </c>
      <c r="M127" s="106" t="s">
        <v>207</v>
      </c>
      <c r="N127" s="106" t="s">
        <v>207</v>
      </c>
      <c r="O127" s="106" t="s">
        <v>207</v>
      </c>
      <c r="P127" s="106" t="s">
        <v>207</v>
      </c>
      <c r="Q127" s="106" t="s">
        <v>207</v>
      </c>
      <c r="R127" s="106" t="s">
        <v>207</v>
      </c>
      <c r="S127" s="106" t="s">
        <v>207</v>
      </c>
      <c r="T127" s="106" t="s">
        <v>207</v>
      </c>
      <c r="U127" s="106" t="s">
        <v>207</v>
      </c>
      <c r="V127" s="106">
        <v>98.723675813656669</v>
      </c>
      <c r="W127" s="106" t="s">
        <v>207</v>
      </c>
      <c r="X127" s="106">
        <v>229.62962962962962</v>
      </c>
      <c r="Y127" s="106" t="s">
        <v>207</v>
      </c>
      <c r="Z127" s="106" t="s">
        <v>207</v>
      </c>
      <c r="AA127" s="106" t="s">
        <v>207</v>
      </c>
      <c r="AB127" s="106" t="s">
        <v>207</v>
      </c>
      <c r="AC127" s="106">
        <v>254.96688741721854</v>
      </c>
      <c r="AD127" s="106" t="s">
        <v>207</v>
      </c>
      <c r="AE127" s="106" t="s">
        <v>207</v>
      </c>
      <c r="AF127" s="106" t="s">
        <v>207</v>
      </c>
      <c r="AG127" s="106" t="s">
        <v>207</v>
      </c>
      <c r="AH127" s="106" t="s">
        <v>207</v>
      </c>
      <c r="AI127" s="106" t="s">
        <v>207</v>
      </c>
      <c r="AJ127" s="106" t="s">
        <v>207</v>
      </c>
      <c r="AK127" s="106">
        <v>850</v>
      </c>
      <c r="AL127" s="106">
        <v>-100</v>
      </c>
      <c r="AM127" s="106" t="s">
        <v>207</v>
      </c>
      <c r="AN127" s="106" t="s">
        <v>207</v>
      </c>
      <c r="AO127" s="106" t="s">
        <v>207</v>
      </c>
      <c r="AP127" s="106" t="s">
        <v>207</v>
      </c>
      <c r="AQ127" s="106" t="s">
        <v>207</v>
      </c>
      <c r="AR127" s="106" t="s">
        <v>207</v>
      </c>
      <c r="AS127" s="106" t="s">
        <v>207</v>
      </c>
      <c r="AT127" s="106" t="s">
        <v>207</v>
      </c>
      <c r="AU127" s="106" t="s">
        <v>207</v>
      </c>
      <c r="AV127" s="106" t="s">
        <v>207</v>
      </c>
      <c r="AW127" s="106">
        <v>-100</v>
      </c>
    </row>
    <row r="128" spans="1:49" ht="12.75" customHeight="1" x14ac:dyDescent="0.15">
      <c r="A128" s="880">
        <v>40</v>
      </c>
      <c r="B128" s="930" t="s">
        <v>273</v>
      </c>
      <c r="C128" s="930"/>
      <c r="D128" s="931"/>
      <c r="E128" s="134">
        <v>92436</v>
      </c>
      <c r="F128" s="105">
        <v>0</v>
      </c>
      <c r="G128" s="105">
        <v>0</v>
      </c>
      <c r="H128" s="105">
        <v>4687</v>
      </c>
      <c r="I128" s="105" t="s">
        <v>207</v>
      </c>
      <c r="J128" s="105">
        <v>125</v>
      </c>
      <c r="K128" s="105" t="s">
        <v>207</v>
      </c>
      <c r="L128" s="105">
        <v>6</v>
      </c>
      <c r="M128" s="105" t="s">
        <v>207</v>
      </c>
      <c r="N128" s="105">
        <v>1528</v>
      </c>
      <c r="O128" s="105" t="s">
        <v>207</v>
      </c>
      <c r="P128" s="105">
        <v>0</v>
      </c>
      <c r="Q128" s="105">
        <v>0</v>
      </c>
      <c r="R128" s="105">
        <v>27</v>
      </c>
      <c r="S128" s="105" t="s">
        <v>207</v>
      </c>
      <c r="T128" s="105" t="s">
        <v>207</v>
      </c>
      <c r="U128" s="105" t="s">
        <v>207</v>
      </c>
      <c r="V128" s="105">
        <v>53760</v>
      </c>
      <c r="W128" s="105">
        <v>0</v>
      </c>
      <c r="X128" s="105">
        <v>1006</v>
      </c>
      <c r="Y128" s="105">
        <v>0</v>
      </c>
      <c r="Z128" s="105" t="s">
        <v>207</v>
      </c>
      <c r="AA128" s="105" t="s">
        <v>207</v>
      </c>
      <c r="AB128" s="105" t="s">
        <v>207</v>
      </c>
      <c r="AC128" s="105">
        <v>28809</v>
      </c>
      <c r="AD128" s="105" t="s">
        <v>207</v>
      </c>
      <c r="AE128" s="105" t="s">
        <v>207</v>
      </c>
      <c r="AF128" s="105" t="s">
        <v>207</v>
      </c>
      <c r="AG128" s="105">
        <v>0</v>
      </c>
      <c r="AH128" s="105" t="s">
        <v>207</v>
      </c>
      <c r="AI128" s="105" t="s">
        <v>207</v>
      </c>
      <c r="AJ128" s="105" t="s">
        <v>207</v>
      </c>
      <c r="AK128" s="105">
        <v>975</v>
      </c>
      <c r="AL128" s="105">
        <v>246</v>
      </c>
      <c r="AM128" s="105" t="s">
        <v>207</v>
      </c>
      <c r="AN128" s="105">
        <v>703</v>
      </c>
      <c r="AO128" s="105">
        <v>513</v>
      </c>
      <c r="AP128" s="105">
        <v>0</v>
      </c>
      <c r="AQ128" s="105" t="s">
        <v>207</v>
      </c>
      <c r="AR128" s="105">
        <v>0</v>
      </c>
      <c r="AS128" s="105" t="s">
        <v>207</v>
      </c>
      <c r="AT128" s="105" t="s">
        <v>207</v>
      </c>
      <c r="AU128" s="105" t="s">
        <v>207</v>
      </c>
      <c r="AV128" s="105" t="s">
        <v>207</v>
      </c>
      <c r="AW128" s="105">
        <v>0</v>
      </c>
    </row>
    <row r="129" spans="1:49" ht="12.75" customHeight="1" x14ac:dyDescent="0.15">
      <c r="A129" s="928"/>
      <c r="B129" s="885"/>
      <c r="C129" s="885"/>
      <c r="D129" s="886"/>
      <c r="E129" s="108">
        <v>93672</v>
      </c>
      <c r="F129" s="108" t="s">
        <v>207</v>
      </c>
      <c r="G129" s="108">
        <v>12</v>
      </c>
      <c r="H129" s="108">
        <v>16463</v>
      </c>
      <c r="I129" s="108">
        <v>23</v>
      </c>
      <c r="J129" s="108">
        <v>54</v>
      </c>
      <c r="K129" s="108" t="s">
        <v>207</v>
      </c>
      <c r="L129" s="108">
        <v>6</v>
      </c>
      <c r="M129" s="108" t="s">
        <v>207</v>
      </c>
      <c r="N129" s="108">
        <v>468</v>
      </c>
      <c r="O129" s="108" t="s">
        <v>207</v>
      </c>
      <c r="P129" s="108" t="s">
        <v>207</v>
      </c>
      <c r="Q129" s="108" t="s">
        <v>207</v>
      </c>
      <c r="R129" s="108">
        <v>44</v>
      </c>
      <c r="S129" s="108" t="s">
        <v>207</v>
      </c>
      <c r="T129" s="108" t="s">
        <v>207</v>
      </c>
      <c r="U129" s="108" t="s">
        <v>207</v>
      </c>
      <c r="V129" s="108">
        <v>45672</v>
      </c>
      <c r="W129" s="108">
        <v>9</v>
      </c>
      <c r="X129" s="108">
        <v>928</v>
      </c>
      <c r="Y129" s="108" t="s">
        <v>207</v>
      </c>
      <c r="Z129" s="108">
        <v>0</v>
      </c>
      <c r="AA129" s="108" t="s">
        <v>207</v>
      </c>
      <c r="AB129" s="108" t="s">
        <v>207</v>
      </c>
      <c r="AC129" s="108">
        <v>27810</v>
      </c>
      <c r="AD129" s="108" t="s">
        <v>207</v>
      </c>
      <c r="AE129" s="108" t="s">
        <v>207</v>
      </c>
      <c r="AF129" s="108" t="s">
        <v>207</v>
      </c>
      <c r="AG129" s="108" t="s">
        <v>207</v>
      </c>
      <c r="AH129" s="108" t="s">
        <v>207</v>
      </c>
      <c r="AI129" s="108">
        <v>0</v>
      </c>
      <c r="AJ129" s="108" t="s">
        <v>207</v>
      </c>
      <c r="AK129" s="108">
        <v>583</v>
      </c>
      <c r="AL129" s="108">
        <v>537</v>
      </c>
      <c r="AM129" s="108" t="s">
        <v>207</v>
      </c>
      <c r="AN129" s="108">
        <v>0</v>
      </c>
      <c r="AO129" s="108">
        <v>819</v>
      </c>
      <c r="AP129" s="108" t="s">
        <v>207</v>
      </c>
      <c r="AQ129" s="108" t="s">
        <v>207</v>
      </c>
      <c r="AR129" s="108">
        <v>0</v>
      </c>
      <c r="AS129" s="108" t="s">
        <v>207</v>
      </c>
      <c r="AT129" s="108" t="s">
        <v>207</v>
      </c>
      <c r="AU129" s="108" t="s">
        <v>207</v>
      </c>
      <c r="AV129" s="108" t="s">
        <v>207</v>
      </c>
      <c r="AW129" s="108">
        <v>197</v>
      </c>
    </row>
    <row r="130" spans="1:49" ht="12.75" customHeight="1" x14ac:dyDescent="0.15">
      <c r="A130" s="929"/>
      <c r="B130" s="887"/>
      <c r="C130" s="887"/>
      <c r="D130" s="888"/>
      <c r="E130" s="86">
        <v>-1.3194978221880604</v>
      </c>
      <c r="F130" s="106" t="s">
        <v>207</v>
      </c>
      <c r="G130" s="106">
        <v>-100</v>
      </c>
      <c r="H130" s="106">
        <v>-71.530097795055582</v>
      </c>
      <c r="I130" s="106" t="s">
        <v>207</v>
      </c>
      <c r="J130" s="106">
        <v>131.4814814814815</v>
      </c>
      <c r="K130" s="106" t="s">
        <v>207</v>
      </c>
      <c r="L130" s="106">
        <v>0</v>
      </c>
      <c r="M130" s="106" t="s">
        <v>207</v>
      </c>
      <c r="N130" s="106">
        <v>226.4957264957265</v>
      </c>
      <c r="O130" s="106" t="s">
        <v>207</v>
      </c>
      <c r="P130" s="106" t="s">
        <v>207</v>
      </c>
      <c r="Q130" s="106" t="s">
        <v>207</v>
      </c>
      <c r="R130" s="106">
        <v>-38.636363636363633</v>
      </c>
      <c r="S130" s="106" t="s">
        <v>207</v>
      </c>
      <c r="T130" s="106" t="s">
        <v>207</v>
      </c>
      <c r="U130" s="106" t="s">
        <v>207</v>
      </c>
      <c r="V130" s="106">
        <v>17.708880714661063</v>
      </c>
      <c r="W130" s="106">
        <v>-100</v>
      </c>
      <c r="X130" s="106">
        <v>8.4051724137931032</v>
      </c>
      <c r="Y130" s="106" t="s">
        <v>207</v>
      </c>
      <c r="Z130" s="106" t="s">
        <v>207</v>
      </c>
      <c r="AA130" s="106" t="s">
        <v>207</v>
      </c>
      <c r="AB130" s="106" t="s">
        <v>207</v>
      </c>
      <c r="AC130" s="106">
        <v>3.5922330097087376</v>
      </c>
      <c r="AD130" s="106" t="s">
        <v>207</v>
      </c>
      <c r="AE130" s="106" t="s">
        <v>207</v>
      </c>
      <c r="AF130" s="106" t="s">
        <v>207</v>
      </c>
      <c r="AG130" s="106" t="s">
        <v>207</v>
      </c>
      <c r="AH130" s="106" t="s">
        <v>207</v>
      </c>
      <c r="AI130" s="106" t="s">
        <v>207</v>
      </c>
      <c r="AJ130" s="106" t="s">
        <v>207</v>
      </c>
      <c r="AK130" s="106">
        <v>67.238421955403084</v>
      </c>
      <c r="AL130" s="106">
        <v>-54.189944134078218</v>
      </c>
      <c r="AM130" s="106" t="s">
        <v>207</v>
      </c>
      <c r="AN130" s="106" t="s">
        <v>207</v>
      </c>
      <c r="AO130" s="106">
        <v>-37.362637362637365</v>
      </c>
      <c r="AP130" s="106" t="s">
        <v>207</v>
      </c>
      <c r="AQ130" s="106" t="s">
        <v>207</v>
      </c>
      <c r="AR130" s="106" t="s">
        <v>207</v>
      </c>
      <c r="AS130" s="106" t="s">
        <v>207</v>
      </c>
      <c r="AT130" s="106" t="s">
        <v>207</v>
      </c>
      <c r="AU130" s="106" t="s">
        <v>207</v>
      </c>
      <c r="AV130" s="106" t="s">
        <v>207</v>
      </c>
      <c r="AW130" s="106">
        <v>-100</v>
      </c>
    </row>
    <row r="131" spans="1:49" ht="12.75" customHeight="1" x14ac:dyDescent="0.15">
      <c r="A131" s="880">
        <v>41</v>
      </c>
      <c r="B131" s="930" t="s">
        <v>274</v>
      </c>
      <c r="C131" s="930"/>
      <c r="D131" s="931"/>
      <c r="E131" s="134">
        <v>10779</v>
      </c>
      <c r="F131" s="105" t="s">
        <v>207</v>
      </c>
      <c r="G131" s="105">
        <v>0</v>
      </c>
      <c r="H131" s="105">
        <v>1781</v>
      </c>
      <c r="I131" s="105" t="s">
        <v>207</v>
      </c>
      <c r="J131" s="105">
        <v>0</v>
      </c>
      <c r="K131" s="105" t="s">
        <v>207</v>
      </c>
      <c r="L131" s="105" t="s">
        <v>207</v>
      </c>
      <c r="M131" s="105" t="s">
        <v>207</v>
      </c>
      <c r="N131" s="105">
        <v>4</v>
      </c>
      <c r="O131" s="105" t="s">
        <v>207</v>
      </c>
      <c r="P131" s="105" t="s">
        <v>207</v>
      </c>
      <c r="Q131" s="105">
        <v>0</v>
      </c>
      <c r="R131" s="105">
        <v>0</v>
      </c>
      <c r="S131" s="105" t="s">
        <v>207</v>
      </c>
      <c r="T131" s="105" t="s">
        <v>207</v>
      </c>
      <c r="U131" s="105" t="s">
        <v>207</v>
      </c>
      <c r="V131" s="105">
        <v>7043</v>
      </c>
      <c r="W131" s="105">
        <v>0</v>
      </c>
      <c r="X131" s="105">
        <v>48</v>
      </c>
      <c r="Y131" s="105" t="s">
        <v>207</v>
      </c>
      <c r="Z131" s="105" t="s">
        <v>207</v>
      </c>
      <c r="AA131" s="105" t="s">
        <v>207</v>
      </c>
      <c r="AB131" s="105" t="s">
        <v>207</v>
      </c>
      <c r="AC131" s="105">
        <v>1626</v>
      </c>
      <c r="AD131" s="105" t="s">
        <v>207</v>
      </c>
      <c r="AE131" s="105" t="s">
        <v>207</v>
      </c>
      <c r="AF131" s="105" t="s">
        <v>207</v>
      </c>
      <c r="AG131" s="105" t="s">
        <v>207</v>
      </c>
      <c r="AH131" s="105" t="s">
        <v>207</v>
      </c>
      <c r="AI131" s="105" t="s">
        <v>207</v>
      </c>
      <c r="AJ131" s="105" t="s">
        <v>207</v>
      </c>
      <c r="AK131" s="105">
        <v>251</v>
      </c>
      <c r="AL131" s="105">
        <v>12</v>
      </c>
      <c r="AM131" s="105" t="s">
        <v>207</v>
      </c>
      <c r="AN131" s="105">
        <v>3</v>
      </c>
      <c r="AO131" s="105">
        <v>0</v>
      </c>
      <c r="AP131" s="105">
        <v>0</v>
      </c>
      <c r="AQ131" s="105" t="s">
        <v>207</v>
      </c>
      <c r="AR131" s="105">
        <v>0</v>
      </c>
      <c r="AS131" s="105" t="s">
        <v>207</v>
      </c>
      <c r="AT131" s="105" t="s">
        <v>207</v>
      </c>
      <c r="AU131" s="105" t="s">
        <v>207</v>
      </c>
      <c r="AV131" s="105" t="s">
        <v>207</v>
      </c>
      <c r="AW131" s="105">
        <v>0</v>
      </c>
    </row>
    <row r="132" spans="1:49" ht="12.75" customHeight="1" x14ac:dyDescent="0.15">
      <c r="A132" s="928"/>
      <c r="B132" s="885"/>
      <c r="C132" s="885"/>
      <c r="D132" s="886"/>
      <c r="E132" s="108">
        <v>11831</v>
      </c>
      <c r="F132" s="108" t="s">
        <v>207</v>
      </c>
      <c r="G132" s="108">
        <v>0</v>
      </c>
      <c r="H132" s="108">
        <v>2078</v>
      </c>
      <c r="I132" s="108" t="s">
        <v>207</v>
      </c>
      <c r="J132" s="108">
        <v>4</v>
      </c>
      <c r="K132" s="108" t="s">
        <v>207</v>
      </c>
      <c r="L132" s="108">
        <v>7</v>
      </c>
      <c r="M132" s="108" t="s">
        <v>207</v>
      </c>
      <c r="N132" s="108">
        <v>4</v>
      </c>
      <c r="O132" s="108" t="s">
        <v>207</v>
      </c>
      <c r="P132" s="108" t="s">
        <v>207</v>
      </c>
      <c r="Q132" s="108" t="s">
        <v>207</v>
      </c>
      <c r="R132" s="108">
        <v>1</v>
      </c>
      <c r="S132" s="108" t="s">
        <v>207</v>
      </c>
      <c r="T132" s="108" t="s">
        <v>207</v>
      </c>
      <c r="U132" s="108" t="s">
        <v>207</v>
      </c>
      <c r="V132" s="108">
        <v>6820</v>
      </c>
      <c r="W132" s="108" t="s">
        <v>207</v>
      </c>
      <c r="X132" s="108">
        <v>155</v>
      </c>
      <c r="Y132" s="108" t="s">
        <v>207</v>
      </c>
      <c r="Z132" s="108">
        <v>0</v>
      </c>
      <c r="AA132" s="108" t="s">
        <v>207</v>
      </c>
      <c r="AB132" s="108" t="s">
        <v>207</v>
      </c>
      <c r="AC132" s="108">
        <v>2488</v>
      </c>
      <c r="AD132" s="108" t="s">
        <v>207</v>
      </c>
      <c r="AE132" s="108" t="s">
        <v>207</v>
      </c>
      <c r="AF132" s="108" t="s">
        <v>207</v>
      </c>
      <c r="AG132" s="108" t="s">
        <v>207</v>
      </c>
      <c r="AH132" s="108" t="s">
        <v>207</v>
      </c>
      <c r="AI132" s="108" t="s">
        <v>207</v>
      </c>
      <c r="AJ132" s="108" t="s">
        <v>207</v>
      </c>
      <c r="AK132" s="108">
        <v>154</v>
      </c>
      <c r="AL132" s="108">
        <v>32</v>
      </c>
      <c r="AM132" s="108" t="s">
        <v>207</v>
      </c>
      <c r="AN132" s="108">
        <v>0</v>
      </c>
      <c r="AO132" s="108">
        <v>28</v>
      </c>
      <c r="AP132" s="108" t="s">
        <v>207</v>
      </c>
      <c r="AQ132" s="108" t="s">
        <v>207</v>
      </c>
      <c r="AR132" s="108">
        <v>0</v>
      </c>
      <c r="AS132" s="108" t="s">
        <v>207</v>
      </c>
      <c r="AT132" s="108" t="s">
        <v>207</v>
      </c>
      <c r="AU132" s="108" t="s">
        <v>207</v>
      </c>
      <c r="AV132" s="108" t="s">
        <v>207</v>
      </c>
      <c r="AW132" s="108">
        <v>47</v>
      </c>
    </row>
    <row r="133" spans="1:49" ht="12.75" customHeight="1" x14ac:dyDescent="0.15">
      <c r="A133" s="929"/>
      <c r="B133" s="887"/>
      <c r="C133" s="887"/>
      <c r="D133" s="888"/>
      <c r="E133" s="86">
        <v>-8.8918941763164572</v>
      </c>
      <c r="F133" s="106" t="s">
        <v>207</v>
      </c>
      <c r="G133" s="106" t="s">
        <v>207</v>
      </c>
      <c r="H133" s="106">
        <v>-14.292589027911454</v>
      </c>
      <c r="I133" s="106" t="s">
        <v>207</v>
      </c>
      <c r="J133" s="106">
        <v>-100</v>
      </c>
      <c r="K133" s="106" t="s">
        <v>207</v>
      </c>
      <c r="L133" s="106" t="s">
        <v>207</v>
      </c>
      <c r="M133" s="106" t="s">
        <v>207</v>
      </c>
      <c r="N133" s="106">
        <v>0</v>
      </c>
      <c r="O133" s="106" t="s">
        <v>207</v>
      </c>
      <c r="P133" s="106" t="s">
        <v>207</v>
      </c>
      <c r="Q133" s="106" t="s">
        <v>207</v>
      </c>
      <c r="R133" s="106">
        <v>-100</v>
      </c>
      <c r="S133" s="106" t="s">
        <v>207</v>
      </c>
      <c r="T133" s="106" t="s">
        <v>207</v>
      </c>
      <c r="U133" s="106" t="s">
        <v>207</v>
      </c>
      <c r="V133" s="106">
        <v>3.2697947214076248</v>
      </c>
      <c r="W133" s="106" t="s">
        <v>207</v>
      </c>
      <c r="X133" s="106">
        <v>-69.032258064516128</v>
      </c>
      <c r="Y133" s="106" t="s">
        <v>207</v>
      </c>
      <c r="Z133" s="106" t="s">
        <v>207</v>
      </c>
      <c r="AA133" s="106" t="s">
        <v>207</v>
      </c>
      <c r="AB133" s="106" t="s">
        <v>207</v>
      </c>
      <c r="AC133" s="106">
        <v>-34.646302250803856</v>
      </c>
      <c r="AD133" s="106" t="s">
        <v>207</v>
      </c>
      <c r="AE133" s="106" t="s">
        <v>207</v>
      </c>
      <c r="AF133" s="106" t="s">
        <v>207</v>
      </c>
      <c r="AG133" s="106" t="s">
        <v>207</v>
      </c>
      <c r="AH133" s="106" t="s">
        <v>207</v>
      </c>
      <c r="AI133" s="106" t="s">
        <v>207</v>
      </c>
      <c r="AJ133" s="106" t="s">
        <v>207</v>
      </c>
      <c r="AK133" s="106">
        <v>62.987012987012989</v>
      </c>
      <c r="AL133" s="106">
        <v>-62.5</v>
      </c>
      <c r="AM133" s="106" t="s">
        <v>207</v>
      </c>
      <c r="AN133" s="106" t="s">
        <v>207</v>
      </c>
      <c r="AO133" s="106">
        <v>-100</v>
      </c>
      <c r="AP133" s="106" t="s">
        <v>207</v>
      </c>
      <c r="AQ133" s="106" t="s">
        <v>207</v>
      </c>
      <c r="AR133" s="106" t="s">
        <v>207</v>
      </c>
      <c r="AS133" s="106" t="s">
        <v>207</v>
      </c>
      <c r="AT133" s="106" t="s">
        <v>207</v>
      </c>
      <c r="AU133" s="106" t="s">
        <v>207</v>
      </c>
      <c r="AV133" s="106" t="s">
        <v>207</v>
      </c>
      <c r="AW133" s="106">
        <v>-100</v>
      </c>
    </row>
    <row r="134" spans="1:49" ht="12.75" customHeight="1" x14ac:dyDescent="0.15">
      <c r="A134" s="880">
        <v>42</v>
      </c>
      <c r="B134" s="930" t="s">
        <v>275</v>
      </c>
      <c r="C134" s="930"/>
      <c r="D134" s="931"/>
      <c r="E134" s="134">
        <v>22278</v>
      </c>
      <c r="F134" s="105" t="s">
        <v>207</v>
      </c>
      <c r="G134" s="105">
        <v>0</v>
      </c>
      <c r="H134" s="105">
        <v>7026</v>
      </c>
      <c r="I134" s="105" t="s">
        <v>207</v>
      </c>
      <c r="J134" s="105">
        <v>12</v>
      </c>
      <c r="K134" s="105" t="s">
        <v>207</v>
      </c>
      <c r="L134" s="105" t="s">
        <v>207</v>
      </c>
      <c r="M134" s="105" t="s">
        <v>207</v>
      </c>
      <c r="N134" s="105">
        <v>825</v>
      </c>
      <c r="O134" s="105" t="s">
        <v>207</v>
      </c>
      <c r="P134" s="105">
        <v>8</v>
      </c>
      <c r="Q134" s="105">
        <v>0</v>
      </c>
      <c r="R134" s="105">
        <v>-16</v>
      </c>
      <c r="S134" s="105" t="s">
        <v>207</v>
      </c>
      <c r="T134" s="105" t="s">
        <v>207</v>
      </c>
      <c r="U134" s="105" t="s">
        <v>207</v>
      </c>
      <c r="V134" s="105">
        <v>10778</v>
      </c>
      <c r="W134" s="105">
        <v>0</v>
      </c>
      <c r="X134" s="105">
        <v>366</v>
      </c>
      <c r="Y134" s="105" t="s">
        <v>207</v>
      </c>
      <c r="Z134" s="105" t="s">
        <v>207</v>
      </c>
      <c r="AA134" s="105" t="s">
        <v>207</v>
      </c>
      <c r="AB134" s="105" t="s">
        <v>207</v>
      </c>
      <c r="AC134" s="105">
        <v>2911</v>
      </c>
      <c r="AD134" s="105" t="s">
        <v>207</v>
      </c>
      <c r="AE134" s="105" t="s">
        <v>207</v>
      </c>
      <c r="AF134" s="105" t="s">
        <v>207</v>
      </c>
      <c r="AG134" s="105" t="s">
        <v>207</v>
      </c>
      <c r="AH134" s="105" t="s">
        <v>207</v>
      </c>
      <c r="AI134" s="105" t="s">
        <v>207</v>
      </c>
      <c r="AJ134" s="105" t="s">
        <v>207</v>
      </c>
      <c r="AK134" s="105">
        <v>270</v>
      </c>
      <c r="AL134" s="105">
        <v>64</v>
      </c>
      <c r="AM134" s="105" t="s">
        <v>207</v>
      </c>
      <c r="AN134" s="105">
        <v>0</v>
      </c>
      <c r="AO134" s="105">
        <v>0</v>
      </c>
      <c r="AP134" s="105">
        <v>0</v>
      </c>
      <c r="AQ134" s="105" t="s">
        <v>207</v>
      </c>
      <c r="AR134" s="105">
        <v>0</v>
      </c>
      <c r="AS134" s="105">
        <v>19</v>
      </c>
      <c r="AT134" s="105" t="s">
        <v>207</v>
      </c>
      <c r="AU134" s="105" t="s">
        <v>207</v>
      </c>
      <c r="AV134" s="105" t="s">
        <v>207</v>
      </c>
      <c r="AW134" s="105">
        <v>0</v>
      </c>
    </row>
    <row r="135" spans="1:49" ht="12.75" customHeight="1" x14ac:dyDescent="0.15">
      <c r="A135" s="928"/>
      <c r="B135" s="885"/>
      <c r="C135" s="885"/>
      <c r="D135" s="886"/>
      <c r="E135" s="108">
        <v>27049</v>
      </c>
      <c r="F135" s="108" t="s">
        <v>207</v>
      </c>
      <c r="G135" s="108">
        <v>0</v>
      </c>
      <c r="H135" s="108">
        <v>6345</v>
      </c>
      <c r="I135" s="108" t="s">
        <v>207</v>
      </c>
      <c r="J135" s="108">
        <v>27</v>
      </c>
      <c r="K135" s="108" t="s">
        <v>207</v>
      </c>
      <c r="L135" s="108">
        <v>2</v>
      </c>
      <c r="M135" s="108" t="s">
        <v>207</v>
      </c>
      <c r="N135" s="108">
        <v>3880</v>
      </c>
      <c r="O135" s="108" t="s">
        <v>207</v>
      </c>
      <c r="P135" s="108" t="s">
        <v>207</v>
      </c>
      <c r="Q135" s="108" t="s">
        <v>207</v>
      </c>
      <c r="R135" s="108">
        <v>0</v>
      </c>
      <c r="S135" s="108" t="s">
        <v>207</v>
      </c>
      <c r="T135" s="108" t="s">
        <v>207</v>
      </c>
      <c r="U135" s="108" t="s">
        <v>207</v>
      </c>
      <c r="V135" s="108">
        <v>13281</v>
      </c>
      <c r="W135" s="108" t="s">
        <v>207</v>
      </c>
      <c r="X135" s="108">
        <v>457</v>
      </c>
      <c r="Y135" s="108">
        <v>0</v>
      </c>
      <c r="Z135" s="108">
        <v>0</v>
      </c>
      <c r="AA135" s="108" t="s">
        <v>207</v>
      </c>
      <c r="AB135" s="108" t="s">
        <v>207</v>
      </c>
      <c r="AC135" s="108">
        <v>2800</v>
      </c>
      <c r="AD135" s="108" t="s">
        <v>207</v>
      </c>
      <c r="AE135" s="108" t="s">
        <v>207</v>
      </c>
      <c r="AF135" s="108" t="s">
        <v>207</v>
      </c>
      <c r="AG135" s="108" t="s">
        <v>207</v>
      </c>
      <c r="AH135" s="108" t="s">
        <v>207</v>
      </c>
      <c r="AI135" s="108" t="s">
        <v>207</v>
      </c>
      <c r="AJ135" s="108" t="s">
        <v>207</v>
      </c>
      <c r="AK135" s="108">
        <v>221</v>
      </c>
      <c r="AL135" s="108">
        <v>20</v>
      </c>
      <c r="AM135" s="108" t="s">
        <v>207</v>
      </c>
      <c r="AN135" s="108">
        <v>0</v>
      </c>
      <c r="AO135" s="108">
        <v>1</v>
      </c>
      <c r="AP135" s="108" t="s">
        <v>207</v>
      </c>
      <c r="AQ135" s="108" t="s">
        <v>207</v>
      </c>
      <c r="AR135" s="108">
        <v>0</v>
      </c>
      <c r="AS135" s="108">
        <v>1</v>
      </c>
      <c r="AT135" s="108" t="s">
        <v>207</v>
      </c>
      <c r="AU135" s="108" t="s">
        <v>207</v>
      </c>
      <c r="AV135" s="108" t="s">
        <v>207</v>
      </c>
      <c r="AW135" s="108">
        <v>0</v>
      </c>
    </row>
    <row r="136" spans="1:49" ht="12.75" customHeight="1" x14ac:dyDescent="0.15">
      <c r="A136" s="929"/>
      <c r="B136" s="887"/>
      <c r="C136" s="887"/>
      <c r="D136" s="888"/>
      <c r="E136" s="86">
        <v>-17.638360013309178</v>
      </c>
      <c r="F136" s="106" t="s">
        <v>207</v>
      </c>
      <c r="G136" s="106" t="s">
        <v>207</v>
      </c>
      <c r="H136" s="106">
        <v>10.732860520094563</v>
      </c>
      <c r="I136" s="106" t="s">
        <v>207</v>
      </c>
      <c r="J136" s="106">
        <v>-55.555555555555557</v>
      </c>
      <c r="K136" s="106" t="s">
        <v>207</v>
      </c>
      <c r="L136" s="106" t="s">
        <v>207</v>
      </c>
      <c r="M136" s="106" t="s">
        <v>207</v>
      </c>
      <c r="N136" s="106">
        <v>-78.737113402061851</v>
      </c>
      <c r="O136" s="106" t="s">
        <v>207</v>
      </c>
      <c r="P136" s="106" t="s">
        <v>207</v>
      </c>
      <c r="Q136" s="106" t="s">
        <v>207</v>
      </c>
      <c r="R136" s="106" t="s">
        <v>207</v>
      </c>
      <c r="S136" s="106" t="s">
        <v>207</v>
      </c>
      <c r="T136" s="106" t="s">
        <v>207</v>
      </c>
      <c r="U136" s="106" t="s">
        <v>207</v>
      </c>
      <c r="V136" s="106">
        <v>-18.846472404186432</v>
      </c>
      <c r="W136" s="106" t="s">
        <v>207</v>
      </c>
      <c r="X136" s="106">
        <v>-19.912472647702405</v>
      </c>
      <c r="Y136" s="106" t="s">
        <v>207</v>
      </c>
      <c r="Z136" s="106" t="s">
        <v>207</v>
      </c>
      <c r="AA136" s="106" t="s">
        <v>207</v>
      </c>
      <c r="AB136" s="106" t="s">
        <v>207</v>
      </c>
      <c r="AC136" s="106">
        <v>3.964285714285714</v>
      </c>
      <c r="AD136" s="106" t="s">
        <v>207</v>
      </c>
      <c r="AE136" s="106" t="s">
        <v>207</v>
      </c>
      <c r="AF136" s="106" t="s">
        <v>207</v>
      </c>
      <c r="AG136" s="106" t="s">
        <v>207</v>
      </c>
      <c r="AH136" s="106" t="s">
        <v>207</v>
      </c>
      <c r="AI136" s="106" t="s">
        <v>207</v>
      </c>
      <c r="AJ136" s="106" t="s">
        <v>207</v>
      </c>
      <c r="AK136" s="106">
        <v>22.171945701357465</v>
      </c>
      <c r="AL136" s="106">
        <v>220.00000000000003</v>
      </c>
      <c r="AM136" s="106" t="s">
        <v>207</v>
      </c>
      <c r="AN136" s="106" t="s">
        <v>207</v>
      </c>
      <c r="AO136" s="106">
        <v>-100</v>
      </c>
      <c r="AP136" s="106" t="s">
        <v>207</v>
      </c>
      <c r="AQ136" s="106" t="s">
        <v>207</v>
      </c>
      <c r="AR136" s="106" t="s">
        <v>207</v>
      </c>
      <c r="AS136" s="106">
        <v>1800</v>
      </c>
      <c r="AT136" s="106" t="s">
        <v>207</v>
      </c>
      <c r="AU136" s="106" t="s">
        <v>207</v>
      </c>
      <c r="AV136" s="106" t="s">
        <v>207</v>
      </c>
      <c r="AW136" s="106" t="s">
        <v>207</v>
      </c>
    </row>
    <row r="137" spans="1:49" ht="12.75" customHeight="1" x14ac:dyDescent="0.15">
      <c r="A137" s="880">
        <v>43</v>
      </c>
      <c r="B137" s="930" t="s">
        <v>276</v>
      </c>
      <c r="C137" s="930"/>
      <c r="D137" s="931"/>
      <c r="E137" s="134">
        <v>18620</v>
      </c>
      <c r="F137" s="105" t="s">
        <v>207</v>
      </c>
      <c r="G137" s="105">
        <v>1</v>
      </c>
      <c r="H137" s="105">
        <v>1761</v>
      </c>
      <c r="I137" s="105">
        <v>11</v>
      </c>
      <c r="J137" s="105">
        <v>25</v>
      </c>
      <c r="K137" s="105" t="s">
        <v>207</v>
      </c>
      <c r="L137" s="105" t="s">
        <v>207</v>
      </c>
      <c r="M137" s="105" t="s">
        <v>207</v>
      </c>
      <c r="N137" s="105">
        <v>157</v>
      </c>
      <c r="O137" s="105" t="s">
        <v>207</v>
      </c>
      <c r="P137" s="105" t="s">
        <v>207</v>
      </c>
      <c r="Q137" s="105">
        <v>0</v>
      </c>
      <c r="R137" s="105">
        <v>0</v>
      </c>
      <c r="S137" s="105" t="s">
        <v>207</v>
      </c>
      <c r="T137" s="105" t="s">
        <v>207</v>
      </c>
      <c r="U137" s="105" t="s">
        <v>207</v>
      </c>
      <c r="V137" s="105">
        <v>12701</v>
      </c>
      <c r="W137" s="105">
        <v>0</v>
      </c>
      <c r="X137" s="105">
        <v>230</v>
      </c>
      <c r="Y137" s="105" t="s">
        <v>207</v>
      </c>
      <c r="Z137" s="105" t="s">
        <v>207</v>
      </c>
      <c r="AA137" s="105" t="s">
        <v>207</v>
      </c>
      <c r="AB137" s="105" t="s">
        <v>207</v>
      </c>
      <c r="AC137" s="105">
        <v>2896</v>
      </c>
      <c r="AD137" s="105" t="s">
        <v>207</v>
      </c>
      <c r="AE137" s="105" t="s">
        <v>207</v>
      </c>
      <c r="AF137" s="105" t="s">
        <v>207</v>
      </c>
      <c r="AG137" s="105" t="s">
        <v>207</v>
      </c>
      <c r="AH137" s="105" t="s">
        <v>207</v>
      </c>
      <c r="AI137" s="105" t="s">
        <v>207</v>
      </c>
      <c r="AJ137" s="105" t="s">
        <v>207</v>
      </c>
      <c r="AK137" s="105">
        <v>575</v>
      </c>
      <c r="AL137" s="105">
        <v>219</v>
      </c>
      <c r="AM137" s="105" t="s">
        <v>207</v>
      </c>
      <c r="AN137" s="105">
        <v>0</v>
      </c>
      <c r="AO137" s="105">
        <v>17</v>
      </c>
      <c r="AP137" s="105">
        <v>0</v>
      </c>
      <c r="AQ137" s="105" t="s">
        <v>207</v>
      </c>
      <c r="AR137" s="105">
        <v>0</v>
      </c>
      <c r="AS137" s="105" t="s">
        <v>207</v>
      </c>
      <c r="AT137" s="105" t="s">
        <v>207</v>
      </c>
      <c r="AU137" s="105" t="s">
        <v>207</v>
      </c>
      <c r="AV137" s="105" t="s">
        <v>207</v>
      </c>
      <c r="AW137" s="105">
        <v>0</v>
      </c>
    </row>
    <row r="138" spans="1:49" ht="12.75" customHeight="1" x14ac:dyDescent="0.15">
      <c r="A138" s="928"/>
      <c r="B138" s="885"/>
      <c r="C138" s="885"/>
      <c r="D138" s="886"/>
      <c r="E138" s="108">
        <v>18603</v>
      </c>
      <c r="F138" s="108" t="s">
        <v>207</v>
      </c>
      <c r="G138" s="108">
        <v>12</v>
      </c>
      <c r="H138" s="108">
        <v>3554</v>
      </c>
      <c r="I138" s="108" t="s">
        <v>207</v>
      </c>
      <c r="J138" s="108">
        <v>9</v>
      </c>
      <c r="K138" s="108" t="s">
        <v>207</v>
      </c>
      <c r="L138" s="108" t="s">
        <v>207</v>
      </c>
      <c r="M138" s="108" t="s">
        <v>207</v>
      </c>
      <c r="N138" s="108">
        <v>427</v>
      </c>
      <c r="O138" s="108" t="s">
        <v>207</v>
      </c>
      <c r="P138" s="108" t="s">
        <v>207</v>
      </c>
      <c r="Q138" s="108" t="s">
        <v>207</v>
      </c>
      <c r="R138" s="108">
        <v>0</v>
      </c>
      <c r="S138" s="108" t="s">
        <v>207</v>
      </c>
      <c r="T138" s="108" t="s">
        <v>207</v>
      </c>
      <c r="U138" s="108" t="s">
        <v>207</v>
      </c>
      <c r="V138" s="108">
        <v>11951</v>
      </c>
      <c r="W138" s="108" t="s">
        <v>207</v>
      </c>
      <c r="X138" s="108">
        <v>170</v>
      </c>
      <c r="Y138" s="108">
        <v>16</v>
      </c>
      <c r="Z138" s="108">
        <v>0</v>
      </c>
      <c r="AA138" s="108" t="s">
        <v>207</v>
      </c>
      <c r="AB138" s="108" t="s">
        <v>207</v>
      </c>
      <c r="AC138" s="108">
        <v>2171</v>
      </c>
      <c r="AD138" s="108" t="s">
        <v>207</v>
      </c>
      <c r="AE138" s="108" t="s">
        <v>207</v>
      </c>
      <c r="AF138" s="108" t="s">
        <v>207</v>
      </c>
      <c r="AG138" s="108" t="s">
        <v>207</v>
      </c>
      <c r="AH138" s="108" t="s">
        <v>207</v>
      </c>
      <c r="AI138" s="108" t="s">
        <v>207</v>
      </c>
      <c r="AJ138" s="108" t="s">
        <v>207</v>
      </c>
      <c r="AK138" s="108">
        <v>84</v>
      </c>
      <c r="AL138" s="108">
        <v>168</v>
      </c>
      <c r="AM138" s="108" t="s">
        <v>207</v>
      </c>
      <c r="AN138" s="108">
        <v>0</v>
      </c>
      <c r="AO138" s="108">
        <v>0</v>
      </c>
      <c r="AP138" s="108" t="s">
        <v>207</v>
      </c>
      <c r="AQ138" s="108" t="s">
        <v>207</v>
      </c>
      <c r="AR138" s="108">
        <v>0</v>
      </c>
      <c r="AS138" s="108" t="s">
        <v>207</v>
      </c>
      <c r="AT138" s="108" t="s">
        <v>207</v>
      </c>
      <c r="AU138" s="108" t="s">
        <v>207</v>
      </c>
      <c r="AV138" s="108" t="s">
        <v>207</v>
      </c>
      <c r="AW138" s="108">
        <v>19</v>
      </c>
    </row>
    <row r="139" spans="1:49" ht="12.75" customHeight="1" x14ac:dyDescent="0.15">
      <c r="A139" s="929"/>
      <c r="B139" s="887"/>
      <c r="C139" s="887"/>
      <c r="D139" s="888"/>
      <c r="E139" s="86">
        <v>9.138311025103478E-2</v>
      </c>
      <c r="F139" s="106" t="s">
        <v>207</v>
      </c>
      <c r="G139" s="106">
        <v>-91.666666666666657</v>
      </c>
      <c r="H139" s="106">
        <v>-50.450196961170512</v>
      </c>
      <c r="I139" s="106" t="s">
        <v>207</v>
      </c>
      <c r="J139" s="106">
        <v>177.77777777777777</v>
      </c>
      <c r="K139" s="106" t="s">
        <v>207</v>
      </c>
      <c r="L139" s="106" t="s">
        <v>207</v>
      </c>
      <c r="M139" s="106" t="s">
        <v>207</v>
      </c>
      <c r="N139" s="106">
        <v>-63.231850117096023</v>
      </c>
      <c r="O139" s="106" t="s">
        <v>207</v>
      </c>
      <c r="P139" s="106" t="s">
        <v>207</v>
      </c>
      <c r="Q139" s="106" t="s">
        <v>207</v>
      </c>
      <c r="R139" s="106" t="s">
        <v>207</v>
      </c>
      <c r="S139" s="106" t="s">
        <v>207</v>
      </c>
      <c r="T139" s="106" t="s">
        <v>207</v>
      </c>
      <c r="U139" s="106" t="s">
        <v>207</v>
      </c>
      <c r="V139" s="106">
        <v>6.2756254706719101</v>
      </c>
      <c r="W139" s="106" t="s">
        <v>207</v>
      </c>
      <c r="X139" s="106">
        <v>35.294117647058826</v>
      </c>
      <c r="Y139" s="106" t="s">
        <v>207</v>
      </c>
      <c r="Z139" s="106" t="s">
        <v>207</v>
      </c>
      <c r="AA139" s="106" t="s">
        <v>207</v>
      </c>
      <c r="AB139" s="106" t="s">
        <v>207</v>
      </c>
      <c r="AC139" s="106">
        <v>33.394748963611235</v>
      </c>
      <c r="AD139" s="106" t="s">
        <v>207</v>
      </c>
      <c r="AE139" s="106" t="s">
        <v>207</v>
      </c>
      <c r="AF139" s="106" t="s">
        <v>207</v>
      </c>
      <c r="AG139" s="106" t="s">
        <v>207</v>
      </c>
      <c r="AH139" s="106" t="s">
        <v>207</v>
      </c>
      <c r="AI139" s="106" t="s">
        <v>207</v>
      </c>
      <c r="AJ139" s="106" t="s">
        <v>207</v>
      </c>
      <c r="AK139" s="106">
        <v>584.52380952380952</v>
      </c>
      <c r="AL139" s="106">
        <v>30.357142857142854</v>
      </c>
      <c r="AM139" s="106" t="s">
        <v>207</v>
      </c>
      <c r="AN139" s="106" t="s">
        <v>207</v>
      </c>
      <c r="AO139" s="106" t="s">
        <v>207</v>
      </c>
      <c r="AP139" s="106" t="s">
        <v>207</v>
      </c>
      <c r="AQ139" s="106" t="s">
        <v>207</v>
      </c>
      <c r="AR139" s="106" t="s">
        <v>207</v>
      </c>
      <c r="AS139" s="106" t="s">
        <v>207</v>
      </c>
      <c r="AT139" s="106" t="s">
        <v>207</v>
      </c>
      <c r="AU139" s="106" t="s">
        <v>207</v>
      </c>
      <c r="AV139" s="106" t="s">
        <v>207</v>
      </c>
      <c r="AW139" s="106">
        <v>-100</v>
      </c>
    </row>
    <row r="140" spans="1:49" ht="12.75" customHeight="1" x14ac:dyDescent="0.15">
      <c r="A140" s="880">
        <v>44</v>
      </c>
      <c r="B140" s="930" t="s">
        <v>277</v>
      </c>
      <c r="C140" s="930"/>
      <c r="D140" s="931"/>
      <c r="E140" s="134">
        <v>19376</v>
      </c>
      <c r="F140" s="105" t="s">
        <v>207</v>
      </c>
      <c r="G140" s="105">
        <v>0</v>
      </c>
      <c r="H140" s="105">
        <v>7999</v>
      </c>
      <c r="I140" s="105">
        <v>0</v>
      </c>
      <c r="J140" s="105">
        <v>37</v>
      </c>
      <c r="K140" s="105" t="s">
        <v>207</v>
      </c>
      <c r="L140" s="105">
        <v>2</v>
      </c>
      <c r="M140" s="105">
        <v>0</v>
      </c>
      <c r="N140" s="105">
        <v>272</v>
      </c>
      <c r="O140" s="105" t="s">
        <v>207</v>
      </c>
      <c r="P140" s="105" t="s">
        <v>207</v>
      </c>
      <c r="Q140" s="105">
        <v>0</v>
      </c>
      <c r="R140" s="105">
        <v>0</v>
      </c>
      <c r="S140" s="105" t="s">
        <v>207</v>
      </c>
      <c r="T140" s="105" t="s">
        <v>207</v>
      </c>
      <c r="U140" s="105" t="s">
        <v>207</v>
      </c>
      <c r="V140" s="105">
        <v>8132</v>
      </c>
      <c r="W140" s="105">
        <v>0</v>
      </c>
      <c r="X140" s="105">
        <v>351</v>
      </c>
      <c r="Y140" s="105" t="s">
        <v>207</v>
      </c>
      <c r="Z140" s="105" t="s">
        <v>207</v>
      </c>
      <c r="AA140" s="105" t="s">
        <v>207</v>
      </c>
      <c r="AB140" s="105" t="s">
        <v>207</v>
      </c>
      <c r="AC140" s="105">
        <v>2249</v>
      </c>
      <c r="AD140" s="105" t="s">
        <v>207</v>
      </c>
      <c r="AE140" s="105" t="s">
        <v>207</v>
      </c>
      <c r="AF140" s="105" t="s">
        <v>207</v>
      </c>
      <c r="AG140" s="105" t="s">
        <v>207</v>
      </c>
      <c r="AH140" s="105" t="s">
        <v>207</v>
      </c>
      <c r="AI140" s="105" t="s">
        <v>207</v>
      </c>
      <c r="AJ140" s="105" t="s">
        <v>207</v>
      </c>
      <c r="AK140" s="105">
        <v>308</v>
      </c>
      <c r="AL140" s="105">
        <v>0</v>
      </c>
      <c r="AM140" s="105" t="s">
        <v>207</v>
      </c>
      <c r="AN140" s="105">
        <v>0</v>
      </c>
      <c r="AO140" s="105">
        <v>6</v>
      </c>
      <c r="AP140" s="105">
        <v>0</v>
      </c>
      <c r="AQ140" s="105">
        <v>0</v>
      </c>
      <c r="AR140" s="105">
        <v>0</v>
      </c>
      <c r="AS140" s="105">
        <v>0</v>
      </c>
      <c r="AT140" s="105">
        <v>0</v>
      </c>
      <c r="AU140" s="105" t="s">
        <v>207</v>
      </c>
      <c r="AV140" s="105" t="s">
        <v>207</v>
      </c>
      <c r="AW140" s="105">
        <v>0</v>
      </c>
    </row>
    <row r="141" spans="1:49" ht="12.75" customHeight="1" x14ac:dyDescent="0.15">
      <c r="A141" s="928"/>
      <c r="B141" s="885"/>
      <c r="C141" s="885"/>
      <c r="D141" s="886"/>
      <c r="E141" s="108">
        <v>17690</v>
      </c>
      <c r="F141" s="108">
        <v>0</v>
      </c>
      <c r="G141" s="108">
        <v>0</v>
      </c>
      <c r="H141" s="108">
        <v>2293</v>
      </c>
      <c r="I141" s="108">
        <v>0</v>
      </c>
      <c r="J141" s="108">
        <v>21</v>
      </c>
      <c r="K141" s="108" t="s">
        <v>207</v>
      </c>
      <c r="L141" s="108">
        <v>79</v>
      </c>
      <c r="M141" s="108" t="s">
        <v>207</v>
      </c>
      <c r="N141" s="108">
        <v>643</v>
      </c>
      <c r="O141" s="108" t="s">
        <v>207</v>
      </c>
      <c r="P141" s="108" t="s">
        <v>207</v>
      </c>
      <c r="Q141" s="108" t="s">
        <v>207</v>
      </c>
      <c r="R141" s="108">
        <v>14</v>
      </c>
      <c r="S141" s="108" t="s">
        <v>207</v>
      </c>
      <c r="T141" s="108" t="s">
        <v>207</v>
      </c>
      <c r="U141" s="108" t="s">
        <v>207</v>
      </c>
      <c r="V141" s="108">
        <v>11735</v>
      </c>
      <c r="W141" s="108" t="s">
        <v>207</v>
      </c>
      <c r="X141" s="108">
        <v>333</v>
      </c>
      <c r="Y141" s="108">
        <v>0</v>
      </c>
      <c r="Z141" s="108">
        <v>0</v>
      </c>
      <c r="AA141" s="108" t="s">
        <v>207</v>
      </c>
      <c r="AB141" s="108" t="s">
        <v>207</v>
      </c>
      <c r="AC141" s="108">
        <v>2435</v>
      </c>
      <c r="AD141" s="108" t="s">
        <v>207</v>
      </c>
      <c r="AE141" s="108" t="s">
        <v>207</v>
      </c>
      <c r="AF141" s="108" t="s">
        <v>207</v>
      </c>
      <c r="AG141" s="108" t="s">
        <v>207</v>
      </c>
      <c r="AH141" s="108" t="s">
        <v>207</v>
      </c>
      <c r="AI141" s="108" t="s">
        <v>207</v>
      </c>
      <c r="AJ141" s="108" t="s">
        <v>207</v>
      </c>
      <c r="AK141" s="108">
        <v>109</v>
      </c>
      <c r="AL141" s="108">
        <v>0</v>
      </c>
      <c r="AM141" s="108" t="s">
        <v>207</v>
      </c>
      <c r="AN141" s="108">
        <v>0</v>
      </c>
      <c r="AO141" s="108">
        <v>0</v>
      </c>
      <c r="AP141" s="108" t="s">
        <v>207</v>
      </c>
      <c r="AQ141" s="108" t="s">
        <v>207</v>
      </c>
      <c r="AR141" s="108">
        <v>0</v>
      </c>
      <c r="AS141" s="108" t="s">
        <v>207</v>
      </c>
      <c r="AT141" s="108" t="s">
        <v>207</v>
      </c>
      <c r="AU141" s="108" t="s">
        <v>207</v>
      </c>
      <c r="AV141" s="108" t="s">
        <v>207</v>
      </c>
      <c r="AW141" s="108">
        <v>0</v>
      </c>
    </row>
    <row r="142" spans="1:49" ht="12.75" customHeight="1" x14ac:dyDescent="0.15">
      <c r="A142" s="929"/>
      <c r="B142" s="887"/>
      <c r="C142" s="887"/>
      <c r="D142" s="888"/>
      <c r="E142" s="86">
        <v>9.5308083663086496</v>
      </c>
      <c r="F142" s="106" t="s">
        <v>207</v>
      </c>
      <c r="G142" s="106" t="s">
        <v>207</v>
      </c>
      <c r="H142" s="106">
        <v>248.84430876580899</v>
      </c>
      <c r="I142" s="106" t="s">
        <v>207</v>
      </c>
      <c r="J142" s="106">
        <v>76.19047619047619</v>
      </c>
      <c r="K142" s="106" t="s">
        <v>207</v>
      </c>
      <c r="L142" s="106">
        <v>-97.468354430379748</v>
      </c>
      <c r="M142" s="106" t="s">
        <v>207</v>
      </c>
      <c r="N142" s="106">
        <v>-57.698289269051315</v>
      </c>
      <c r="O142" s="106" t="s">
        <v>207</v>
      </c>
      <c r="P142" s="106" t="s">
        <v>207</v>
      </c>
      <c r="Q142" s="106" t="s">
        <v>207</v>
      </c>
      <c r="R142" s="106">
        <v>-100</v>
      </c>
      <c r="S142" s="106" t="s">
        <v>207</v>
      </c>
      <c r="T142" s="106" t="s">
        <v>207</v>
      </c>
      <c r="U142" s="106" t="s">
        <v>207</v>
      </c>
      <c r="V142" s="106">
        <v>-30.703025138474651</v>
      </c>
      <c r="W142" s="106" t="s">
        <v>207</v>
      </c>
      <c r="X142" s="106">
        <v>5.4054054054054053</v>
      </c>
      <c r="Y142" s="106" t="s">
        <v>207</v>
      </c>
      <c r="Z142" s="106" t="s">
        <v>207</v>
      </c>
      <c r="AA142" s="106" t="s">
        <v>207</v>
      </c>
      <c r="AB142" s="106" t="s">
        <v>207</v>
      </c>
      <c r="AC142" s="106">
        <v>-7.6386036960985626</v>
      </c>
      <c r="AD142" s="106" t="s">
        <v>207</v>
      </c>
      <c r="AE142" s="106" t="s">
        <v>207</v>
      </c>
      <c r="AF142" s="106" t="s">
        <v>207</v>
      </c>
      <c r="AG142" s="106" t="s">
        <v>207</v>
      </c>
      <c r="AH142" s="106" t="s">
        <v>207</v>
      </c>
      <c r="AI142" s="106" t="s">
        <v>207</v>
      </c>
      <c r="AJ142" s="106" t="s">
        <v>207</v>
      </c>
      <c r="AK142" s="106">
        <v>182.56880733944953</v>
      </c>
      <c r="AL142" s="106" t="s">
        <v>207</v>
      </c>
      <c r="AM142" s="106" t="s">
        <v>207</v>
      </c>
      <c r="AN142" s="106" t="s">
        <v>207</v>
      </c>
      <c r="AO142" s="106" t="s">
        <v>207</v>
      </c>
      <c r="AP142" s="106" t="s">
        <v>207</v>
      </c>
      <c r="AQ142" s="106" t="s">
        <v>207</v>
      </c>
      <c r="AR142" s="106" t="s">
        <v>207</v>
      </c>
      <c r="AS142" s="106" t="s">
        <v>207</v>
      </c>
      <c r="AT142" s="106" t="s">
        <v>207</v>
      </c>
      <c r="AU142" s="106" t="s">
        <v>207</v>
      </c>
      <c r="AV142" s="106" t="s">
        <v>207</v>
      </c>
      <c r="AW142" s="106" t="s">
        <v>207</v>
      </c>
    </row>
    <row r="143" spans="1:49" ht="12.75" customHeight="1" x14ac:dyDescent="0.15">
      <c r="A143" s="880">
        <v>45</v>
      </c>
      <c r="B143" s="930" t="s">
        <v>278</v>
      </c>
      <c r="C143" s="930"/>
      <c r="D143" s="931"/>
      <c r="E143" s="134">
        <v>13444</v>
      </c>
      <c r="F143" s="105" t="s">
        <v>207</v>
      </c>
      <c r="G143" s="105">
        <v>5</v>
      </c>
      <c r="H143" s="105">
        <v>5339</v>
      </c>
      <c r="I143" s="105" t="s">
        <v>207</v>
      </c>
      <c r="J143" s="105">
        <v>3</v>
      </c>
      <c r="K143" s="105" t="s">
        <v>207</v>
      </c>
      <c r="L143" s="105" t="s">
        <v>207</v>
      </c>
      <c r="M143" s="105" t="s">
        <v>207</v>
      </c>
      <c r="N143" s="105">
        <v>15</v>
      </c>
      <c r="O143" s="105" t="s">
        <v>207</v>
      </c>
      <c r="P143" s="105" t="s">
        <v>207</v>
      </c>
      <c r="Q143" s="105">
        <v>0</v>
      </c>
      <c r="R143" s="105">
        <v>0</v>
      </c>
      <c r="S143" s="105" t="s">
        <v>207</v>
      </c>
      <c r="T143" s="105" t="s">
        <v>207</v>
      </c>
      <c r="U143" s="105" t="s">
        <v>207</v>
      </c>
      <c r="V143" s="105">
        <v>6061</v>
      </c>
      <c r="W143" s="105">
        <v>0</v>
      </c>
      <c r="X143" s="105">
        <v>78</v>
      </c>
      <c r="Y143" s="105" t="s">
        <v>207</v>
      </c>
      <c r="Z143" s="105" t="s">
        <v>207</v>
      </c>
      <c r="AA143" s="105" t="s">
        <v>207</v>
      </c>
      <c r="AB143" s="105" t="s">
        <v>207</v>
      </c>
      <c r="AC143" s="105">
        <v>1867</v>
      </c>
      <c r="AD143" s="105" t="s">
        <v>207</v>
      </c>
      <c r="AE143" s="105" t="s">
        <v>207</v>
      </c>
      <c r="AF143" s="105" t="s">
        <v>207</v>
      </c>
      <c r="AG143" s="105" t="s">
        <v>207</v>
      </c>
      <c r="AH143" s="105" t="s">
        <v>207</v>
      </c>
      <c r="AI143" s="105" t="s">
        <v>207</v>
      </c>
      <c r="AJ143" s="105" t="s">
        <v>207</v>
      </c>
      <c r="AK143" s="105">
        <v>64</v>
      </c>
      <c r="AL143" s="105">
        <v>0</v>
      </c>
      <c r="AM143" s="105" t="s">
        <v>207</v>
      </c>
      <c r="AN143" s="105">
        <v>0</v>
      </c>
      <c r="AO143" s="105">
        <v>0</v>
      </c>
      <c r="AP143" s="105">
        <v>0</v>
      </c>
      <c r="AQ143" s="105" t="s">
        <v>207</v>
      </c>
      <c r="AR143" s="105">
        <v>0</v>
      </c>
      <c r="AS143" s="105" t="s">
        <v>207</v>
      </c>
      <c r="AT143" s="105" t="s">
        <v>207</v>
      </c>
      <c r="AU143" s="105" t="s">
        <v>207</v>
      </c>
      <c r="AV143" s="105" t="s">
        <v>207</v>
      </c>
      <c r="AW143" s="105">
        <v>0</v>
      </c>
    </row>
    <row r="144" spans="1:49" ht="12.75" customHeight="1" x14ac:dyDescent="0.15">
      <c r="A144" s="928"/>
      <c r="B144" s="885"/>
      <c r="C144" s="885"/>
      <c r="D144" s="886"/>
      <c r="E144" s="108">
        <v>12731</v>
      </c>
      <c r="F144" s="108" t="s">
        <v>207</v>
      </c>
      <c r="G144" s="108">
        <v>0</v>
      </c>
      <c r="H144" s="108">
        <v>3889</v>
      </c>
      <c r="I144" s="108" t="s">
        <v>207</v>
      </c>
      <c r="J144" s="108">
        <v>5</v>
      </c>
      <c r="K144" s="108" t="s">
        <v>207</v>
      </c>
      <c r="L144" s="108">
        <v>0</v>
      </c>
      <c r="M144" s="108" t="s">
        <v>207</v>
      </c>
      <c r="N144" s="108">
        <v>1</v>
      </c>
      <c r="O144" s="108" t="s">
        <v>207</v>
      </c>
      <c r="P144" s="108" t="s">
        <v>207</v>
      </c>
      <c r="Q144" s="108" t="s">
        <v>207</v>
      </c>
      <c r="R144" s="108">
        <v>0</v>
      </c>
      <c r="S144" s="108" t="s">
        <v>207</v>
      </c>
      <c r="T144" s="108" t="s">
        <v>207</v>
      </c>
      <c r="U144" s="108" t="s">
        <v>207</v>
      </c>
      <c r="V144" s="108">
        <v>6699</v>
      </c>
      <c r="W144" s="108" t="s">
        <v>207</v>
      </c>
      <c r="X144" s="108">
        <v>84</v>
      </c>
      <c r="Y144" s="108">
        <v>25</v>
      </c>
      <c r="Z144" s="108">
        <v>0</v>
      </c>
      <c r="AA144" s="108" t="s">
        <v>207</v>
      </c>
      <c r="AB144" s="108" t="s">
        <v>207</v>
      </c>
      <c r="AC144" s="108">
        <v>1890</v>
      </c>
      <c r="AD144" s="108" t="s">
        <v>207</v>
      </c>
      <c r="AE144" s="108" t="s">
        <v>207</v>
      </c>
      <c r="AF144" s="108" t="s">
        <v>207</v>
      </c>
      <c r="AG144" s="108" t="s">
        <v>207</v>
      </c>
      <c r="AH144" s="108" t="s">
        <v>207</v>
      </c>
      <c r="AI144" s="108" t="s">
        <v>207</v>
      </c>
      <c r="AJ144" s="108" t="s">
        <v>207</v>
      </c>
      <c r="AK144" s="108">
        <v>113</v>
      </c>
      <c r="AL144" s="108">
        <v>0</v>
      </c>
      <c r="AM144" s="108" t="s">
        <v>207</v>
      </c>
      <c r="AN144" s="108">
        <v>0</v>
      </c>
      <c r="AO144" s="108">
        <v>13</v>
      </c>
      <c r="AP144" s="108" t="s">
        <v>207</v>
      </c>
      <c r="AQ144" s="108" t="s">
        <v>207</v>
      </c>
      <c r="AR144" s="108">
        <v>0</v>
      </c>
      <c r="AS144" s="108" t="s">
        <v>207</v>
      </c>
      <c r="AT144" s="108" t="s">
        <v>207</v>
      </c>
      <c r="AU144" s="108" t="s">
        <v>207</v>
      </c>
      <c r="AV144" s="108" t="s">
        <v>207</v>
      </c>
      <c r="AW144" s="108">
        <v>0</v>
      </c>
    </row>
    <row r="145" spans="1:49" ht="12.75" customHeight="1" x14ac:dyDescent="0.15">
      <c r="A145" s="929"/>
      <c r="B145" s="887"/>
      <c r="C145" s="887"/>
      <c r="D145" s="888"/>
      <c r="E145" s="86">
        <v>5.6005027099206659</v>
      </c>
      <c r="F145" s="106" t="s">
        <v>207</v>
      </c>
      <c r="G145" s="106" t="s">
        <v>207</v>
      </c>
      <c r="H145" s="106">
        <v>37.284649010028289</v>
      </c>
      <c r="I145" s="106" t="s">
        <v>207</v>
      </c>
      <c r="J145" s="106">
        <v>-40</v>
      </c>
      <c r="K145" s="106" t="s">
        <v>207</v>
      </c>
      <c r="L145" s="106" t="s">
        <v>207</v>
      </c>
      <c r="M145" s="106" t="s">
        <v>207</v>
      </c>
      <c r="N145" s="106">
        <v>1400</v>
      </c>
      <c r="O145" s="106" t="s">
        <v>207</v>
      </c>
      <c r="P145" s="106" t="s">
        <v>207</v>
      </c>
      <c r="Q145" s="106" t="s">
        <v>207</v>
      </c>
      <c r="R145" s="106" t="s">
        <v>207</v>
      </c>
      <c r="S145" s="106" t="s">
        <v>207</v>
      </c>
      <c r="T145" s="106" t="s">
        <v>207</v>
      </c>
      <c r="U145" s="106" t="s">
        <v>207</v>
      </c>
      <c r="V145" s="106">
        <v>-9.5238095238095237</v>
      </c>
      <c r="W145" s="106" t="s">
        <v>207</v>
      </c>
      <c r="X145" s="106">
        <v>-7.1428571428571423</v>
      </c>
      <c r="Y145" s="106" t="s">
        <v>207</v>
      </c>
      <c r="Z145" s="106" t="s">
        <v>207</v>
      </c>
      <c r="AA145" s="106" t="s">
        <v>207</v>
      </c>
      <c r="AB145" s="106" t="s">
        <v>207</v>
      </c>
      <c r="AC145" s="106">
        <v>-1.216931216931217</v>
      </c>
      <c r="AD145" s="106" t="s">
        <v>207</v>
      </c>
      <c r="AE145" s="106" t="s">
        <v>207</v>
      </c>
      <c r="AF145" s="106" t="s">
        <v>207</v>
      </c>
      <c r="AG145" s="106" t="s">
        <v>207</v>
      </c>
      <c r="AH145" s="106" t="s">
        <v>207</v>
      </c>
      <c r="AI145" s="106" t="s">
        <v>207</v>
      </c>
      <c r="AJ145" s="106" t="s">
        <v>207</v>
      </c>
      <c r="AK145" s="106">
        <v>-43.362831858407077</v>
      </c>
      <c r="AL145" s="106" t="s">
        <v>207</v>
      </c>
      <c r="AM145" s="106" t="s">
        <v>207</v>
      </c>
      <c r="AN145" s="106" t="s">
        <v>207</v>
      </c>
      <c r="AO145" s="106">
        <v>-100</v>
      </c>
      <c r="AP145" s="106" t="s">
        <v>207</v>
      </c>
      <c r="AQ145" s="106" t="s">
        <v>207</v>
      </c>
      <c r="AR145" s="106" t="s">
        <v>207</v>
      </c>
      <c r="AS145" s="106" t="s">
        <v>207</v>
      </c>
      <c r="AT145" s="106" t="s">
        <v>207</v>
      </c>
      <c r="AU145" s="106" t="s">
        <v>207</v>
      </c>
      <c r="AV145" s="106" t="s">
        <v>207</v>
      </c>
      <c r="AW145" s="106" t="s">
        <v>207</v>
      </c>
    </row>
    <row r="146" spans="1:49" ht="12.75" customHeight="1" x14ac:dyDescent="0.15">
      <c r="A146" s="880">
        <v>46</v>
      </c>
      <c r="B146" s="930" t="s">
        <v>279</v>
      </c>
      <c r="C146" s="930"/>
      <c r="D146" s="931"/>
      <c r="E146" s="134">
        <v>29346</v>
      </c>
      <c r="F146" s="105" t="s">
        <v>207</v>
      </c>
      <c r="G146" s="105">
        <v>0</v>
      </c>
      <c r="H146" s="105">
        <v>8321</v>
      </c>
      <c r="I146" s="105" t="s">
        <v>207</v>
      </c>
      <c r="J146" s="105">
        <v>6</v>
      </c>
      <c r="K146" s="105" t="s">
        <v>207</v>
      </c>
      <c r="L146" s="105" t="s">
        <v>207</v>
      </c>
      <c r="M146" s="105" t="s">
        <v>207</v>
      </c>
      <c r="N146" s="105">
        <v>37</v>
      </c>
      <c r="O146" s="105" t="s">
        <v>207</v>
      </c>
      <c r="P146" s="105" t="s">
        <v>207</v>
      </c>
      <c r="Q146" s="105">
        <v>0</v>
      </c>
      <c r="R146" s="105">
        <v>0</v>
      </c>
      <c r="S146" s="105" t="s">
        <v>207</v>
      </c>
      <c r="T146" s="105" t="s">
        <v>207</v>
      </c>
      <c r="U146" s="105" t="s">
        <v>207</v>
      </c>
      <c r="V146" s="105">
        <v>14836</v>
      </c>
      <c r="W146" s="105">
        <v>0</v>
      </c>
      <c r="X146" s="105">
        <v>255</v>
      </c>
      <c r="Y146" s="105" t="s">
        <v>207</v>
      </c>
      <c r="Z146" s="105" t="s">
        <v>207</v>
      </c>
      <c r="AA146" s="105" t="s">
        <v>207</v>
      </c>
      <c r="AB146" s="105" t="s">
        <v>207</v>
      </c>
      <c r="AC146" s="105">
        <v>5118</v>
      </c>
      <c r="AD146" s="105" t="s">
        <v>207</v>
      </c>
      <c r="AE146" s="105" t="s">
        <v>207</v>
      </c>
      <c r="AF146" s="105" t="s">
        <v>207</v>
      </c>
      <c r="AG146" s="105" t="s">
        <v>207</v>
      </c>
      <c r="AH146" s="105" t="s">
        <v>207</v>
      </c>
      <c r="AI146" s="105" t="s">
        <v>207</v>
      </c>
      <c r="AJ146" s="105" t="s">
        <v>207</v>
      </c>
      <c r="AK146" s="105">
        <v>638</v>
      </c>
      <c r="AL146" s="105">
        <v>0</v>
      </c>
      <c r="AM146" s="105" t="s">
        <v>207</v>
      </c>
      <c r="AN146" s="105">
        <v>0</v>
      </c>
      <c r="AO146" s="105">
        <v>122</v>
      </c>
      <c r="AP146" s="105">
        <v>0</v>
      </c>
      <c r="AQ146" s="105" t="s">
        <v>207</v>
      </c>
      <c r="AR146" s="105">
        <v>0</v>
      </c>
      <c r="AS146" s="105" t="s">
        <v>207</v>
      </c>
      <c r="AT146" s="105" t="s">
        <v>207</v>
      </c>
      <c r="AU146" s="105" t="s">
        <v>207</v>
      </c>
      <c r="AV146" s="105" t="s">
        <v>207</v>
      </c>
      <c r="AW146" s="105">
        <v>0</v>
      </c>
    </row>
    <row r="147" spans="1:49" ht="12.75" customHeight="1" x14ac:dyDescent="0.15">
      <c r="A147" s="928"/>
      <c r="B147" s="885"/>
      <c r="C147" s="885"/>
      <c r="D147" s="886"/>
      <c r="E147" s="108">
        <v>29603</v>
      </c>
      <c r="F147" s="108" t="s">
        <v>207</v>
      </c>
      <c r="G147" s="108">
        <v>0</v>
      </c>
      <c r="H147" s="108">
        <v>11267</v>
      </c>
      <c r="I147" s="108" t="s">
        <v>207</v>
      </c>
      <c r="J147" s="108">
        <v>7</v>
      </c>
      <c r="K147" s="108" t="s">
        <v>207</v>
      </c>
      <c r="L147" s="108">
        <v>0</v>
      </c>
      <c r="M147" s="108" t="s">
        <v>207</v>
      </c>
      <c r="N147" s="108">
        <v>1761</v>
      </c>
      <c r="O147" s="108" t="s">
        <v>207</v>
      </c>
      <c r="P147" s="108" t="s">
        <v>207</v>
      </c>
      <c r="Q147" s="108" t="s">
        <v>207</v>
      </c>
      <c r="R147" s="108">
        <v>0</v>
      </c>
      <c r="S147" s="108" t="s">
        <v>207</v>
      </c>
      <c r="T147" s="108" t="s">
        <v>207</v>
      </c>
      <c r="U147" s="108" t="s">
        <v>207</v>
      </c>
      <c r="V147" s="108">
        <v>12321</v>
      </c>
      <c r="W147" s="108" t="s">
        <v>207</v>
      </c>
      <c r="X147" s="108">
        <v>333</v>
      </c>
      <c r="Y147" s="108" t="s">
        <v>207</v>
      </c>
      <c r="Z147" s="108">
        <v>0</v>
      </c>
      <c r="AA147" s="108" t="s">
        <v>207</v>
      </c>
      <c r="AB147" s="108" t="s">
        <v>207</v>
      </c>
      <c r="AC147" s="108">
        <v>3714</v>
      </c>
      <c r="AD147" s="108" t="s">
        <v>207</v>
      </c>
      <c r="AE147" s="108" t="s">
        <v>207</v>
      </c>
      <c r="AF147" s="108" t="s">
        <v>207</v>
      </c>
      <c r="AG147" s="108" t="s">
        <v>207</v>
      </c>
      <c r="AH147" s="108" t="s">
        <v>207</v>
      </c>
      <c r="AI147" s="108" t="s">
        <v>207</v>
      </c>
      <c r="AJ147" s="108" t="s">
        <v>207</v>
      </c>
      <c r="AK147" s="108">
        <v>172</v>
      </c>
      <c r="AL147" s="108">
        <v>0</v>
      </c>
      <c r="AM147" s="108" t="s">
        <v>207</v>
      </c>
      <c r="AN147" s="108">
        <v>0</v>
      </c>
      <c r="AO147" s="108">
        <v>16</v>
      </c>
      <c r="AP147" s="108" t="s">
        <v>207</v>
      </c>
      <c r="AQ147" s="108" t="s">
        <v>207</v>
      </c>
      <c r="AR147" s="108">
        <v>0</v>
      </c>
      <c r="AS147" s="108" t="s">
        <v>207</v>
      </c>
      <c r="AT147" s="108" t="s">
        <v>207</v>
      </c>
      <c r="AU147" s="108" t="s">
        <v>207</v>
      </c>
      <c r="AV147" s="108" t="s">
        <v>207</v>
      </c>
      <c r="AW147" s="108">
        <v>0</v>
      </c>
    </row>
    <row r="148" spans="1:49" ht="12.75" customHeight="1" x14ac:dyDescent="0.15">
      <c r="A148" s="929"/>
      <c r="B148" s="887"/>
      <c r="C148" s="887"/>
      <c r="D148" s="888"/>
      <c r="E148" s="86">
        <v>-0.8681552545350133</v>
      </c>
      <c r="F148" s="106" t="s">
        <v>207</v>
      </c>
      <c r="G148" s="106" t="s">
        <v>207</v>
      </c>
      <c r="H148" s="106">
        <v>-26.147155409603268</v>
      </c>
      <c r="I148" s="106" t="s">
        <v>207</v>
      </c>
      <c r="J148" s="106">
        <v>-14.285714285714285</v>
      </c>
      <c r="K148" s="106" t="s">
        <v>207</v>
      </c>
      <c r="L148" s="106" t="s">
        <v>207</v>
      </c>
      <c r="M148" s="106" t="s">
        <v>207</v>
      </c>
      <c r="N148" s="106">
        <v>-97.898921067575245</v>
      </c>
      <c r="O148" s="106" t="s">
        <v>207</v>
      </c>
      <c r="P148" s="106" t="s">
        <v>207</v>
      </c>
      <c r="Q148" s="106" t="s">
        <v>207</v>
      </c>
      <c r="R148" s="106" t="s">
        <v>207</v>
      </c>
      <c r="S148" s="106" t="s">
        <v>207</v>
      </c>
      <c r="T148" s="106" t="s">
        <v>207</v>
      </c>
      <c r="U148" s="106" t="s">
        <v>207</v>
      </c>
      <c r="V148" s="106">
        <v>20.41230419608798</v>
      </c>
      <c r="W148" s="106" t="s">
        <v>207</v>
      </c>
      <c r="X148" s="106">
        <v>-23.423423423423422</v>
      </c>
      <c r="Y148" s="106" t="s">
        <v>207</v>
      </c>
      <c r="Z148" s="106" t="s">
        <v>207</v>
      </c>
      <c r="AA148" s="106" t="s">
        <v>207</v>
      </c>
      <c r="AB148" s="106" t="s">
        <v>207</v>
      </c>
      <c r="AC148" s="106">
        <v>37.802907915993536</v>
      </c>
      <c r="AD148" s="106" t="s">
        <v>207</v>
      </c>
      <c r="AE148" s="106" t="s">
        <v>207</v>
      </c>
      <c r="AF148" s="106" t="s">
        <v>207</v>
      </c>
      <c r="AG148" s="106" t="s">
        <v>207</v>
      </c>
      <c r="AH148" s="106" t="s">
        <v>207</v>
      </c>
      <c r="AI148" s="106" t="s">
        <v>207</v>
      </c>
      <c r="AJ148" s="106" t="s">
        <v>207</v>
      </c>
      <c r="AK148" s="106">
        <v>270.93023255813955</v>
      </c>
      <c r="AL148" s="106" t="s">
        <v>207</v>
      </c>
      <c r="AM148" s="106" t="s">
        <v>207</v>
      </c>
      <c r="AN148" s="106" t="s">
        <v>207</v>
      </c>
      <c r="AO148" s="106">
        <v>662.5</v>
      </c>
      <c r="AP148" s="106" t="s">
        <v>207</v>
      </c>
      <c r="AQ148" s="106" t="s">
        <v>207</v>
      </c>
      <c r="AR148" s="106" t="s">
        <v>207</v>
      </c>
      <c r="AS148" s="106" t="s">
        <v>207</v>
      </c>
      <c r="AT148" s="106" t="s">
        <v>207</v>
      </c>
      <c r="AU148" s="106" t="s">
        <v>207</v>
      </c>
      <c r="AV148" s="106" t="s">
        <v>207</v>
      </c>
      <c r="AW148" s="106" t="s">
        <v>207</v>
      </c>
    </row>
    <row r="149" spans="1:49" ht="12.75" customHeight="1" x14ac:dyDescent="0.15">
      <c r="A149" s="880">
        <v>47</v>
      </c>
      <c r="B149" s="930" t="s">
        <v>280</v>
      </c>
      <c r="C149" s="930"/>
      <c r="D149" s="931"/>
      <c r="E149" s="134">
        <v>26417</v>
      </c>
      <c r="F149" s="105" t="s">
        <v>207</v>
      </c>
      <c r="G149" s="105">
        <v>0</v>
      </c>
      <c r="H149" s="105">
        <v>3962</v>
      </c>
      <c r="I149" s="105" t="s">
        <v>207</v>
      </c>
      <c r="J149" s="105">
        <v>67</v>
      </c>
      <c r="K149" s="105" t="s">
        <v>207</v>
      </c>
      <c r="L149" s="105" t="s">
        <v>207</v>
      </c>
      <c r="M149" s="105" t="s">
        <v>207</v>
      </c>
      <c r="N149" s="105">
        <v>16</v>
      </c>
      <c r="O149" s="105" t="s">
        <v>207</v>
      </c>
      <c r="P149" s="105" t="s">
        <v>207</v>
      </c>
      <c r="Q149" s="105">
        <v>0</v>
      </c>
      <c r="R149" s="105">
        <v>251</v>
      </c>
      <c r="S149" s="105" t="s">
        <v>207</v>
      </c>
      <c r="T149" s="105" t="s">
        <v>207</v>
      </c>
      <c r="U149" s="105" t="s">
        <v>207</v>
      </c>
      <c r="V149" s="105">
        <v>5832</v>
      </c>
      <c r="W149" s="105" t="s">
        <v>207</v>
      </c>
      <c r="X149" s="105">
        <v>1291</v>
      </c>
      <c r="Y149" s="105" t="s">
        <v>207</v>
      </c>
      <c r="Z149" s="105" t="s">
        <v>207</v>
      </c>
      <c r="AA149" s="105" t="s">
        <v>207</v>
      </c>
      <c r="AB149" s="105" t="s">
        <v>207</v>
      </c>
      <c r="AC149" s="105">
        <v>14650</v>
      </c>
      <c r="AD149" s="105" t="s">
        <v>207</v>
      </c>
      <c r="AE149" s="105" t="s">
        <v>207</v>
      </c>
      <c r="AF149" s="105" t="s">
        <v>207</v>
      </c>
      <c r="AG149" s="105" t="s">
        <v>207</v>
      </c>
      <c r="AH149" s="105" t="s">
        <v>207</v>
      </c>
      <c r="AI149" s="105" t="s">
        <v>207</v>
      </c>
      <c r="AJ149" s="105" t="s">
        <v>207</v>
      </c>
      <c r="AK149" s="105">
        <v>331</v>
      </c>
      <c r="AL149" s="105">
        <v>0</v>
      </c>
      <c r="AM149" s="105" t="s">
        <v>207</v>
      </c>
      <c r="AN149" s="105">
        <v>0</v>
      </c>
      <c r="AO149" s="105" t="s">
        <v>207</v>
      </c>
      <c r="AP149" s="105">
        <v>0</v>
      </c>
      <c r="AQ149" s="105" t="s">
        <v>207</v>
      </c>
      <c r="AR149" s="105">
        <v>0</v>
      </c>
      <c r="AS149" s="105" t="s">
        <v>207</v>
      </c>
      <c r="AT149" s="105" t="s">
        <v>207</v>
      </c>
      <c r="AU149" s="105" t="s">
        <v>207</v>
      </c>
      <c r="AV149" s="105" t="s">
        <v>207</v>
      </c>
      <c r="AW149" s="105">
        <v>0</v>
      </c>
    </row>
    <row r="150" spans="1:49" ht="12.75" customHeight="1" x14ac:dyDescent="0.15">
      <c r="A150" s="928"/>
      <c r="B150" s="885"/>
      <c r="C150" s="885"/>
      <c r="D150" s="886"/>
      <c r="E150" s="108">
        <v>34406</v>
      </c>
      <c r="F150" s="108" t="s">
        <v>207</v>
      </c>
      <c r="G150" s="108">
        <v>0</v>
      </c>
      <c r="H150" s="108">
        <v>8949</v>
      </c>
      <c r="I150" s="108" t="s">
        <v>207</v>
      </c>
      <c r="J150" s="108">
        <v>60</v>
      </c>
      <c r="K150" s="108" t="s">
        <v>207</v>
      </c>
      <c r="L150" s="108" t="s">
        <v>207</v>
      </c>
      <c r="M150" s="108" t="s">
        <v>207</v>
      </c>
      <c r="N150" s="108">
        <v>631</v>
      </c>
      <c r="O150" s="108" t="s">
        <v>207</v>
      </c>
      <c r="P150" s="108" t="s">
        <v>207</v>
      </c>
      <c r="Q150" s="108" t="s">
        <v>207</v>
      </c>
      <c r="R150" s="108">
        <v>430</v>
      </c>
      <c r="S150" s="108" t="s">
        <v>207</v>
      </c>
      <c r="T150" s="108" t="s">
        <v>207</v>
      </c>
      <c r="U150" s="108" t="s">
        <v>207</v>
      </c>
      <c r="V150" s="108">
        <v>5697</v>
      </c>
      <c r="W150" s="108" t="s">
        <v>207</v>
      </c>
      <c r="X150" s="108">
        <v>945</v>
      </c>
      <c r="Y150" s="108" t="s">
        <v>207</v>
      </c>
      <c r="Z150" s="108">
        <v>0</v>
      </c>
      <c r="AA150" s="108" t="s">
        <v>207</v>
      </c>
      <c r="AB150" s="108" t="s">
        <v>207</v>
      </c>
      <c r="AC150" s="108">
        <v>17535</v>
      </c>
      <c r="AD150" s="108" t="s">
        <v>207</v>
      </c>
      <c r="AE150" s="108" t="s">
        <v>207</v>
      </c>
      <c r="AF150" s="108" t="s">
        <v>207</v>
      </c>
      <c r="AG150" s="108" t="s">
        <v>207</v>
      </c>
      <c r="AH150" s="108" t="s">
        <v>207</v>
      </c>
      <c r="AI150" s="108" t="s">
        <v>207</v>
      </c>
      <c r="AJ150" s="108" t="s">
        <v>207</v>
      </c>
      <c r="AK150" s="108">
        <v>141</v>
      </c>
      <c r="AL150" s="108">
        <v>0</v>
      </c>
      <c r="AM150" s="108" t="s">
        <v>207</v>
      </c>
      <c r="AN150" s="108">
        <v>0</v>
      </c>
      <c r="AO150" s="108" t="s">
        <v>207</v>
      </c>
      <c r="AP150" s="108" t="s">
        <v>207</v>
      </c>
      <c r="AQ150" s="108" t="s">
        <v>207</v>
      </c>
      <c r="AR150" s="108">
        <v>0</v>
      </c>
      <c r="AS150" s="108" t="s">
        <v>207</v>
      </c>
      <c r="AT150" s="108" t="s">
        <v>207</v>
      </c>
      <c r="AU150" s="108" t="s">
        <v>207</v>
      </c>
      <c r="AV150" s="108" t="s">
        <v>207</v>
      </c>
      <c r="AW150" s="108">
        <v>6</v>
      </c>
    </row>
    <row r="151" spans="1:49" ht="12.75" customHeight="1" x14ac:dyDescent="0.15">
      <c r="A151" s="929"/>
      <c r="B151" s="887"/>
      <c r="C151" s="887"/>
      <c r="D151" s="888"/>
      <c r="E151" s="86">
        <v>-23.219787246410508</v>
      </c>
      <c r="F151" s="106" t="s">
        <v>207</v>
      </c>
      <c r="G151" s="106" t="s">
        <v>207</v>
      </c>
      <c r="H151" s="106">
        <v>-55.72689685998435</v>
      </c>
      <c r="I151" s="106" t="s">
        <v>207</v>
      </c>
      <c r="J151" s="106">
        <v>11.666666666666666</v>
      </c>
      <c r="K151" s="106" t="s">
        <v>207</v>
      </c>
      <c r="L151" s="106" t="s">
        <v>207</v>
      </c>
      <c r="M151" s="106" t="s">
        <v>207</v>
      </c>
      <c r="N151" s="106">
        <v>-97.46434231378764</v>
      </c>
      <c r="O151" s="106" t="s">
        <v>207</v>
      </c>
      <c r="P151" s="106" t="s">
        <v>207</v>
      </c>
      <c r="Q151" s="106" t="s">
        <v>207</v>
      </c>
      <c r="R151" s="106">
        <v>-41.627906976744185</v>
      </c>
      <c r="S151" s="106" t="s">
        <v>207</v>
      </c>
      <c r="T151" s="106" t="s">
        <v>207</v>
      </c>
      <c r="U151" s="106" t="s">
        <v>207</v>
      </c>
      <c r="V151" s="106">
        <v>2.3696682464454977</v>
      </c>
      <c r="W151" s="106" t="s">
        <v>207</v>
      </c>
      <c r="X151" s="106">
        <v>36.613756613756614</v>
      </c>
      <c r="Y151" s="106" t="s">
        <v>207</v>
      </c>
      <c r="Z151" s="106" t="s">
        <v>207</v>
      </c>
      <c r="AA151" s="106" t="s">
        <v>207</v>
      </c>
      <c r="AB151" s="106" t="s">
        <v>207</v>
      </c>
      <c r="AC151" s="106">
        <v>-16.452808668377532</v>
      </c>
      <c r="AD151" s="106" t="s">
        <v>207</v>
      </c>
      <c r="AE151" s="106" t="s">
        <v>207</v>
      </c>
      <c r="AF151" s="106" t="s">
        <v>207</v>
      </c>
      <c r="AG151" s="106" t="s">
        <v>207</v>
      </c>
      <c r="AH151" s="106" t="s">
        <v>207</v>
      </c>
      <c r="AI151" s="106" t="s">
        <v>207</v>
      </c>
      <c r="AJ151" s="106" t="s">
        <v>207</v>
      </c>
      <c r="AK151" s="106">
        <v>134.75177304964538</v>
      </c>
      <c r="AL151" s="106" t="s">
        <v>207</v>
      </c>
      <c r="AM151" s="106" t="s">
        <v>207</v>
      </c>
      <c r="AN151" s="106" t="s">
        <v>207</v>
      </c>
      <c r="AO151" s="106" t="s">
        <v>207</v>
      </c>
      <c r="AP151" s="106" t="s">
        <v>207</v>
      </c>
      <c r="AQ151" s="106" t="s">
        <v>207</v>
      </c>
      <c r="AR151" s="106" t="s">
        <v>207</v>
      </c>
      <c r="AS151" s="106" t="s">
        <v>207</v>
      </c>
      <c r="AT151" s="106" t="s">
        <v>207</v>
      </c>
      <c r="AU151" s="106" t="s">
        <v>207</v>
      </c>
      <c r="AV151" s="106" t="s">
        <v>207</v>
      </c>
      <c r="AW151" s="106">
        <v>-100</v>
      </c>
    </row>
    <row r="152" spans="1:49" s="317" customFormat="1" ht="14.25" customHeight="1" x14ac:dyDescent="0.15">
      <c r="A152" s="7" t="s">
        <v>577</v>
      </c>
      <c r="E152" s="89"/>
      <c r="F152" s="88"/>
      <c r="G152" s="88"/>
      <c r="H152" s="89"/>
      <c r="I152" s="89"/>
      <c r="J152" s="89"/>
      <c r="K152" s="89"/>
      <c r="L152" s="88"/>
      <c r="M152" s="88"/>
      <c r="N152" s="88"/>
      <c r="O152" s="88"/>
      <c r="P152" s="88"/>
      <c r="Q152" s="88"/>
      <c r="R152" s="88"/>
      <c r="S152" s="88"/>
      <c r="T152" s="88"/>
      <c r="U152" s="88"/>
      <c r="V152" s="88"/>
      <c r="W152" s="88"/>
      <c r="X152" s="88"/>
      <c r="Y152" s="88"/>
      <c r="Z152" s="88"/>
      <c r="AA152" s="88"/>
      <c r="AB152" s="88"/>
      <c r="AC152" s="88"/>
      <c r="AD152" s="31"/>
      <c r="AE152" s="31"/>
      <c r="AF152" s="31"/>
    </row>
    <row r="153" spans="1:49" s="317" customFormat="1" ht="14.25" customHeight="1" x14ac:dyDescent="0.15">
      <c r="A153" s="7" t="s">
        <v>584</v>
      </c>
      <c r="E153" s="89"/>
      <c r="F153" s="88"/>
      <c r="G153" s="88"/>
      <c r="H153" s="89"/>
      <c r="I153" s="89"/>
      <c r="J153" s="89"/>
      <c r="K153" s="89"/>
      <c r="L153" s="88"/>
      <c r="M153" s="88"/>
      <c r="N153" s="88"/>
      <c r="O153" s="88"/>
      <c r="P153" s="88"/>
      <c r="Q153" s="88"/>
      <c r="R153" s="88"/>
      <c r="S153" s="88"/>
      <c r="T153" s="88"/>
      <c r="U153" s="88"/>
      <c r="V153" s="88"/>
      <c r="W153" s="88"/>
      <c r="X153" s="88"/>
      <c r="Y153" s="88"/>
      <c r="Z153" s="88"/>
      <c r="AA153" s="88"/>
      <c r="AB153" s="88"/>
      <c r="AC153" s="88"/>
      <c r="AD153" s="31"/>
      <c r="AE153" s="31"/>
      <c r="AF153" s="31"/>
    </row>
    <row r="154" spans="1:49" s="317" customFormat="1" ht="14.25" customHeight="1" x14ac:dyDescent="0.15">
      <c r="A154" s="7" t="s">
        <v>396</v>
      </c>
      <c r="E154" s="89"/>
      <c r="F154" s="88"/>
      <c r="G154" s="88"/>
      <c r="H154" s="89"/>
      <c r="I154" s="89"/>
      <c r="J154" s="89"/>
      <c r="K154" s="89"/>
      <c r="L154" s="88"/>
      <c r="M154" s="88"/>
      <c r="N154" s="88"/>
      <c r="O154" s="88"/>
      <c r="P154" s="88"/>
      <c r="Q154" s="88"/>
      <c r="R154" s="88"/>
      <c r="S154" s="88"/>
      <c r="T154" s="88"/>
      <c r="U154" s="88"/>
      <c r="V154" s="88"/>
      <c r="W154" s="88"/>
      <c r="X154" s="88"/>
      <c r="Y154" s="88"/>
      <c r="Z154" s="88"/>
      <c r="AA154" s="88"/>
      <c r="AB154" s="88"/>
      <c r="AC154" s="88"/>
      <c r="AD154" s="31"/>
      <c r="AE154" s="31"/>
      <c r="AF154" s="31"/>
    </row>
    <row r="155" spans="1:49" s="317" customFormat="1" x14ac:dyDescent="0.15">
      <c r="E155" s="89"/>
      <c r="F155" s="88"/>
      <c r="G155" s="88"/>
      <c r="H155" s="89"/>
      <c r="I155" s="89"/>
      <c r="J155" s="89"/>
      <c r="K155" s="89"/>
      <c r="L155" s="88"/>
      <c r="M155" s="88"/>
      <c r="N155" s="88"/>
      <c r="O155" s="88"/>
      <c r="P155" s="88"/>
      <c r="Q155" s="88"/>
      <c r="R155" s="88"/>
      <c r="S155" s="88"/>
      <c r="T155" s="88"/>
      <c r="U155" s="88"/>
      <c r="V155" s="88"/>
      <c r="W155" s="88"/>
      <c r="X155" s="88"/>
      <c r="Y155" s="88"/>
      <c r="Z155" s="88"/>
      <c r="AA155" s="88"/>
      <c r="AB155" s="88"/>
      <c r="AC155" s="88"/>
      <c r="AD155" s="31"/>
      <c r="AE155" s="31"/>
      <c r="AF155" s="31"/>
    </row>
    <row r="156" spans="1:49" s="317" customFormat="1" x14ac:dyDescent="0.15">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row>
    <row r="157" spans="1:49" x14ac:dyDescent="0.15">
      <c r="H157" s="88"/>
      <c r="I157" s="88"/>
      <c r="J157" s="88"/>
      <c r="K157" s="88"/>
    </row>
  </sheetData>
  <mergeCells count="98">
    <mergeCell ref="A104:A106"/>
    <mergeCell ref="B104:D106"/>
    <mergeCell ref="A122:A124"/>
    <mergeCell ref="B122:D124"/>
    <mergeCell ref="A95:A97"/>
    <mergeCell ref="B95:D97"/>
    <mergeCell ref="A98:A100"/>
    <mergeCell ref="B98:D100"/>
    <mergeCell ref="A101:A103"/>
    <mergeCell ref="B101:D103"/>
    <mergeCell ref="A86:A88"/>
    <mergeCell ref="B86:D88"/>
    <mergeCell ref="A89:A91"/>
    <mergeCell ref="B89:D91"/>
    <mergeCell ref="A92:A94"/>
    <mergeCell ref="B92:D94"/>
    <mergeCell ref="A77:A79"/>
    <mergeCell ref="B77:D79"/>
    <mergeCell ref="A116:A118"/>
    <mergeCell ref="B116:D118"/>
    <mergeCell ref="A119:A121"/>
    <mergeCell ref="B119:D121"/>
    <mergeCell ref="A107:A109"/>
    <mergeCell ref="B107:D109"/>
    <mergeCell ref="A110:A112"/>
    <mergeCell ref="B110:D112"/>
    <mergeCell ref="A113:A115"/>
    <mergeCell ref="B113:D115"/>
    <mergeCell ref="A80:A82"/>
    <mergeCell ref="B80:D82"/>
    <mergeCell ref="A83:A85"/>
    <mergeCell ref="B83:D85"/>
    <mergeCell ref="A137:A139"/>
    <mergeCell ref="B137:D139"/>
    <mergeCell ref="A125:A127"/>
    <mergeCell ref="B125:D127"/>
    <mergeCell ref="A128:A130"/>
    <mergeCell ref="B128:D130"/>
    <mergeCell ref="A131:A133"/>
    <mergeCell ref="B131:D133"/>
    <mergeCell ref="A134:A136"/>
    <mergeCell ref="B134:D136"/>
    <mergeCell ref="A149:A151"/>
    <mergeCell ref="B149:D151"/>
    <mergeCell ref="A140:A142"/>
    <mergeCell ref="B140:D142"/>
    <mergeCell ref="A143:A145"/>
    <mergeCell ref="B143:D145"/>
    <mergeCell ref="A146:A148"/>
    <mergeCell ref="B146:D148"/>
    <mergeCell ref="A68:A70"/>
    <mergeCell ref="B68:D70"/>
    <mergeCell ref="A71:A73"/>
    <mergeCell ref="B71:D73"/>
    <mergeCell ref="A74:A76"/>
    <mergeCell ref="B74:D76"/>
    <mergeCell ref="A59:A61"/>
    <mergeCell ref="B59:D61"/>
    <mergeCell ref="A62:A64"/>
    <mergeCell ref="B62:D64"/>
    <mergeCell ref="A65:A67"/>
    <mergeCell ref="B65:D67"/>
    <mergeCell ref="A50:A52"/>
    <mergeCell ref="B50:D52"/>
    <mergeCell ref="A53:A55"/>
    <mergeCell ref="B53:D55"/>
    <mergeCell ref="A56:A58"/>
    <mergeCell ref="B56:D58"/>
    <mergeCell ref="A44:A46"/>
    <mergeCell ref="B44:D46"/>
    <mergeCell ref="A47:A49"/>
    <mergeCell ref="B47:D49"/>
    <mergeCell ref="A32:A34"/>
    <mergeCell ref="B32:D34"/>
    <mergeCell ref="A35:A37"/>
    <mergeCell ref="B35:D37"/>
    <mergeCell ref="A38:A40"/>
    <mergeCell ref="B38:D40"/>
    <mergeCell ref="A41:A43"/>
    <mergeCell ref="B41:D43"/>
    <mergeCell ref="A29:A31"/>
    <mergeCell ref="B29:D31"/>
    <mergeCell ref="A14:A16"/>
    <mergeCell ref="B14:D16"/>
    <mergeCell ref="A17:A19"/>
    <mergeCell ref="B17:D19"/>
    <mergeCell ref="A20:A22"/>
    <mergeCell ref="B20:D22"/>
    <mergeCell ref="A23:A25"/>
    <mergeCell ref="B23:D25"/>
    <mergeCell ref="A26:A28"/>
    <mergeCell ref="B26:D28"/>
    <mergeCell ref="AW5:AW7"/>
    <mergeCell ref="A5:D7"/>
    <mergeCell ref="A8:D10"/>
    <mergeCell ref="A11:A13"/>
    <mergeCell ref="B11:D13"/>
    <mergeCell ref="Q5:Q7"/>
  </mergeCells>
  <phoneticPr fontId="1"/>
  <conditionalFormatting sqref="A10:D10 A13:D13 A16:D16 A19:D19 A22:D22 A25:D25 A28:D28 A31:D31 A34:D34 A37:D37 A40:D40 A43:D43 A46:D46 A49:D49 A52:D52 A55:D55 A58:D58 A61:D61 A64:D64 A67:D67 A70:D70 A73:D73 A76:D76 A79:D79 A82:D82 A85:D85 A88:D88 A91:D91 A94:D94 A97:D97 A100:D100 A103:D103 A106:D106 A109:D109 A112:D112 A115:D115 A118:D118 A121:D121 A124:D124 A127:D127 A130:D130 A133:D133 A136:D136 A139:D139 A142:D142 A145:D145 A148:D148 A151:D151">
    <cfRule type="cellIs" dxfId="2" priority="4"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287"/>
  <sheetViews>
    <sheetView showGridLines="0" workbookViewId="0">
      <pane xSplit="1" ySplit="7" topLeftCell="B8" activePane="bottomRight" state="frozen"/>
      <selection sqref="A1:H1"/>
      <selection pane="topRight" sqref="A1:H1"/>
      <selection pane="bottomLeft" sqref="A1:H1"/>
      <selection pane="bottomRight"/>
    </sheetView>
  </sheetViews>
  <sheetFormatPr defaultColWidth="9" defaultRowHeight="14.25" x14ac:dyDescent="0.15"/>
  <cols>
    <col min="1" max="1" width="16.125" style="31" customWidth="1"/>
    <col min="2" max="10" width="11.625" style="31" customWidth="1"/>
    <col min="11" max="11" width="11.625" style="326" customWidth="1"/>
    <col min="12" max="12" width="9" style="31" customWidth="1"/>
    <col min="13" max="16384" width="9" style="31"/>
  </cols>
  <sheetData>
    <row r="1" spans="1:12" x14ac:dyDescent="0.15">
      <c r="A1" s="32" t="s">
        <v>651</v>
      </c>
      <c r="B1" s="354"/>
      <c r="C1" s="325"/>
      <c r="G1" s="362"/>
      <c r="H1" s="362"/>
      <c r="I1" s="362"/>
      <c r="J1" s="362"/>
    </row>
    <row r="2" spans="1:12" ht="15.75" x14ac:dyDescent="0.15">
      <c r="A2" s="325"/>
      <c r="B2" s="325" t="s">
        <v>423</v>
      </c>
    </row>
    <row r="3" spans="1:12" x14ac:dyDescent="0.15">
      <c r="A3" s="325"/>
      <c r="B3" s="325" t="s">
        <v>439</v>
      </c>
    </row>
    <row r="4" spans="1:12" x14ac:dyDescent="0.15">
      <c r="A4" s="815" t="s">
        <v>440</v>
      </c>
      <c r="B4" s="636" t="s">
        <v>564</v>
      </c>
      <c r="C4" s="652" t="s">
        <v>637</v>
      </c>
      <c r="D4" s="652" t="s">
        <v>566</v>
      </c>
      <c r="E4" s="652" t="s">
        <v>567</v>
      </c>
      <c r="F4" s="652" t="s">
        <v>638</v>
      </c>
      <c r="G4" s="652" t="s">
        <v>568</v>
      </c>
      <c r="H4" s="652" t="s">
        <v>569</v>
      </c>
      <c r="I4" s="10" t="s">
        <v>425</v>
      </c>
      <c r="J4" s="10" t="s">
        <v>499</v>
      </c>
      <c r="K4" s="10" t="s">
        <v>563</v>
      </c>
      <c r="L4" s="160"/>
    </row>
    <row r="5" spans="1:12" ht="15" thickBot="1" x14ac:dyDescent="0.2">
      <c r="A5" s="817"/>
      <c r="B5" s="637" t="s">
        <v>565</v>
      </c>
      <c r="C5" s="638" t="s">
        <v>565</v>
      </c>
      <c r="D5" s="638" t="s">
        <v>565</v>
      </c>
      <c r="E5" s="638" t="s">
        <v>565</v>
      </c>
      <c r="F5" s="638" t="s">
        <v>565</v>
      </c>
      <c r="G5" s="638" t="s">
        <v>565</v>
      </c>
      <c r="H5" s="638" t="s">
        <v>565</v>
      </c>
      <c r="I5" s="638" t="s">
        <v>565</v>
      </c>
      <c r="J5" s="638" t="s">
        <v>565</v>
      </c>
      <c r="K5" s="6" t="s">
        <v>209</v>
      </c>
      <c r="L5" s="161" t="s">
        <v>210</v>
      </c>
    </row>
    <row r="6" spans="1:12" ht="15" thickTop="1" x14ac:dyDescent="0.15">
      <c r="A6" s="859" t="s">
        <v>395</v>
      </c>
      <c r="B6" s="639">
        <v>689529</v>
      </c>
      <c r="C6" s="640">
        <v>566346</v>
      </c>
      <c r="D6" s="640">
        <v>585161</v>
      </c>
      <c r="E6" s="640">
        <v>536784</v>
      </c>
      <c r="F6" s="640">
        <v>520720</v>
      </c>
      <c r="G6" s="640">
        <v>564136</v>
      </c>
      <c r="H6" s="640">
        <v>553450</v>
      </c>
      <c r="I6" s="640">
        <v>552533</v>
      </c>
      <c r="J6" s="640">
        <v>404498</v>
      </c>
      <c r="K6" s="601">
        <v>386898</v>
      </c>
      <c r="L6" s="609">
        <v>-4.3510721931876049</v>
      </c>
    </row>
    <row r="7" spans="1:12" x14ac:dyDescent="0.15">
      <c r="A7" s="860"/>
      <c r="B7" s="641">
        <v>261</v>
      </c>
      <c r="C7" s="642">
        <v>218</v>
      </c>
      <c r="D7" s="624">
        <v>229</v>
      </c>
      <c r="E7" s="624">
        <v>212</v>
      </c>
      <c r="F7" s="624">
        <v>219</v>
      </c>
      <c r="G7" s="624">
        <v>221</v>
      </c>
      <c r="H7" s="624">
        <v>204</v>
      </c>
      <c r="I7" s="624">
        <v>180</v>
      </c>
      <c r="J7" s="624">
        <v>177</v>
      </c>
      <c r="K7" s="51">
        <v>153</v>
      </c>
      <c r="L7" s="607">
        <v>-13.559322033898304</v>
      </c>
    </row>
    <row r="8" spans="1:12" x14ac:dyDescent="0.15">
      <c r="A8" s="932" t="s">
        <v>11</v>
      </c>
      <c r="B8" s="643">
        <v>60068</v>
      </c>
      <c r="C8" s="622">
        <v>84875</v>
      </c>
      <c r="D8" s="622">
        <v>48835</v>
      </c>
      <c r="E8" s="622">
        <v>38424</v>
      </c>
      <c r="F8" s="622">
        <v>38059</v>
      </c>
      <c r="G8" s="622">
        <v>18302</v>
      </c>
      <c r="H8" s="622">
        <v>22804</v>
      </c>
      <c r="I8" s="622">
        <v>14545</v>
      </c>
      <c r="J8" s="622">
        <v>8426</v>
      </c>
      <c r="K8" s="49">
        <v>7331</v>
      </c>
      <c r="L8" s="609">
        <v>-12.995490149537147</v>
      </c>
    </row>
    <row r="9" spans="1:12" x14ac:dyDescent="0.15">
      <c r="A9" s="933"/>
      <c r="B9" s="644">
        <v>35</v>
      </c>
      <c r="C9" s="642">
        <v>32</v>
      </c>
      <c r="D9" s="624">
        <v>25</v>
      </c>
      <c r="E9" s="624">
        <v>23</v>
      </c>
      <c r="F9" s="624">
        <v>19</v>
      </c>
      <c r="G9" s="624">
        <v>12</v>
      </c>
      <c r="H9" s="624">
        <v>13</v>
      </c>
      <c r="I9" s="624">
        <v>9</v>
      </c>
      <c r="J9" s="624">
        <v>7</v>
      </c>
      <c r="K9" s="51">
        <v>8</v>
      </c>
      <c r="L9" s="607">
        <v>14.285714285714285</v>
      </c>
    </row>
    <row r="10" spans="1:12" x14ac:dyDescent="0.15">
      <c r="A10" s="932" t="s">
        <v>0</v>
      </c>
      <c r="B10" s="643">
        <v>50773</v>
      </c>
      <c r="C10" s="622">
        <v>3534</v>
      </c>
      <c r="D10" s="622">
        <v>13646</v>
      </c>
      <c r="E10" s="622">
        <v>15749</v>
      </c>
      <c r="F10" s="622">
        <v>40835</v>
      </c>
      <c r="G10" s="622">
        <v>78088</v>
      </c>
      <c r="H10" s="622">
        <v>114126</v>
      </c>
      <c r="I10" s="622">
        <v>85793</v>
      </c>
      <c r="J10" s="622">
        <v>54815</v>
      </c>
      <c r="K10" s="49">
        <v>92227</v>
      </c>
      <c r="L10" s="609">
        <v>68.251391042597831</v>
      </c>
    </row>
    <row r="11" spans="1:12" x14ac:dyDescent="0.15">
      <c r="A11" s="933"/>
      <c r="B11" s="644">
        <v>10</v>
      </c>
      <c r="C11" s="642">
        <v>4</v>
      </c>
      <c r="D11" s="624">
        <v>3</v>
      </c>
      <c r="E11" s="624">
        <v>7</v>
      </c>
      <c r="F11" s="624">
        <v>6</v>
      </c>
      <c r="G11" s="624">
        <v>7</v>
      </c>
      <c r="H11" s="624">
        <v>4</v>
      </c>
      <c r="I11" s="624">
        <v>4</v>
      </c>
      <c r="J11" s="624">
        <v>6</v>
      </c>
      <c r="K11" s="51">
        <v>3</v>
      </c>
      <c r="L11" s="607">
        <v>-50</v>
      </c>
    </row>
    <row r="12" spans="1:12" x14ac:dyDescent="0.15">
      <c r="A12" s="932" t="s">
        <v>170</v>
      </c>
      <c r="B12" s="643" t="s">
        <v>652</v>
      </c>
      <c r="C12" s="622"/>
      <c r="D12" s="622"/>
      <c r="E12" s="622"/>
      <c r="F12" s="622"/>
      <c r="G12" s="622"/>
      <c r="H12" s="622"/>
      <c r="I12" s="622" t="s">
        <v>207</v>
      </c>
      <c r="J12" s="622" t="s">
        <v>207</v>
      </c>
      <c r="K12" s="49" t="s">
        <v>207</v>
      </c>
      <c r="L12" s="609" t="s">
        <v>207</v>
      </c>
    </row>
    <row r="13" spans="1:12" x14ac:dyDescent="0.15">
      <c r="A13" s="933"/>
      <c r="B13" s="644" t="s">
        <v>652</v>
      </c>
      <c r="C13" s="642"/>
      <c r="D13" s="624"/>
      <c r="E13" s="624"/>
      <c r="F13" s="624"/>
      <c r="G13" s="624"/>
      <c r="H13" s="624"/>
      <c r="I13" s="624" t="s">
        <v>207</v>
      </c>
      <c r="J13" s="624" t="s">
        <v>207</v>
      </c>
      <c r="K13" s="51" t="s">
        <v>207</v>
      </c>
      <c r="L13" s="607" t="s">
        <v>207</v>
      </c>
    </row>
    <row r="14" spans="1:12" x14ac:dyDescent="0.15">
      <c r="A14" s="932" t="s">
        <v>2</v>
      </c>
      <c r="B14" s="643">
        <v>390524</v>
      </c>
      <c r="C14" s="622">
        <v>327984</v>
      </c>
      <c r="D14" s="622">
        <v>346334</v>
      </c>
      <c r="E14" s="622">
        <v>246732</v>
      </c>
      <c r="F14" s="622">
        <v>241388</v>
      </c>
      <c r="G14" s="622">
        <v>237616</v>
      </c>
      <c r="H14" s="622">
        <v>190168</v>
      </c>
      <c r="I14" s="622">
        <v>194515</v>
      </c>
      <c r="J14" s="622">
        <v>111385</v>
      </c>
      <c r="K14" s="49">
        <v>87135</v>
      </c>
      <c r="L14" s="609">
        <v>-21.771333662521883</v>
      </c>
    </row>
    <row r="15" spans="1:12" x14ac:dyDescent="0.15">
      <c r="A15" s="933"/>
      <c r="B15" s="644">
        <v>206</v>
      </c>
      <c r="C15" s="642">
        <v>175</v>
      </c>
      <c r="D15" s="624">
        <v>178</v>
      </c>
      <c r="E15" s="624">
        <v>147</v>
      </c>
      <c r="F15" s="624">
        <v>141</v>
      </c>
      <c r="G15" s="624">
        <v>141</v>
      </c>
      <c r="H15" s="624">
        <v>114</v>
      </c>
      <c r="I15" s="624">
        <v>117</v>
      </c>
      <c r="J15" s="624">
        <v>81</v>
      </c>
      <c r="K15" s="51">
        <v>71</v>
      </c>
      <c r="L15" s="607">
        <v>-12.345679012345679</v>
      </c>
    </row>
    <row r="16" spans="1:12" x14ac:dyDescent="0.15">
      <c r="A16" s="932" t="s">
        <v>3</v>
      </c>
      <c r="B16" s="643">
        <v>23572</v>
      </c>
      <c r="C16" s="622">
        <v>8496</v>
      </c>
      <c r="D16" s="622">
        <v>21434</v>
      </c>
      <c r="E16" s="622">
        <v>16692</v>
      </c>
      <c r="F16" s="622">
        <v>9028</v>
      </c>
      <c r="G16" s="622">
        <v>10726</v>
      </c>
      <c r="H16" s="622">
        <v>6925</v>
      </c>
      <c r="I16" s="622">
        <v>8799</v>
      </c>
      <c r="J16" s="622">
        <v>5494</v>
      </c>
      <c r="K16" s="49">
        <v>6270</v>
      </c>
      <c r="L16" s="609">
        <v>14.124499453949763</v>
      </c>
    </row>
    <row r="17" spans="1:12" x14ac:dyDescent="0.15">
      <c r="A17" s="933"/>
      <c r="B17" s="644">
        <v>16</v>
      </c>
      <c r="C17" s="642">
        <v>12</v>
      </c>
      <c r="D17" s="624">
        <v>11</v>
      </c>
      <c r="E17" s="624">
        <v>11</v>
      </c>
      <c r="F17" s="624">
        <v>11</v>
      </c>
      <c r="G17" s="624">
        <v>10</v>
      </c>
      <c r="H17" s="624">
        <v>6</v>
      </c>
      <c r="I17" s="624">
        <v>8</v>
      </c>
      <c r="J17" s="624">
        <v>5</v>
      </c>
      <c r="K17" s="51">
        <v>5</v>
      </c>
      <c r="L17" s="607">
        <v>0</v>
      </c>
    </row>
    <row r="18" spans="1:12" x14ac:dyDescent="0.15">
      <c r="A18" s="932" t="s">
        <v>5</v>
      </c>
      <c r="B18" s="643">
        <v>13</v>
      </c>
      <c r="C18" s="622">
        <v>5</v>
      </c>
      <c r="D18" s="622">
        <v>19</v>
      </c>
      <c r="E18" s="622">
        <v>24</v>
      </c>
      <c r="F18" s="622">
        <v>27</v>
      </c>
      <c r="G18" s="622">
        <v>45</v>
      </c>
      <c r="H18" s="622">
        <v>75</v>
      </c>
      <c r="I18" s="622">
        <v>140</v>
      </c>
      <c r="J18" s="622">
        <v>63</v>
      </c>
      <c r="K18" s="49">
        <v>89</v>
      </c>
      <c r="L18" s="609">
        <v>41.269841269841265</v>
      </c>
    </row>
    <row r="19" spans="1:12" x14ac:dyDescent="0.15">
      <c r="A19" s="933"/>
      <c r="B19" s="644">
        <v>4</v>
      </c>
      <c r="C19" s="642">
        <v>4</v>
      </c>
      <c r="D19" s="624">
        <v>7</v>
      </c>
      <c r="E19" s="624">
        <v>15</v>
      </c>
      <c r="F19" s="624">
        <v>11</v>
      </c>
      <c r="G19" s="624">
        <v>17</v>
      </c>
      <c r="H19" s="624">
        <v>15</v>
      </c>
      <c r="I19" s="624">
        <v>26</v>
      </c>
      <c r="J19" s="624">
        <v>19</v>
      </c>
      <c r="K19" s="51">
        <v>21</v>
      </c>
      <c r="L19" s="607">
        <v>10.526315789473683</v>
      </c>
    </row>
    <row r="20" spans="1:12" x14ac:dyDescent="0.15">
      <c r="A20" s="932" t="s">
        <v>1</v>
      </c>
      <c r="B20" s="643"/>
      <c r="C20" s="622"/>
      <c r="D20" s="622"/>
      <c r="E20" s="622"/>
      <c r="F20" s="622"/>
      <c r="G20" s="622"/>
      <c r="H20" s="622"/>
      <c r="I20" s="622" t="s">
        <v>207</v>
      </c>
      <c r="J20" s="622" t="s">
        <v>207</v>
      </c>
      <c r="K20" s="49" t="s">
        <v>207</v>
      </c>
      <c r="L20" s="609" t="s">
        <v>207</v>
      </c>
    </row>
    <row r="21" spans="1:12" x14ac:dyDescent="0.15">
      <c r="A21" s="933"/>
      <c r="B21" s="644"/>
      <c r="C21" s="642"/>
      <c r="D21" s="624"/>
      <c r="E21" s="624"/>
      <c r="F21" s="624"/>
      <c r="G21" s="624"/>
      <c r="H21" s="624"/>
      <c r="I21" s="624" t="s">
        <v>207</v>
      </c>
      <c r="J21" s="624" t="s">
        <v>207</v>
      </c>
      <c r="K21" s="51" t="s">
        <v>207</v>
      </c>
      <c r="L21" s="607" t="s">
        <v>207</v>
      </c>
    </row>
    <row r="22" spans="1:12" x14ac:dyDescent="0.15">
      <c r="A22" s="932" t="s">
        <v>25</v>
      </c>
      <c r="B22" s="643"/>
      <c r="C22" s="622">
        <v>107</v>
      </c>
      <c r="D22" s="622"/>
      <c r="E22" s="622">
        <v>210</v>
      </c>
      <c r="F22" s="622"/>
      <c r="G22" s="622"/>
      <c r="H22" s="622"/>
      <c r="I22" s="622" t="s">
        <v>207</v>
      </c>
      <c r="J22" s="622">
        <v>163</v>
      </c>
      <c r="K22" s="49" t="s">
        <v>207</v>
      </c>
      <c r="L22" s="609" t="s">
        <v>207</v>
      </c>
    </row>
    <row r="23" spans="1:12" x14ac:dyDescent="0.15">
      <c r="A23" s="933"/>
      <c r="B23" s="644"/>
      <c r="C23" s="642">
        <v>1</v>
      </c>
      <c r="D23" s="624"/>
      <c r="E23" s="624">
        <v>2</v>
      </c>
      <c r="F23" s="624"/>
      <c r="G23" s="624"/>
      <c r="H23" s="624"/>
      <c r="I23" s="624" t="s">
        <v>207</v>
      </c>
      <c r="J23" s="624">
        <v>1</v>
      </c>
      <c r="K23" s="51" t="s">
        <v>207</v>
      </c>
      <c r="L23" s="607" t="s">
        <v>207</v>
      </c>
    </row>
    <row r="24" spans="1:12" x14ac:dyDescent="0.15">
      <c r="A24" s="932" t="s">
        <v>19</v>
      </c>
      <c r="B24" s="643"/>
      <c r="C24" s="622"/>
      <c r="D24" s="622"/>
      <c r="E24" s="622"/>
      <c r="F24" s="622"/>
      <c r="G24" s="622"/>
      <c r="H24" s="622"/>
      <c r="I24" s="622" t="s">
        <v>207</v>
      </c>
      <c r="J24" s="622" t="s">
        <v>207</v>
      </c>
      <c r="K24" s="49" t="s">
        <v>207</v>
      </c>
      <c r="L24" s="609" t="s">
        <v>207</v>
      </c>
    </row>
    <row r="25" spans="1:12" x14ac:dyDescent="0.15">
      <c r="A25" s="933"/>
      <c r="B25" s="644"/>
      <c r="C25" s="642"/>
      <c r="D25" s="624"/>
      <c r="E25" s="624"/>
      <c r="F25" s="624"/>
      <c r="G25" s="624"/>
      <c r="H25" s="624"/>
      <c r="I25" s="624" t="s">
        <v>207</v>
      </c>
      <c r="J25" s="624" t="s">
        <v>207</v>
      </c>
      <c r="K25" s="51" t="s">
        <v>207</v>
      </c>
      <c r="L25" s="607" t="s">
        <v>207</v>
      </c>
    </row>
    <row r="26" spans="1:12" x14ac:dyDescent="0.15">
      <c r="A26" s="932" t="s">
        <v>12</v>
      </c>
      <c r="B26" s="643">
        <v>612</v>
      </c>
      <c r="C26" s="622">
        <v>492</v>
      </c>
      <c r="D26" s="622">
        <v>376</v>
      </c>
      <c r="E26" s="622">
        <v>737</v>
      </c>
      <c r="F26" s="622">
        <v>263</v>
      </c>
      <c r="G26" s="622">
        <v>212</v>
      </c>
      <c r="H26" s="622">
        <v>389</v>
      </c>
      <c r="I26" s="622">
        <v>207</v>
      </c>
      <c r="J26" s="622">
        <v>131</v>
      </c>
      <c r="K26" s="49">
        <v>155</v>
      </c>
      <c r="L26" s="609">
        <v>18.320610687022899</v>
      </c>
    </row>
    <row r="27" spans="1:12" x14ac:dyDescent="0.15">
      <c r="A27" s="933"/>
      <c r="B27" s="644">
        <v>23</v>
      </c>
      <c r="C27" s="642">
        <v>16</v>
      </c>
      <c r="D27" s="624">
        <v>14</v>
      </c>
      <c r="E27" s="624">
        <v>18</v>
      </c>
      <c r="F27" s="624">
        <v>14</v>
      </c>
      <c r="G27" s="624">
        <v>14</v>
      </c>
      <c r="H27" s="624">
        <v>12</v>
      </c>
      <c r="I27" s="624">
        <v>14</v>
      </c>
      <c r="J27" s="624">
        <v>8</v>
      </c>
      <c r="K27" s="51">
        <v>9</v>
      </c>
      <c r="L27" s="607">
        <v>12.5</v>
      </c>
    </row>
    <row r="28" spans="1:12" x14ac:dyDescent="0.15">
      <c r="A28" s="932" t="s">
        <v>145</v>
      </c>
      <c r="B28" s="643"/>
      <c r="C28" s="622"/>
      <c r="D28" s="622"/>
      <c r="E28" s="622"/>
      <c r="F28" s="622"/>
      <c r="G28" s="622">
        <v>10</v>
      </c>
      <c r="H28" s="622"/>
      <c r="I28" s="622" t="s">
        <v>207</v>
      </c>
      <c r="J28" s="622" t="s">
        <v>207</v>
      </c>
      <c r="K28" s="49" t="s">
        <v>207</v>
      </c>
      <c r="L28" s="609" t="s">
        <v>207</v>
      </c>
    </row>
    <row r="29" spans="1:12" x14ac:dyDescent="0.15">
      <c r="A29" s="933"/>
      <c r="B29" s="644"/>
      <c r="C29" s="642"/>
      <c r="D29" s="624"/>
      <c r="E29" s="624"/>
      <c r="F29" s="624"/>
      <c r="G29" s="624">
        <v>1</v>
      </c>
      <c r="H29" s="624"/>
      <c r="I29" s="624" t="s">
        <v>207</v>
      </c>
      <c r="J29" s="624" t="s">
        <v>207</v>
      </c>
      <c r="K29" s="51" t="s">
        <v>207</v>
      </c>
      <c r="L29" s="607" t="s">
        <v>207</v>
      </c>
    </row>
    <row r="30" spans="1:12" x14ac:dyDescent="0.15">
      <c r="A30" s="932" t="s">
        <v>14</v>
      </c>
      <c r="B30" s="643">
        <v>43</v>
      </c>
      <c r="C30" s="622"/>
      <c r="D30" s="622">
        <v>0</v>
      </c>
      <c r="E30" s="622"/>
      <c r="F30" s="622"/>
      <c r="G30" s="622"/>
      <c r="H30" s="622"/>
      <c r="I30" s="622" t="s">
        <v>207</v>
      </c>
      <c r="J30" s="622" t="s">
        <v>207</v>
      </c>
      <c r="K30" s="49" t="s">
        <v>207</v>
      </c>
      <c r="L30" s="609" t="s">
        <v>207</v>
      </c>
    </row>
    <row r="31" spans="1:12" x14ac:dyDescent="0.15">
      <c r="A31" s="933"/>
      <c r="B31" s="644">
        <v>1</v>
      </c>
      <c r="C31" s="642"/>
      <c r="D31" s="624">
        <v>1</v>
      </c>
      <c r="E31" s="624"/>
      <c r="F31" s="624"/>
      <c r="G31" s="624"/>
      <c r="H31" s="624"/>
      <c r="I31" s="624" t="s">
        <v>207</v>
      </c>
      <c r="J31" s="624" t="s">
        <v>207</v>
      </c>
      <c r="K31" s="51" t="s">
        <v>207</v>
      </c>
      <c r="L31" s="607" t="s">
        <v>207</v>
      </c>
    </row>
    <row r="32" spans="1:12" x14ac:dyDescent="0.15">
      <c r="A32" s="932" t="s">
        <v>4</v>
      </c>
      <c r="B32" s="643">
        <v>29275</v>
      </c>
      <c r="C32" s="622">
        <v>17614</v>
      </c>
      <c r="D32" s="622">
        <v>37920</v>
      </c>
      <c r="E32" s="622">
        <v>28292</v>
      </c>
      <c r="F32" s="622">
        <v>19069</v>
      </c>
      <c r="G32" s="622">
        <v>19266</v>
      </c>
      <c r="H32" s="622">
        <v>27484</v>
      </c>
      <c r="I32" s="622">
        <v>18272</v>
      </c>
      <c r="J32" s="622">
        <v>15657</v>
      </c>
      <c r="K32" s="49">
        <v>16444</v>
      </c>
      <c r="L32" s="609">
        <v>5.0265057162930313</v>
      </c>
    </row>
    <row r="33" spans="1:12" x14ac:dyDescent="0.15">
      <c r="A33" s="933"/>
      <c r="B33" s="644">
        <v>50</v>
      </c>
      <c r="C33" s="642">
        <v>33</v>
      </c>
      <c r="D33" s="624">
        <v>40</v>
      </c>
      <c r="E33" s="624">
        <v>32</v>
      </c>
      <c r="F33" s="624">
        <v>32</v>
      </c>
      <c r="G33" s="624">
        <v>33</v>
      </c>
      <c r="H33" s="624">
        <v>31</v>
      </c>
      <c r="I33" s="624">
        <v>42</v>
      </c>
      <c r="J33" s="624">
        <v>32</v>
      </c>
      <c r="K33" s="51">
        <v>31</v>
      </c>
      <c r="L33" s="607">
        <v>-3.125</v>
      </c>
    </row>
    <row r="34" spans="1:12" x14ac:dyDescent="0.15">
      <c r="A34" s="932" t="s">
        <v>171</v>
      </c>
      <c r="B34" s="643"/>
      <c r="C34" s="622"/>
      <c r="D34" s="622"/>
      <c r="E34" s="622"/>
      <c r="F34" s="622"/>
      <c r="G34" s="622"/>
      <c r="H34" s="622"/>
      <c r="I34" s="622" t="s">
        <v>207</v>
      </c>
      <c r="J34" s="622" t="s">
        <v>207</v>
      </c>
      <c r="K34" s="49" t="s">
        <v>207</v>
      </c>
      <c r="L34" s="609" t="s">
        <v>207</v>
      </c>
    </row>
    <row r="35" spans="1:12" x14ac:dyDescent="0.15">
      <c r="A35" s="937"/>
      <c r="B35" s="645"/>
      <c r="C35" s="646"/>
      <c r="D35" s="626"/>
      <c r="E35" s="626"/>
      <c r="F35" s="626"/>
      <c r="G35" s="626"/>
      <c r="H35" s="626"/>
      <c r="I35" s="626" t="s">
        <v>207</v>
      </c>
      <c r="J35" s="626" t="s">
        <v>207</v>
      </c>
      <c r="K35" s="627" t="s">
        <v>207</v>
      </c>
      <c r="L35" s="607" t="s">
        <v>207</v>
      </c>
    </row>
    <row r="36" spans="1:12" x14ac:dyDescent="0.15">
      <c r="A36" s="932" t="s">
        <v>146</v>
      </c>
      <c r="B36" s="647"/>
      <c r="C36" s="629"/>
      <c r="D36" s="629"/>
      <c r="E36" s="629"/>
      <c r="F36" s="629"/>
      <c r="G36" s="629"/>
      <c r="H36" s="629"/>
      <c r="I36" s="629" t="s">
        <v>207</v>
      </c>
      <c r="J36" s="629" t="s">
        <v>207</v>
      </c>
      <c r="K36" s="21" t="s">
        <v>207</v>
      </c>
      <c r="L36" s="609" t="s">
        <v>207</v>
      </c>
    </row>
    <row r="37" spans="1:12" x14ac:dyDescent="0.15">
      <c r="A37" s="933"/>
      <c r="B37" s="644"/>
      <c r="C37" s="642"/>
      <c r="D37" s="624"/>
      <c r="E37" s="624"/>
      <c r="F37" s="624"/>
      <c r="G37" s="624"/>
      <c r="H37" s="624"/>
      <c r="I37" s="624" t="s">
        <v>207</v>
      </c>
      <c r="J37" s="624" t="s">
        <v>207</v>
      </c>
      <c r="K37" s="51" t="s">
        <v>207</v>
      </c>
      <c r="L37" s="607" t="s">
        <v>207</v>
      </c>
    </row>
    <row r="38" spans="1:12" x14ac:dyDescent="0.15">
      <c r="A38" s="932" t="s">
        <v>17</v>
      </c>
      <c r="B38" s="643"/>
      <c r="C38" s="622"/>
      <c r="D38" s="622"/>
      <c r="E38" s="622"/>
      <c r="F38" s="622"/>
      <c r="G38" s="622"/>
      <c r="H38" s="622"/>
      <c r="I38" s="622" t="s">
        <v>207</v>
      </c>
      <c r="J38" s="622" t="s">
        <v>207</v>
      </c>
      <c r="K38" s="49" t="s">
        <v>207</v>
      </c>
      <c r="L38" s="609" t="s">
        <v>207</v>
      </c>
    </row>
    <row r="39" spans="1:12" x14ac:dyDescent="0.15">
      <c r="A39" s="933"/>
      <c r="B39" s="644"/>
      <c r="C39" s="642"/>
      <c r="D39" s="624"/>
      <c r="E39" s="624"/>
      <c r="F39" s="624"/>
      <c r="G39" s="624"/>
      <c r="H39" s="624"/>
      <c r="I39" s="624" t="s">
        <v>207</v>
      </c>
      <c r="J39" s="624" t="s">
        <v>207</v>
      </c>
      <c r="K39" s="51" t="s">
        <v>207</v>
      </c>
      <c r="L39" s="607" t="s">
        <v>207</v>
      </c>
    </row>
    <row r="40" spans="1:12" x14ac:dyDescent="0.15">
      <c r="A40" s="932" t="s">
        <v>147</v>
      </c>
      <c r="B40" s="643"/>
      <c r="C40" s="622"/>
      <c r="D40" s="622"/>
      <c r="E40" s="622"/>
      <c r="F40" s="622"/>
      <c r="G40" s="622"/>
      <c r="H40" s="622"/>
      <c r="I40" s="622" t="s">
        <v>207</v>
      </c>
      <c r="J40" s="622" t="s">
        <v>207</v>
      </c>
      <c r="K40" s="49" t="s">
        <v>207</v>
      </c>
      <c r="L40" s="609" t="s">
        <v>207</v>
      </c>
    </row>
    <row r="41" spans="1:12" x14ac:dyDescent="0.15">
      <c r="A41" s="933"/>
      <c r="B41" s="644"/>
      <c r="C41" s="642"/>
      <c r="D41" s="624"/>
      <c r="E41" s="624"/>
      <c r="F41" s="624"/>
      <c r="G41" s="624"/>
      <c r="H41" s="624"/>
      <c r="I41" s="624" t="s">
        <v>207</v>
      </c>
      <c r="J41" s="624" t="s">
        <v>207</v>
      </c>
      <c r="K41" s="51" t="s">
        <v>207</v>
      </c>
      <c r="L41" s="607" t="s">
        <v>207</v>
      </c>
    </row>
    <row r="42" spans="1:12" x14ac:dyDescent="0.15">
      <c r="A42" s="932" t="s">
        <v>148</v>
      </c>
      <c r="B42" s="643"/>
      <c r="C42" s="622"/>
      <c r="D42" s="622"/>
      <c r="E42" s="622"/>
      <c r="F42" s="622"/>
      <c r="G42" s="622"/>
      <c r="H42" s="622"/>
      <c r="I42" s="622" t="s">
        <v>207</v>
      </c>
      <c r="J42" s="622" t="s">
        <v>207</v>
      </c>
      <c r="K42" s="49" t="s">
        <v>207</v>
      </c>
      <c r="L42" s="609" t="s">
        <v>207</v>
      </c>
    </row>
    <row r="43" spans="1:12" x14ac:dyDescent="0.15">
      <c r="A43" s="933"/>
      <c r="B43" s="644"/>
      <c r="C43" s="642"/>
      <c r="D43" s="624"/>
      <c r="E43" s="624"/>
      <c r="F43" s="624"/>
      <c r="G43" s="624"/>
      <c r="H43" s="624"/>
      <c r="I43" s="624" t="s">
        <v>207</v>
      </c>
      <c r="J43" s="624" t="s">
        <v>207</v>
      </c>
      <c r="K43" s="51" t="s">
        <v>207</v>
      </c>
      <c r="L43" s="607" t="s">
        <v>207</v>
      </c>
    </row>
    <row r="44" spans="1:12" x14ac:dyDescent="0.15">
      <c r="A44" s="932" t="s">
        <v>149</v>
      </c>
      <c r="B44" s="643"/>
      <c r="C44" s="622"/>
      <c r="D44" s="622"/>
      <c r="E44" s="622"/>
      <c r="F44" s="622"/>
      <c r="G44" s="622"/>
      <c r="H44" s="622"/>
      <c r="I44" s="622" t="s">
        <v>207</v>
      </c>
      <c r="J44" s="622" t="s">
        <v>207</v>
      </c>
      <c r="K44" s="49" t="s">
        <v>207</v>
      </c>
      <c r="L44" s="609" t="s">
        <v>207</v>
      </c>
    </row>
    <row r="45" spans="1:12" x14ac:dyDescent="0.15">
      <c r="A45" s="933"/>
      <c r="B45" s="644"/>
      <c r="C45" s="642"/>
      <c r="D45" s="624"/>
      <c r="E45" s="624"/>
      <c r="F45" s="624"/>
      <c r="G45" s="624"/>
      <c r="H45" s="624"/>
      <c r="I45" s="624" t="s">
        <v>207</v>
      </c>
      <c r="J45" s="624" t="s">
        <v>207</v>
      </c>
      <c r="K45" s="51" t="s">
        <v>207</v>
      </c>
      <c r="L45" s="607" t="s">
        <v>207</v>
      </c>
    </row>
    <row r="46" spans="1:12" x14ac:dyDescent="0.15">
      <c r="A46" s="932" t="s">
        <v>20</v>
      </c>
      <c r="B46" s="643" t="s">
        <v>207</v>
      </c>
      <c r="C46" s="622">
        <v>473</v>
      </c>
      <c r="D46" s="622">
        <v>1631</v>
      </c>
      <c r="E46" s="622">
        <v>1399</v>
      </c>
      <c r="F46" s="622">
        <v>264</v>
      </c>
      <c r="G46" s="622">
        <v>6258</v>
      </c>
      <c r="H46" s="622">
        <v>224</v>
      </c>
      <c r="I46" s="622">
        <v>868</v>
      </c>
      <c r="J46" s="622">
        <v>829</v>
      </c>
      <c r="K46" s="49">
        <v>973</v>
      </c>
      <c r="L46" s="609">
        <v>17.370325693606755</v>
      </c>
    </row>
    <row r="47" spans="1:12" x14ac:dyDescent="0.15">
      <c r="A47" s="933"/>
      <c r="B47" s="644" t="s">
        <v>207</v>
      </c>
      <c r="C47" s="642">
        <v>2</v>
      </c>
      <c r="D47" s="624">
        <v>3</v>
      </c>
      <c r="E47" s="624">
        <v>5</v>
      </c>
      <c r="F47" s="624">
        <v>3</v>
      </c>
      <c r="G47" s="624">
        <v>4</v>
      </c>
      <c r="H47" s="624">
        <v>3</v>
      </c>
      <c r="I47" s="624">
        <v>5</v>
      </c>
      <c r="J47" s="624">
        <v>3</v>
      </c>
      <c r="K47" s="51">
        <v>4</v>
      </c>
      <c r="L47" s="607">
        <v>33.333333333333329</v>
      </c>
    </row>
    <row r="48" spans="1:12" x14ac:dyDescent="0.15">
      <c r="A48" s="934" t="s">
        <v>448</v>
      </c>
      <c r="B48" s="643" t="s">
        <v>652</v>
      </c>
      <c r="C48" s="622"/>
      <c r="D48" s="622"/>
      <c r="E48" s="622"/>
      <c r="F48" s="622"/>
      <c r="G48" s="622"/>
      <c r="H48" s="622"/>
      <c r="I48" s="622" t="s">
        <v>207</v>
      </c>
      <c r="J48" s="622">
        <v>0</v>
      </c>
      <c r="K48" s="49" t="s">
        <v>207</v>
      </c>
      <c r="L48" s="609" t="s">
        <v>207</v>
      </c>
    </row>
    <row r="49" spans="1:12" x14ac:dyDescent="0.15">
      <c r="A49" s="935"/>
      <c r="B49" s="645" t="s">
        <v>652</v>
      </c>
      <c r="C49" s="646"/>
      <c r="D49" s="626"/>
      <c r="E49" s="626"/>
      <c r="F49" s="626"/>
      <c r="G49" s="626"/>
      <c r="H49" s="626"/>
      <c r="I49" s="626" t="s">
        <v>207</v>
      </c>
      <c r="J49" s="626">
        <v>1</v>
      </c>
      <c r="K49" s="627" t="s">
        <v>207</v>
      </c>
      <c r="L49" s="615" t="s">
        <v>207</v>
      </c>
    </row>
    <row r="50" spans="1:12" x14ac:dyDescent="0.15">
      <c r="A50" s="936" t="s">
        <v>13</v>
      </c>
      <c r="B50" s="648">
        <v>1</v>
      </c>
      <c r="C50" s="649">
        <v>14</v>
      </c>
      <c r="D50" s="649">
        <v>4</v>
      </c>
      <c r="E50" s="649">
        <v>34</v>
      </c>
      <c r="F50" s="649" t="s">
        <v>207</v>
      </c>
      <c r="G50" s="649">
        <v>1816</v>
      </c>
      <c r="H50" s="649">
        <v>14</v>
      </c>
      <c r="I50" s="649">
        <v>182</v>
      </c>
      <c r="J50" s="649" t="s">
        <v>207</v>
      </c>
      <c r="K50" s="616">
        <v>-12</v>
      </c>
      <c r="L50" s="607" t="s">
        <v>207</v>
      </c>
    </row>
    <row r="51" spans="1:12" x14ac:dyDescent="0.15">
      <c r="A51" s="933"/>
      <c r="B51" s="644">
        <v>2</v>
      </c>
      <c r="C51" s="642">
        <v>1</v>
      </c>
      <c r="D51" s="624">
        <v>1</v>
      </c>
      <c r="E51" s="624">
        <v>1</v>
      </c>
      <c r="F51" s="624" t="s">
        <v>207</v>
      </c>
      <c r="G51" s="624">
        <v>1</v>
      </c>
      <c r="H51" s="624">
        <v>1</v>
      </c>
      <c r="I51" s="624">
        <v>3</v>
      </c>
      <c r="J51" s="624" t="s">
        <v>207</v>
      </c>
      <c r="K51" s="51">
        <v>2</v>
      </c>
      <c r="L51" s="607" t="s">
        <v>207</v>
      </c>
    </row>
    <row r="52" spans="1:12" x14ac:dyDescent="0.15">
      <c r="A52" s="932" t="s">
        <v>163</v>
      </c>
      <c r="B52" s="643"/>
      <c r="C52" s="622"/>
      <c r="D52" s="622"/>
      <c r="E52" s="622"/>
      <c r="F52" s="622"/>
      <c r="G52" s="622"/>
      <c r="H52" s="622"/>
      <c r="I52" s="622" t="s">
        <v>207</v>
      </c>
      <c r="J52" s="622" t="s">
        <v>207</v>
      </c>
      <c r="K52" s="49" t="s">
        <v>207</v>
      </c>
      <c r="L52" s="609" t="s">
        <v>207</v>
      </c>
    </row>
    <row r="53" spans="1:12" x14ac:dyDescent="0.15">
      <c r="A53" s="933"/>
      <c r="B53" s="644"/>
      <c r="C53" s="642"/>
      <c r="D53" s="624"/>
      <c r="E53" s="624"/>
      <c r="F53" s="624"/>
      <c r="G53" s="624"/>
      <c r="H53" s="624"/>
      <c r="I53" s="624" t="s">
        <v>207</v>
      </c>
      <c r="J53" s="624" t="s">
        <v>207</v>
      </c>
      <c r="K53" s="51" t="s">
        <v>207</v>
      </c>
      <c r="L53" s="607" t="s">
        <v>207</v>
      </c>
    </row>
    <row r="54" spans="1:12" x14ac:dyDescent="0.15">
      <c r="A54" s="932" t="s">
        <v>23</v>
      </c>
      <c r="B54" s="643"/>
      <c r="C54" s="622"/>
      <c r="D54" s="622"/>
      <c r="E54" s="622"/>
      <c r="F54" s="622"/>
      <c r="G54" s="622"/>
      <c r="H54" s="622"/>
      <c r="I54" s="622" t="s">
        <v>207</v>
      </c>
      <c r="J54" s="622" t="s">
        <v>207</v>
      </c>
      <c r="K54" s="49" t="s">
        <v>207</v>
      </c>
      <c r="L54" s="609" t="s">
        <v>207</v>
      </c>
    </row>
    <row r="55" spans="1:12" x14ac:dyDescent="0.15">
      <c r="A55" s="933"/>
      <c r="B55" s="644"/>
      <c r="C55" s="642"/>
      <c r="D55" s="624"/>
      <c r="E55" s="624"/>
      <c r="F55" s="624"/>
      <c r="G55" s="624"/>
      <c r="H55" s="624"/>
      <c r="I55" s="624" t="s">
        <v>207</v>
      </c>
      <c r="J55" s="624" t="s">
        <v>207</v>
      </c>
      <c r="K55" s="51" t="s">
        <v>207</v>
      </c>
      <c r="L55" s="607" t="s">
        <v>207</v>
      </c>
    </row>
    <row r="56" spans="1:12" x14ac:dyDescent="0.15">
      <c r="A56" s="932" t="s">
        <v>172</v>
      </c>
      <c r="B56" s="643" t="s">
        <v>652</v>
      </c>
      <c r="C56" s="622"/>
      <c r="D56" s="622"/>
      <c r="E56" s="622"/>
      <c r="F56" s="622"/>
      <c r="G56" s="622"/>
      <c r="H56" s="622"/>
      <c r="I56" s="622" t="s">
        <v>207</v>
      </c>
      <c r="J56" s="622" t="s">
        <v>207</v>
      </c>
      <c r="K56" s="49" t="s">
        <v>207</v>
      </c>
      <c r="L56" s="609" t="s">
        <v>207</v>
      </c>
    </row>
    <row r="57" spans="1:12" x14ac:dyDescent="0.15">
      <c r="A57" s="933"/>
      <c r="B57" s="644" t="s">
        <v>652</v>
      </c>
      <c r="C57" s="642"/>
      <c r="D57" s="624"/>
      <c r="E57" s="624"/>
      <c r="F57" s="624"/>
      <c r="G57" s="624"/>
      <c r="H57" s="624"/>
      <c r="I57" s="624" t="s">
        <v>207</v>
      </c>
      <c r="J57" s="624" t="s">
        <v>207</v>
      </c>
      <c r="K57" s="51" t="s">
        <v>207</v>
      </c>
      <c r="L57" s="607" t="s">
        <v>207</v>
      </c>
    </row>
    <row r="58" spans="1:12" x14ac:dyDescent="0.15">
      <c r="A58" s="932" t="s">
        <v>173</v>
      </c>
      <c r="B58" s="643" t="s">
        <v>652</v>
      </c>
      <c r="C58" s="622"/>
      <c r="D58" s="622"/>
      <c r="E58" s="622"/>
      <c r="F58" s="622"/>
      <c r="G58" s="622"/>
      <c r="H58" s="622"/>
      <c r="I58" s="622" t="s">
        <v>207</v>
      </c>
      <c r="J58" s="622" t="s">
        <v>207</v>
      </c>
      <c r="K58" s="49" t="s">
        <v>207</v>
      </c>
      <c r="L58" s="609" t="s">
        <v>207</v>
      </c>
    </row>
    <row r="59" spans="1:12" x14ac:dyDescent="0.15">
      <c r="A59" s="933"/>
      <c r="B59" s="644" t="s">
        <v>652</v>
      </c>
      <c r="C59" s="642"/>
      <c r="D59" s="624"/>
      <c r="E59" s="624"/>
      <c r="F59" s="624"/>
      <c r="G59" s="624"/>
      <c r="H59" s="624"/>
      <c r="I59" s="624" t="s">
        <v>207</v>
      </c>
      <c r="J59" s="624" t="s">
        <v>207</v>
      </c>
      <c r="K59" s="51" t="s">
        <v>207</v>
      </c>
      <c r="L59" s="607" t="s">
        <v>207</v>
      </c>
    </row>
    <row r="60" spans="1:12" x14ac:dyDescent="0.15">
      <c r="A60" s="932" t="s">
        <v>174</v>
      </c>
      <c r="B60" s="643" t="s">
        <v>652</v>
      </c>
      <c r="C60" s="622"/>
      <c r="D60" s="622"/>
      <c r="E60" s="622"/>
      <c r="F60" s="622"/>
      <c r="G60" s="622"/>
      <c r="H60" s="622"/>
      <c r="I60" s="622" t="s">
        <v>207</v>
      </c>
      <c r="J60" s="622" t="s">
        <v>207</v>
      </c>
      <c r="K60" s="49" t="s">
        <v>207</v>
      </c>
      <c r="L60" s="609" t="s">
        <v>207</v>
      </c>
    </row>
    <row r="61" spans="1:12" x14ac:dyDescent="0.15">
      <c r="A61" s="933"/>
      <c r="B61" s="644" t="s">
        <v>652</v>
      </c>
      <c r="C61" s="642"/>
      <c r="D61" s="624"/>
      <c r="E61" s="624"/>
      <c r="F61" s="624"/>
      <c r="G61" s="624"/>
      <c r="H61" s="624"/>
      <c r="I61" s="624" t="s">
        <v>207</v>
      </c>
      <c r="J61" s="624" t="s">
        <v>207</v>
      </c>
      <c r="K61" s="51" t="s">
        <v>207</v>
      </c>
      <c r="L61" s="607" t="s">
        <v>207</v>
      </c>
    </row>
    <row r="62" spans="1:12" x14ac:dyDescent="0.15">
      <c r="A62" s="932" t="s">
        <v>175</v>
      </c>
      <c r="B62" s="643" t="s">
        <v>652</v>
      </c>
      <c r="C62" s="622"/>
      <c r="D62" s="622"/>
      <c r="E62" s="622"/>
      <c r="F62" s="622"/>
      <c r="G62" s="622"/>
      <c r="H62" s="622"/>
      <c r="I62" s="622">
        <v>17</v>
      </c>
      <c r="J62" s="622" t="s">
        <v>207</v>
      </c>
      <c r="K62" s="49" t="s">
        <v>207</v>
      </c>
      <c r="L62" s="609" t="s">
        <v>207</v>
      </c>
    </row>
    <row r="63" spans="1:12" x14ac:dyDescent="0.15">
      <c r="A63" s="933"/>
      <c r="B63" s="644" t="s">
        <v>652</v>
      </c>
      <c r="C63" s="642"/>
      <c r="D63" s="624"/>
      <c r="E63" s="624"/>
      <c r="F63" s="624"/>
      <c r="G63" s="624"/>
      <c r="H63" s="624"/>
      <c r="I63" s="624">
        <v>1</v>
      </c>
      <c r="J63" s="624" t="s">
        <v>207</v>
      </c>
      <c r="K63" s="51" t="s">
        <v>207</v>
      </c>
      <c r="L63" s="607" t="s">
        <v>207</v>
      </c>
    </row>
    <row r="64" spans="1:12" x14ac:dyDescent="0.15">
      <c r="A64" s="932" t="s">
        <v>6</v>
      </c>
      <c r="B64" s="643">
        <v>107065</v>
      </c>
      <c r="C64" s="622">
        <v>98001</v>
      </c>
      <c r="D64" s="622">
        <v>93618</v>
      </c>
      <c r="E64" s="622">
        <v>148249</v>
      </c>
      <c r="F64" s="622">
        <v>143753</v>
      </c>
      <c r="G64" s="622">
        <v>147341</v>
      </c>
      <c r="H64" s="622">
        <v>146373</v>
      </c>
      <c r="I64" s="622">
        <v>153943</v>
      </c>
      <c r="J64" s="622">
        <v>141365</v>
      </c>
      <c r="K64" s="49">
        <v>112821</v>
      </c>
      <c r="L64" s="609">
        <v>-20.191702330845686</v>
      </c>
    </row>
    <row r="65" spans="1:12" x14ac:dyDescent="0.15">
      <c r="A65" s="937"/>
      <c r="B65" s="645">
        <v>107</v>
      </c>
      <c r="C65" s="646">
        <v>97</v>
      </c>
      <c r="D65" s="626">
        <v>102</v>
      </c>
      <c r="E65" s="626">
        <v>117</v>
      </c>
      <c r="F65" s="626">
        <v>132</v>
      </c>
      <c r="G65" s="626">
        <v>127</v>
      </c>
      <c r="H65" s="626">
        <v>131</v>
      </c>
      <c r="I65" s="626">
        <v>113</v>
      </c>
      <c r="J65" s="626">
        <v>123</v>
      </c>
      <c r="K65" s="627">
        <v>97</v>
      </c>
      <c r="L65" s="607">
        <v>-21.138211382113823</v>
      </c>
    </row>
    <row r="66" spans="1:12" x14ac:dyDescent="0.15">
      <c r="A66" s="932" t="s">
        <v>176</v>
      </c>
      <c r="B66" s="647" t="s">
        <v>652</v>
      </c>
      <c r="C66" s="629"/>
      <c r="D66" s="629"/>
      <c r="E66" s="629"/>
      <c r="F66" s="629"/>
      <c r="G66" s="629"/>
      <c r="H66" s="629"/>
      <c r="I66" s="629" t="s">
        <v>207</v>
      </c>
      <c r="J66" s="629" t="s">
        <v>207</v>
      </c>
      <c r="K66" s="21" t="s">
        <v>207</v>
      </c>
      <c r="L66" s="609" t="s">
        <v>207</v>
      </c>
    </row>
    <row r="67" spans="1:12" x14ac:dyDescent="0.15">
      <c r="A67" s="933"/>
      <c r="B67" s="644" t="s">
        <v>652</v>
      </c>
      <c r="C67" s="642"/>
      <c r="D67" s="624"/>
      <c r="E67" s="624"/>
      <c r="F67" s="624"/>
      <c r="G67" s="624"/>
      <c r="H67" s="624"/>
      <c r="I67" s="624" t="s">
        <v>207</v>
      </c>
      <c r="J67" s="624" t="s">
        <v>207</v>
      </c>
      <c r="K67" s="51" t="s">
        <v>207</v>
      </c>
      <c r="L67" s="607" t="s">
        <v>207</v>
      </c>
    </row>
    <row r="68" spans="1:12" x14ac:dyDescent="0.15">
      <c r="A68" s="932" t="s">
        <v>7</v>
      </c>
      <c r="B68" s="643">
        <v>18</v>
      </c>
      <c r="C68" s="622">
        <v>78</v>
      </c>
      <c r="D68" s="622">
        <v>21</v>
      </c>
      <c r="E68" s="622">
        <v>56</v>
      </c>
      <c r="F68" s="622"/>
      <c r="G68" s="622"/>
      <c r="H68" s="622">
        <v>2</v>
      </c>
      <c r="I68" s="622">
        <v>10</v>
      </c>
      <c r="J68" s="622">
        <v>2</v>
      </c>
      <c r="K68" s="49">
        <v>0</v>
      </c>
      <c r="L68" s="609">
        <v>-100</v>
      </c>
    </row>
    <row r="69" spans="1:12" x14ac:dyDescent="0.15">
      <c r="A69" s="933"/>
      <c r="B69" s="644">
        <v>1</v>
      </c>
      <c r="C69" s="642">
        <v>2</v>
      </c>
      <c r="D69" s="624">
        <v>1</v>
      </c>
      <c r="E69" s="624">
        <v>3</v>
      </c>
      <c r="F69" s="624"/>
      <c r="G69" s="624"/>
      <c r="H69" s="624">
        <v>1</v>
      </c>
      <c r="I69" s="624">
        <v>1</v>
      </c>
      <c r="J69" s="624">
        <v>1</v>
      </c>
      <c r="K69" s="51">
        <v>1</v>
      </c>
      <c r="L69" s="607">
        <v>0</v>
      </c>
    </row>
    <row r="70" spans="1:12" x14ac:dyDescent="0.15">
      <c r="A70" s="932" t="s">
        <v>152</v>
      </c>
      <c r="B70" s="643"/>
      <c r="C70" s="622"/>
      <c r="D70" s="622"/>
      <c r="E70" s="622"/>
      <c r="F70" s="622"/>
      <c r="G70" s="622"/>
      <c r="H70" s="622"/>
      <c r="I70" s="622" t="s">
        <v>207</v>
      </c>
      <c r="J70" s="622" t="s">
        <v>207</v>
      </c>
      <c r="K70" s="49" t="s">
        <v>207</v>
      </c>
      <c r="L70" s="609" t="s">
        <v>207</v>
      </c>
    </row>
    <row r="71" spans="1:12" x14ac:dyDescent="0.15">
      <c r="A71" s="933"/>
      <c r="B71" s="644"/>
      <c r="C71" s="642"/>
      <c r="D71" s="624"/>
      <c r="E71" s="624"/>
      <c r="F71" s="624"/>
      <c r="G71" s="624"/>
      <c r="H71" s="624"/>
      <c r="I71" s="624" t="s">
        <v>207</v>
      </c>
      <c r="J71" s="624" t="s">
        <v>207</v>
      </c>
      <c r="K71" s="51" t="s">
        <v>207</v>
      </c>
      <c r="L71" s="607" t="s">
        <v>207</v>
      </c>
    </row>
    <row r="72" spans="1:12" x14ac:dyDescent="0.15">
      <c r="A72" s="932" t="s">
        <v>8</v>
      </c>
      <c r="B72" s="643">
        <v>2581</v>
      </c>
      <c r="C72" s="622">
        <v>4781</v>
      </c>
      <c r="D72" s="622">
        <v>6061</v>
      </c>
      <c r="E72" s="622">
        <v>5325</v>
      </c>
      <c r="F72" s="622">
        <v>2809</v>
      </c>
      <c r="G72" s="622">
        <v>3474</v>
      </c>
      <c r="H72" s="622">
        <v>2057</v>
      </c>
      <c r="I72" s="622">
        <v>4287</v>
      </c>
      <c r="J72" s="622">
        <v>2176</v>
      </c>
      <c r="K72" s="49">
        <v>2214</v>
      </c>
      <c r="L72" s="609">
        <v>1.7463235294117647</v>
      </c>
    </row>
    <row r="73" spans="1:12" x14ac:dyDescent="0.15">
      <c r="A73" s="933"/>
      <c r="B73" s="644">
        <v>50</v>
      </c>
      <c r="C73" s="642">
        <v>39</v>
      </c>
      <c r="D73" s="624">
        <v>43</v>
      </c>
      <c r="E73" s="624">
        <v>45</v>
      </c>
      <c r="F73" s="624">
        <v>33</v>
      </c>
      <c r="G73" s="624">
        <v>37</v>
      </c>
      <c r="H73" s="624">
        <v>34</v>
      </c>
      <c r="I73" s="624">
        <v>40</v>
      </c>
      <c r="J73" s="624">
        <v>27</v>
      </c>
      <c r="K73" s="51">
        <v>28</v>
      </c>
      <c r="L73" s="607">
        <v>3.7037037037037033</v>
      </c>
    </row>
    <row r="74" spans="1:12" x14ac:dyDescent="0.15">
      <c r="A74" s="932" t="s">
        <v>21</v>
      </c>
      <c r="B74" s="643"/>
      <c r="C74" s="622"/>
      <c r="D74" s="622"/>
      <c r="E74" s="622">
        <v>0</v>
      </c>
      <c r="F74" s="622"/>
      <c r="G74" s="622"/>
      <c r="H74" s="622"/>
      <c r="I74" s="622" t="s">
        <v>207</v>
      </c>
      <c r="J74" s="622" t="s">
        <v>207</v>
      </c>
      <c r="K74" s="49" t="s">
        <v>207</v>
      </c>
      <c r="L74" s="609" t="s">
        <v>207</v>
      </c>
    </row>
    <row r="75" spans="1:12" x14ac:dyDescent="0.15">
      <c r="A75" s="933"/>
      <c r="B75" s="644"/>
      <c r="C75" s="642"/>
      <c r="D75" s="624"/>
      <c r="E75" s="624">
        <v>1</v>
      </c>
      <c r="F75" s="624"/>
      <c r="G75" s="624"/>
      <c r="H75" s="624"/>
      <c r="I75" s="624" t="s">
        <v>207</v>
      </c>
      <c r="J75" s="624" t="s">
        <v>207</v>
      </c>
      <c r="K75" s="51" t="s">
        <v>207</v>
      </c>
      <c r="L75" s="607" t="s">
        <v>207</v>
      </c>
    </row>
    <row r="76" spans="1:12" x14ac:dyDescent="0.15">
      <c r="A76" s="932" t="s">
        <v>18</v>
      </c>
      <c r="B76" s="643">
        <v>38</v>
      </c>
      <c r="C76" s="622">
        <v>24</v>
      </c>
      <c r="D76" s="622">
        <v>35</v>
      </c>
      <c r="E76" s="622">
        <v>8</v>
      </c>
      <c r="F76" s="622">
        <v>-57</v>
      </c>
      <c r="G76" s="622">
        <v>157</v>
      </c>
      <c r="H76" s="622"/>
      <c r="I76" s="622">
        <v>18</v>
      </c>
      <c r="J76" s="622">
        <v>2</v>
      </c>
      <c r="K76" s="49">
        <v>12</v>
      </c>
      <c r="L76" s="609">
        <v>500</v>
      </c>
    </row>
    <row r="77" spans="1:12" x14ac:dyDescent="0.15">
      <c r="A77" s="933"/>
      <c r="B77" s="644">
        <v>2</v>
      </c>
      <c r="C77" s="642">
        <v>1</v>
      </c>
      <c r="D77" s="624">
        <v>3</v>
      </c>
      <c r="E77" s="624">
        <v>2</v>
      </c>
      <c r="F77" s="624">
        <v>3</v>
      </c>
      <c r="G77" s="624">
        <v>3</v>
      </c>
      <c r="H77" s="624"/>
      <c r="I77" s="624">
        <v>2</v>
      </c>
      <c r="J77" s="624">
        <v>1</v>
      </c>
      <c r="K77" s="51">
        <v>3</v>
      </c>
      <c r="L77" s="607">
        <v>200</v>
      </c>
    </row>
    <row r="78" spans="1:12" x14ac:dyDescent="0.15">
      <c r="A78" s="932" t="s">
        <v>153</v>
      </c>
      <c r="B78" s="643"/>
      <c r="C78" s="622"/>
      <c r="D78" s="622"/>
      <c r="E78" s="622"/>
      <c r="F78" s="622"/>
      <c r="G78" s="622"/>
      <c r="H78" s="622"/>
      <c r="I78" s="622" t="s">
        <v>207</v>
      </c>
      <c r="J78" s="622" t="s">
        <v>207</v>
      </c>
      <c r="K78" s="49" t="s">
        <v>207</v>
      </c>
      <c r="L78" s="609" t="s">
        <v>207</v>
      </c>
    </row>
    <row r="79" spans="1:12" x14ac:dyDescent="0.15">
      <c r="A79" s="933"/>
      <c r="B79" s="644"/>
      <c r="C79" s="642"/>
      <c r="D79" s="624"/>
      <c r="E79" s="624"/>
      <c r="F79" s="624"/>
      <c r="G79" s="624"/>
      <c r="H79" s="624"/>
      <c r="I79" s="624" t="s">
        <v>207</v>
      </c>
      <c r="J79" s="624" t="s">
        <v>207</v>
      </c>
      <c r="K79" s="51" t="s">
        <v>207</v>
      </c>
      <c r="L79" s="607" t="s">
        <v>207</v>
      </c>
    </row>
    <row r="80" spans="1:12" x14ac:dyDescent="0.15">
      <c r="A80" s="932" t="s">
        <v>521</v>
      </c>
      <c r="B80" s="618" t="s">
        <v>653</v>
      </c>
      <c r="C80" s="619" t="s">
        <v>653</v>
      </c>
      <c r="D80" s="619" t="s">
        <v>653</v>
      </c>
      <c r="E80" s="619" t="s">
        <v>653</v>
      </c>
      <c r="F80" s="619" t="s">
        <v>653</v>
      </c>
      <c r="G80" s="619" t="s">
        <v>653</v>
      </c>
      <c r="H80" s="619" t="s">
        <v>653</v>
      </c>
      <c r="I80" s="619" t="s">
        <v>653</v>
      </c>
      <c r="J80" s="619" t="s">
        <v>207</v>
      </c>
      <c r="K80" s="49" t="s">
        <v>207</v>
      </c>
      <c r="L80" s="609" t="s">
        <v>207</v>
      </c>
    </row>
    <row r="81" spans="1:12" x14ac:dyDescent="0.15">
      <c r="A81" s="933"/>
      <c r="B81" s="52" t="s">
        <v>653</v>
      </c>
      <c r="C81" s="399" t="s">
        <v>653</v>
      </c>
      <c r="D81" s="399" t="s">
        <v>653</v>
      </c>
      <c r="E81" s="399" t="s">
        <v>653</v>
      </c>
      <c r="F81" s="399" t="s">
        <v>653</v>
      </c>
      <c r="G81" s="399" t="s">
        <v>653</v>
      </c>
      <c r="H81" s="399" t="s">
        <v>653</v>
      </c>
      <c r="I81" s="399" t="s">
        <v>653</v>
      </c>
      <c r="J81" s="399" t="s">
        <v>207</v>
      </c>
      <c r="K81" s="51" t="s">
        <v>207</v>
      </c>
      <c r="L81" s="607" t="s">
        <v>207</v>
      </c>
    </row>
    <row r="82" spans="1:12" x14ac:dyDescent="0.15">
      <c r="A82" s="932" t="s">
        <v>522</v>
      </c>
      <c r="B82" s="618" t="s">
        <v>653</v>
      </c>
      <c r="C82" s="619" t="s">
        <v>653</v>
      </c>
      <c r="D82" s="619" t="s">
        <v>653</v>
      </c>
      <c r="E82" s="619" t="s">
        <v>653</v>
      </c>
      <c r="F82" s="619" t="s">
        <v>653</v>
      </c>
      <c r="G82" s="619" t="s">
        <v>653</v>
      </c>
      <c r="H82" s="619" t="s">
        <v>653</v>
      </c>
      <c r="I82" s="619" t="s">
        <v>653</v>
      </c>
      <c r="J82" s="619" t="s">
        <v>207</v>
      </c>
      <c r="K82" s="49" t="s">
        <v>207</v>
      </c>
      <c r="L82" s="609" t="s">
        <v>207</v>
      </c>
    </row>
    <row r="83" spans="1:12" x14ac:dyDescent="0.15">
      <c r="A83" s="933"/>
      <c r="B83" s="52" t="s">
        <v>653</v>
      </c>
      <c r="C83" s="399" t="s">
        <v>653</v>
      </c>
      <c r="D83" s="399" t="s">
        <v>653</v>
      </c>
      <c r="E83" s="399" t="s">
        <v>653</v>
      </c>
      <c r="F83" s="399" t="s">
        <v>653</v>
      </c>
      <c r="G83" s="399" t="s">
        <v>653</v>
      </c>
      <c r="H83" s="399" t="s">
        <v>653</v>
      </c>
      <c r="I83" s="399" t="s">
        <v>653</v>
      </c>
      <c r="J83" s="399" t="s">
        <v>207</v>
      </c>
      <c r="K83" s="51" t="s">
        <v>207</v>
      </c>
      <c r="L83" s="607" t="s">
        <v>207</v>
      </c>
    </row>
    <row r="84" spans="1:12" x14ac:dyDescent="0.15">
      <c r="A84" s="932" t="s">
        <v>523</v>
      </c>
      <c r="B84" s="618" t="s">
        <v>653</v>
      </c>
      <c r="C84" s="619" t="s">
        <v>653</v>
      </c>
      <c r="D84" s="619" t="s">
        <v>653</v>
      </c>
      <c r="E84" s="619" t="s">
        <v>653</v>
      </c>
      <c r="F84" s="619" t="s">
        <v>653</v>
      </c>
      <c r="G84" s="619" t="s">
        <v>653</v>
      </c>
      <c r="H84" s="619" t="s">
        <v>653</v>
      </c>
      <c r="I84" s="619" t="s">
        <v>653</v>
      </c>
      <c r="J84" s="619" t="s">
        <v>207</v>
      </c>
      <c r="K84" s="49" t="s">
        <v>207</v>
      </c>
      <c r="L84" s="609" t="s">
        <v>207</v>
      </c>
    </row>
    <row r="85" spans="1:12" x14ac:dyDescent="0.15">
      <c r="A85" s="933"/>
      <c r="B85" s="52" t="s">
        <v>653</v>
      </c>
      <c r="C85" s="399" t="s">
        <v>653</v>
      </c>
      <c r="D85" s="399" t="s">
        <v>653</v>
      </c>
      <c r="E85" s="399" t="s">
        <v>653</v>
      </c>
      <c r="F85" s="399" t="s">
        <v>653</v>
      </c>
      <c r="G85" s="399" t="s">
        <v>653</v>
      </c>
      <c r="H85" s="399" t="s">
        <v>653</v>
      </c>
      <c r="I85" s="399" t="s">
        <v>653</v>
      </c>
      <c r="J85" s="399" t="s">
        <v>207</v>
      </c>
      <c r="K85" s="51" t="s">
        <v>207</v>
      </c>
      <c r="L85" s="607" t="s">
        <v>207</v>
      </c>
    </row>
    <row r="86" spans="1:12" x14ac:dyDescent="0.15">
      <c r="A86" s="932" t="s">
        <v>22</v>
      </c>
      <c r="B86" s="643"/>
      <c r="C86" s="622"/>
      <c r="D86" s="622"/>
      <c r="E86" s="622"/>
      <c r="F86" s="622"/>
      <c r="G86" s="622"/>
      <c r="H86" s="622"/>
      <c r="I86" s="622" t="s">
        <v>207</v>
      </c>
      <c r="J86" s="622" t="s">
        <v>207</v>
      </c>
      <c r="K86" s="49" t="s">
        <v>207</v>
      </c>
      <c r="L86" s="609" t="s">
        <v>207</v>
      </c>
    </row>
    <row r="87" spans="1:12" x14ac:dyDescent="0.15">
      <c r="A87" s="933"/>
      <c r="B87" s="644"/>
      <c r="C87" s="642"/>
      <c r="D87" s="624"/>
      <c r="E87" s="624"/>
      <c r="F87" s="624"/>
      <c r="G87" s="624"/>
      <c r="H87" s="624"/>
      <c r="I87" s="624" t="s">
        <v>207</v>
      </c>
      <c r="J87" s="624" t="s">
        <v>207</v>
      </c>
      <c r="K87" s="51" t="s">
        <v>207</v>
      </c>
      <c r="L87" s="607" t="s">
        <v>207</v>
      </c>
    </row>
    <row r="88" spans="1:12" x14ac:dyDescent="0.15">
      <c r="A88" s="932" t="s">
        <v>150</v>
      </c>
      <c r="B88" s="643"/>
      <c r="C88" s="622"/>
      <c r="D88" s="622"/>
      <c r="E88" s="622"/>
      <c r="F88" s="622"/>
      <c r="G88" s="622"/>
      <c r="H88" s="622"/>
      <c r="I88" s="622" t="s">
        <v>207</v>
      </c>
      <c r="J88" s="622" t="s">
        <v>207</v>
      </c>
      <c r="K88" s="49" t="s">
        <v>207</v>
      </c>
      <c r="L88" s="609" t="s">
        <v>207</v>
      </c>
    </row>
    <row r="89" spans="1:12" x14ac:dyDescent="0.15">
      <c r="A89" s="933"/>
      <c r="B89" s="644"/>
      <c r="C89" s="642"/>
      <c r="D89" s="624"/>
      <c r="E89" s="624"/>
      <c r="F89" s="624"/>
      <c r="G89" s="624"/>
      <c r="H89" s="624"/>
      <c r="I89" s="624" t="s">
        <v>207</v>
      </c>
      <c r="J89" s="624" t="s">
        <v>207</v>
      </c>
      <c r="K89" s="51" t="s">
        <v>207</v>
      </c>
      <c r="L89" s="607" t="s">
        <v>207</v>
      </c>
    </row>
    <row r="90" spans="1:12" x14ac:dyDescent="0.15">
      <c r="A90" s="932" t="s">
        <v>151</v>
      </c>
      <c r="B90" s="643"/>
      <c r="C90" s="622"/>
      <c r="D90" s="622"/>
      <c r="E90" s="622"/>
      <c r="F90" s="622"/>
      <c r="G90" s="622"/>
      <c r="H90" s="622"/>
      <c r="I90" s="622" t="s">
        <v>207</v>
      </c>
      <c r="J90" s="622" t="s">
        <v>207</v>
      </c>
      <c r="K90" s="49" t="s">
        <v>207</v>
      </c>
      <c r="L90" s="609" t="s">
        <v>207</v>
      </c>
    </row>
    <row r="91" spans="1:12" x14ac:dyDescent="0.15">
      <c r="A91" s="933"/>
      <c r="B91" s="644"/>
      <c r="C91" s="642"/>
      <c r="D91" s="624"/>
      <c r="E91" s="624"/>
      <c r="F91" s="624"/>
      <c r="G91" s="624"/>
      <c r="H91" s="624"/>
      <c r="I91" s="624" t="s">
        <v>207</v>
      </c>
      <c r="J91" s="624" t="s">
        <v>207</v>
      </c>
      <c r="K91" s="51" t="s">
        <v>207</v>
      </c>
      <c r="L91" s="607" t="s">
        <v>207</v>
      </c>
    </row>
    <row r="92" spans="1:12" x14ac:dyDescent="0.15">
      <c r="A92" s="932" t="s">
        <v>9</v>
      </c>
      <c r="B92" s="643">
        <v>14930</v>
      </c>
      <c r="C92" s="622">
        <v>18359</v>
      </c>
      <c r="D92" s="622">
        <v>13867</v>
      </c>
      <c r="E92" s="622">
        <v>25742</v>
      </c>
      <c r="F92" s="622">
        <v>24267</v>
      </c>
      <c r="G92" s="622">
        <v>32880</v>
      </c>
      <c r="H92" s="622">
        <v>38302</v>
      </c>
      <c r="I92" s="622">
        <v>66499</v>
      </c>
      <c r="J92" s="622">
        <v>58053</v>
      </c>
      <c r="K92" s="49">
        <v>56705</v>
      </c>
      <c r="L92" s="609">
        <v>-2.3220160887464902</v>
      </c>
    </row>
    <row r="93" spans="1:12" x14ac:dyDescent="0.15">
      <c r="A93" s="933"/>
      <c r="B93" s="644">
        <v>72</v>
      </c>
      <c r="C93" s="642">
        <v>78</v>
      </c>
      <c r="D93" s="624">
        <v>70</v>
      </c>
      <c r="E93" s="624">
        <v>83</v>
      </c>
      <c r="F93" s="624">
        <v>70</v>
      </c>
      <c r="G93" s="624">
        <v>91</v>
      </c>
      <c r="H93" s="624">
        <v>87</v>
      </c>
      <c r="I93" s="624">
        <v>88</v>
      </c>
      <c r="J93" s="624">
        <v>74</v>
      </c>
      <c r="K93" s="51">
        <v>84</v>
      </c>
      <c r="L93" s="607">
        <v>13.513513513513514</v>
      </c>
    </row>
    <row r="94" spans="1:12" x14ac:dyDescent="0.15">
      <c r="A94" s="932" t="s">
        <v>15</v>
      </c>
      <c r="B94" s="643"/>
      <c r="C94" s="622"/>
      <c r="D94" s="622"/>
      <c r="E94" s="622"/>
      <c r="F94" s="622"/>
      <c r="G94" s="622"/>
      <c r="H94" s="622"/>
      <c r="I94" s="622" t="s">
        <v>207</v>
      </c>
      <c r="J94" s="622" t="s">
        <v>207</v>
      </c>
      <c r="K94" s="49" t="s">
        <v>207</v>
      </c>
      <c r="L94" s="609" t="s">
        <v>207</v>
      </c>
    </row>
    <row r="95" spans="1:12" x14ac:dyDescent="0.15">
      <c r="A95" s="933"/>
      <c r="B95" s="644"/>
      <c r="C95" s="642"/>
      <c r="D95" s="624"/>
      <c r="E95" s="624"/>
      <c r="F95" s="624"/>
      <c r="G95" s="624"/>
      <c r="H95" s="624"/>
      <c r="I95" s="624" t="s">
        <v>207</v>
      </c>
      <c r="J95" s="624" t="s">
        <v>207</v>
      </c>
      <c r="K95" s="51" t="s">
        <v>207</v>
      </c>
      <c r="L95" s="607" t="s">
        <v>207</v>
      </c>
    </row>
    <row r="96" spans="1:12" x14ac:dyDescent="0.15">
      <c r="A96" s="932" t="s">
        <v>177</v>
      </c>
      <c r="B96" s="643" t="s">
        <v>652</v>
      </c>
      <c r="C96" s="622"/>
      <c r="D96" s="622"/>
      <c r="E96" s="622"/>
      <c r="F96" s="622"/>
      <c r="G96" s="622"/>
      <c r="H96" s="622"/>
      <c r="I96" s="622" t="s">
        <v>207</v>
      </c>
      <c r="J96" s="622" t="s">
        <v>207</v>
      </c>
      <c r="K96" s="49" t="s">
        <v>207</v>
      </c>
      <c r="L96" s="609" t="s">
        <v>207</v>
      </c>
    </row>
    <row r="97" spans="1:12" x14ac:dyDescent="0.15">
      <c r="A97" s="933"/>
      <c r="B97" s="644" t="s">
        <v>652</v>
      </c>
      <c r="C97" s="642"/>
      <c r="D97" s="624"/>
      <c r="E97" s="624"/>
      <c r="F97" s="624"/>
      <c r="G97" s="624"/>
      <c r="H97" s="624"/>
      <c r="I97" s="624" t="s">
        <v>207</v>
      </c>
      <c r="J97" s="624" t="s">
        <v>207</v>
      </c>
      <c r="K97" s="51" t="s">
        <v>207</v>
      </c>
      <c r="L97" s="607" t="s">
        <v>207</v>
      </c>
    </row>
    <row r="98" spans="1:12" x14ac:dyDescent="0.15">
      <c r="A98" s="932" t="s">
        <v>178</v>
      </c>
      <c r="B98" s="643" t="s">
        <v>652</v>
      </c>
      <c r="C98" s="622"/>
      <c r="D98" s="622"/>
      <c r="E98" s="622"/>
      <c r="F98" s="622"/>
      <c r="G98" s="622"/>
      <c r="H98" s="622"/>
      <c r="I98" s="622" t="s">
        <v>207</v>
      </c>
      <c r="J98" s="622" t="s">
        <v>207</v>
      </c>
      <c r="K98" s="49" t="s">
        <v>207</v>
      </c>
      <c r="L98" s="609" t="s">
        <v>207</v>
      </c>
    </row>
    <row r="99" spans="1:12" x14ac:dyDescent="0.15">
      <c r="A99" s="933"/>
      <c r="B99" s="645" t="s">
        <v>652</v>
      </c>
      <c r="C99" s="646"/>
      <c r="D99" s="626"/>
      <c r="E99" s="626"/>
      <c r="F99" s="626"/>
      <c r="G99" s="626"/>
      <c r="H99" s="626"/>
      <c r="I99" s="626" t="s">
        <v>207</v>
      </c>
      <c r="J99" s="626" t="s">
        <v>207</v>
      </c>
      <c r="K99" s="627" t="s">
        <v>207</v>
      </c>
      <c r="L99" s="607" t="s">
        <v>207</v>
      </c>
    </row>
    <row r="100" spans="1:12" x14ac:dyDescent="0.15">
      <c r="A100" s="932" t="s">
        <v>179</v>
      </c>
      <c r="B100" s="647" t="s">
        <v>652</v>
      </c>
      <c r="C100" s="629"/>
      <c r="D100" s="629"/>
      <c r="E100" s="629">
        <v>0</v>
      </c>
      <c r="F100" s="629"/>
      <c r="G100" s="629">
        <v>0</v>
      </c>
      <c r="H100" s="629"/>
      <c r="I100" s="629" t="s">
        <v>207</v>
      </c>
      <c r="J100" s="629" t="s">
        <v>207</v>
      </c>
      <c r="K100" s="654" t="s">
        <v>207</v>
      </c>
      <c r="L100" s="609" t="s">
        <v>207</v>
      </c>
    </row>
    <row r="101" spans="1:12" x14ac:dyDescent="0.15">
      <c r="A101" s="937"/>
      <c r="B101" s="645" t="s">
        <v>652</v>
      </c>
      <c r="C101" s="646"/>
      <c r="D101" s="626"/>
      <c r="E101" s="626">
        <v>1</v>
      </c>
      <c r="F101" s="626"/>
      <c r="G101" s="626">
        <v>1</v>
      </c>
      <c r="H101" s="626"/>
      <c r="I101" s="626" t="s">
        <v>207</v>
      </c>
      <c r="J101" s="626" t="s">
        <v>207</v>
      </c>
      <c r="K101" s="627" t="s">
        <v>207</v>
      </c>
      <c r="L101" s="607" t="s">
        <v>207</v>
      </c>
    </row>
    <row r="102" spans="1:12" x14ac:dyDescent="0.15">
      <c r="A102" s="932" t="s">
        <v>180</v>
      </c>
      <c r="B102" s="647" t="s">
        <v>652</v>
      </c>
      <c r="C102" s="629"/>
      <c r="D102" s="629">
        <v>0</v>
      </c>
      <c r="E102" s="629"/>
      <c r="F102" s="629"/>
      <c r="G102" s="629"/>
      <c r="H102" s="629">
        <v>14</v>
      </c>
      <c r="I102" s="629" t="s">
        <v>207</v>
      </c>
      <c r="J102" s="629">
        <v>0</v>
      </c>
      <c r="K102" s="654">
        <v>0</v>
      </c>
      <c r="L102" s="609" t="s">
        <v>207</v>
      </c>
    </row>
    <row r="103" spans="1:12" x14ac:dyDescent="0.15">
      <c r="A103" s="933"/>
      <c r="B103" s="644" t="s">
        <v>652</v>
      </c>
      <c r="C103" s="642"/>
      <c r="D103" s="624">
        <v>1</v>
      </c>
      <c r="E103" s="624"/>
      <c r="F103" s="624"/>
      <c r="G103" s="624"/>
      <c r="H103" s="624">
        <v>1</v>
      </c>
      <c r="I103" s="624" t="s">
        <v>207</v>
      </c>
      <c r="J103" s="624">
        <v>1</v>
      </c>
      <c r="K103" s="51">
        <v>1</v>
      </c>
      <c r="L103" s="607">
        <v>0</v>
      </c>
    </row>
    <row r="104" spans="1:12" x14ac:dyDescent="0.15">
      <c r="A104" s="932" t="s">
        <v>181</v>
      </c>
      <c r="B104" s="643" t="s">
        <v>652</v>
      </c>
      <c r="C104" s="622"/>
      <c r="D104" s="622"/>
      <c r="E104" s="622"/>
      <c r="F104" s="622"/>
      <c r="G104" s="622"/>
      <c r="H104" s="622"/>
      <c r="I104" s="622" t="s">
        <v>207</v>
      </c>
      <c r="J104" s="622" t="s">
        <v>207</v>
      </c>
      <c r="K104" s="47" t="s">
        <v>207</v>
      </c>
      <c r="L104" s="609" t="s">
        <v>207</v>
      </c>
    </row>
    <row r="105" spans="1:12" x14ac:dyDescent="0.15">
      <c r="A105" s="933"/>
      <c r="B105" s="644" t="s">
        <v>652</v>
      </c>
      <c r="C105" s="642"/>
      <c r="D105" s="624"/>
      <c r="E105" s="624"/>
      <c r="F105" s="624"/>
      <c r="G105" s="624"/>
      <c r="H105" s="624"/>
      <c r="I105" s="624" t="s">
        <v>207</v>
      </c>
      <c r="J105" s="624" t="s">
        <v>207</v>
      </c>
      <c r="K105" s="51" t="s">
        <v>207</v>
      </c>
      <c r="L105" s="607" t="s">
        <v>207</v>
      </c>
    </row>
    <row r="106" spans="1:12" x14ac:dyDescent="0.15">
      <c r="A106" s="932" t="s">
        <v>182</v>
      </c>
      <c r="B106" s="643" t="s">
        <v>652</v>
      </c>
      <c r="C106" s="622"/>
      <c r="D106" s="622"/>
      <c r="E106" s="622"/>
      <c r="F106" s="622"/>
      <c r="G106" s="622"/>
      <c r="H106" s="622"/>
      <c r="I106" s="622" t="s">
        <v>207</v>
      </c>
      <c r="J106" s="622" t="s">
        <v>207</v>
      </c>
      <c r="K106" s="47" t="s">
        <v>207</v>
      </c>
      <c r="L106" s="609" t="s">
        <v>207</v>
      </c>
    </row>
    <row r="107" spans="1:12" x14ac:dyDescent="0.15">
      <c r="A107" s="933"/>
      <c r="B107" s="644" t="s">
        <v>652</v>
      </c>
      <c r="C107" s="642"/>
      <c r="D107" s="624"/>
      <c r="E107" s="624"/>
      <c r="F107" s="624"/>
      <c r="G107" s="624"/>
      <c r="H107" s="624"/>
      <c r="I107" s="624" t="s">
        <v>207</v>
      </c>
      <c r="J107" s="624" t="s">
        <v>207</v>
      </c>
      <c r="K107" s="51" t="s">
        <v>207</v>
      </c>
      <c r="L107" s="607" t="s">
        <v>207</v>
      </c>
    </row>
    <row r="108" spans="1:12" x14ac:dyDescent="0.15">
      <c r="A108" s="932" t="s">
        <v>164</v>
      </c>
      <c r="B108" s="643" t="s">
        <v>207</v>
      </c>
      <c r="C108" s="622"/>
      <c r="D108" s="622"/>
      <c r="E108" s="622"/>
      <c r="F108" s="622"/>
      <c r="G108" s="622"/>
      <c r="H108" s="622"/>
      <c r="I108" s="622" t="s">
        <v>207</v>
      </c>
      <c r="J108" s="622" t="s">
        <v>207</v>
      </c>
      <c r="K108" s="47" t="s">
        <v>207</v>
      </c>
      <c r="L108" s="609" t="s">
        <v>207</v>
      </c>
    </row>
    <row r="109" spans="1:12" x14ac:dyDescent="0.15">
      <c r="A109" s="933"/>
      <c r="B109" s="644" t="s">
        <v>207</v>
      </c>
      <c r="C109" s="642"/>
      <c r="D109" s="624"/>
      <c r="E109" s="624"/>
      <c r="F109" s="624"/>
      <c r="G109" s="624"/>
      <c r="H109" s="624"/>
      <c r="I109" s="624" t="s">
        <v>207</v>
      </c>
      <c r="J109" s="624" t="s">
        <v>207</v>
      </c>
      <c r="K109" s="51" t="s">
        <v>207</v>
      </c>
      <c r="L109" s="607" t="s">
        <v>207</v>
      </c>
    </row>
    <row r="110" spans="1:12" x14ac:dyDescent="0.15">
      <c r="A110" s="932" t="s">
        <v>165</v>
      </c>
      <c r="B110" s="643" t="s">
        <v>207</v>
      </c>
      <c r="C110" s="622"/>
      <c r="D110" s="622"/>
      <c r="E110" s="622"/>
      <c r="F110" s="622"/>
      <c r="G110" s="622"/>
      <c r="H110" s="622"/>
      <c r="I110" s="622" t="s">
        <v>207</v>
      </c>
      <c r="J110" s="622" t="s">
        <v>207</v>
      </c>
      <c r="K110" s="47" t="s">
        <v>207</v>
      </c>
      <c r="L110" s="609" t="s">
        <v>207</v>
      </c>
    </row>
    <row r="111" spans="1:12" x14ac:dyDescent="0.15">
      <c r="A111" s="933"/>
      <c r="B111" s="644" t="s">
        <v>207</v>
      </c>
      <c r="C111" s="642"/>
      <c r="D111" s="624"/>
      <c r="E111" s="624"/>
      <c r="F111" s="624"/>
      <c r="G111" s="624"/>
      <c r="H111" s="624"/>
      <c r="I111" s="624" t="s">
        <v>207</v>
      </c>
      <c r="J111" s="624" t="s">
        <v>207</v>
      </c>
      <c r="K111" s="51" t="s">
        <v>207</v>
      </c>
      <c r="L111" s="607" t="s">
        <v>207</v>
      </c>
    </row>
    <row r="112" spans="1:12" x14ac:dyDescent="0.15">
      <c r="A112" s="932" t="s">
        <v>183</v>
      </c>
      <c r="B112" s="643" t="s">
        <v>652</v>
      </c>
      <c r="C112" s="622"/>
      <c r="D112" s="622"/>
      <c r="E112" s="622"/>
      <c r="F112" s="622"/>
      <c r="G112" s="622"/>
      <c r="H112" s="622"/>
      <c r="I112" s="622" t="s">
        <v>207</v>
      </c>
      <c r="J112" s="622" t="s">
        <v>207</v>
      </c>
      <c r="K112" s="47" t="s">
        <v>207</v>
      </c>
      <c r="L112" s="609" t="s">
        <v>207</v>
      </c>
    </row>
    <row r="113" spans="1:12" x14ac:dyDescent="0.15">
      <c r="A113" s="933"/>
      <c r="B113" s="644" t="s">
        <v>652</v>
      </c>
      <c r="C113" s="642"/>
      <c r="D113" s="624"/>
      <c r="E113" s="624"/>
      <c r="F113" s="624"/>
      <c r="G113" s="624"/>
      <c r="H113" s="624"/>
      <c r="I113" s="624" t="s">
        <v>207</v>
      </c>
      <c r="J113" s="624" t="s">
        <v>207</v>
      </c>
      <c r="K113" s="51" t="s">
        <v>207</v>
      </c>
      <c r="L113" s="607" t="s">
        <v>207</v>
      </c>
    </row>
    <row r="114" spans="1:12" x14ac:dyDescent="0.15">
      <c r="A114" s="932" t="s">
        <v>184</v>
      </c>
      <c r="B114" s="643" t="s">
        <v>652</v>
      </c>
      <c r="C114" s="622"/>
      <c r="D114" s="622"/>
      <c r="E114" s="622"/>
      <c r="F114" s="622"/>
      <c r="G114" s="622"/>
      <c r="H114" s="622"/>
      <c r="I114" s="622" t="s">
        <v>207</v>
      </c>
      <c r="J114" s="622" t="s">
        <v>207</v>
      </c>
      <c r="K114" s="47" t="s">
        <v>207</v>
      </c>
      <c r="L114" s="609" t="s">
        <v>207</v>
      </c>
    </row>
    <row r="115" spans="1:12" x14ac:dyDescent="0.15">
      <c r="A115" s="933"/>
      <c r="B115" s="644" t="s">
        <v>652</v>
      </c>
      <c r="C115" s="642"/>
      <c r="D115" s="624"/>
      <c r="E115" s="624"/>
      <c r="F115" s="624"/>
      <c r="G115" s="624"/>
      <c r="H115" s="624"/>
      <c r="I115" s="624" t="s">
        <v>207</v>
      </c>
      <c r="J115" s="624" t="s">
        <v>207</v>
      </c>
      <c r="K115" s="51" t="s">
        <v>207</v>
      </c>
      <c r="L115" s="607" t="s">
        <v>207</v>
      </c>
    </row>
    <row r="116" spans="1:12" x14ac:dyDescent="0.15">
      <c r="A116" s="932" t="s">
        <v>185</v>
      </c>
      <c r="B116" s="643" t="s">
        <v>652</v>
      </c>
      <c r="C116" s="622"/>
      <c r="D116" s="622"/>
      <c r="E116" s="622"/>
      <c r="F116" s="622"/>
      <c r="G116" s="622"/>
      <c r="H116" s="622"/>
      <c r="I116" s="622" t="s">
        <v>207</v>
      </c>
      <c r="J116" s="622" t="s">
        <v>207</v>
      </c>
      <c r="K116" s="47" t="s">
        <v>207</v>
      </c>
      <c r="L116" s="609" t="s">
        <v>207</v>
      </c>
    </row>
    <row r="117" spans="1:12" x14ac:dyDescent="0.15">
      <c r="A117" s="933"/>
      <c r="B117" s="644" t="s">
        <v>652</v>
      </c>
      <c r="C117" s="642"/>
      <c r="D117" s="624"/>
      <c r="E117" s="624"/>
      <c r="F117" s="624"/>
      <c r="G117" s="624"/>
      <c r="H117" s="624"/>
      <c r="I117" s="624" t="s">
        <v>207</v>
      </c>
      <c r="J117" s="624" t="s">
        <v>207</v>
      </c>
      <c r="K117" s="51" t="s">
        <v>207</v>
      </c>
      <c r="L117" s="607" t="s">
        <v>207</v>
      </c>
    </row>
    <row r="118" spans="1:12" x14ac:dyDescent="0.15">
      <c r="A118" s="932" t="s">
        <v>524</v>
      </c>
      <c r="B118" s="618" t="s">
        <v>653</v>
      </c>
      <c r="C118" s="619" t="s">
        <v>653</v>
      </c>
      <c r="D118" s="619" t="s">
        <v>653</v>
      </c>
      <c r="E118" s="619" t="s">
        <v>653</v>
      </c>
      <c r="F118" s="619" t="s">
        <v>653</v>
      </c>
      <c r="G118" s="619" t="s">
        <v>653</v>
      </c>
      <c r="H118" s="619" t="s">
        <v>653</v>
      </c>
      <c r="I118" s="619" t="s">
        <v>653</v>
      </c>
      <c r="J118" s="619" t="s">
        <v>207</v>
      </c>
      <c r="K118" s="47" t="s">
        <v>207</v>
      </c>
      <c r="L118" s="609" t="s">
        <v>207</v>
      </c>
    </row>
    <row r="119" spans="1:12" x14ac:dyDescent="0.15">
      <c r="A119" s="933"/>
      <c r="B119" s="52" t="s">
        <v>653</v>
      </c>
      <c r="C119" s="399" t="s">
        <v>653</v>
      </c>
      <c r="D119" s="399" t="s">
        <v>653</v>
      </c>
      <c r="E119" s="399" t="s">
        <v>653</v>
      </c>
      <c r="F119" s="399" t="s">
        <v>653</v>
      </c>
      <c r="G119" s="399" t="s">
        <v>653</v>
      </c>
      <c r="H119" s="399" t="s">
        <v>653</v>
      </c>
      <c r="I119" s="399" t="s">
        <v>653</v>
      </c>
      <c r="J119" s="399" t="s">
        <v>207</v>
      </c>
      <c r="K119" s="51" t="s">
        <v>207</v>
      </c>
      <c r="L119" s="607" t="s">
        <v>207</v>
      </c>
    </row>
    <row r="120" spans="1:12" x14ac:dyDescent="0.15">
      <c r="A120" s="932" t="s">
        <v>186</v>
      </c>
      <c r="B120" s="643" t="s">
        <v>652</v>
      </c>
      <c r="C120" s="622"/>
      <c r="D120" s="622"/>
      <c r="E120" s="622"/>
      <c r="F120" s="622"/>
      <c r="G120" s="622"/>
      <c r="H120" s="622"/>
      <c r="I120" s="622" t="s">
        <v>207</v>
      </c>
      <c r="J120" s="622" t="s">
        <v>207</v>
      </c>
      <c r="K120" s="47" t="s">
        <v>207</v>
      </c>
      <c r="L120" s="609" t="s">
        <v>207</v>
      </c>
    </row>
    <row r="121" spans="1:12" x14ac:dyDescent="0.15">
      <c r="A121" s="933"/>
      <c r="B121" s="644" t="s">
        <v>652</v>
      </c>
      <c r="C121" s="642"/>
      <c r="D121" s="624"/>
      <c r="E121" s="624"/>
      <c r="F121" s="624"/>
      <c r="G121" s="624"/>
      <c r="H121" s="624"/>
      <c r="I121" s="624" t="s">
        <v>207</v>
      </c>
      <c r="J121" s="624" t="s">
        <v>207</v>
      </c>
      <c r="K121" s="51" t="s">
        <v>207</v>
      </c>
      <c r="L121" s="607" t="s">
        <v>207</v>
      </c>
    </row>
    <row r="122" spans="1:12" x14ac:dyDescent="0.15">
      <c r="A122" s="932" t="s">
        <v>187</v>
      </c>
      <c r="B122" s="643" t="s">
        <v>652</v>
      </c>
      <c r="C122" s="622"/>
      <c r="D122" s="622"/>
      <c r="E122" s="622"/>
      <c r="F122" s="622"/>
      <c r="G122" s="622"/>
      <c r="H122" s="622"/>
      <c r="I122" s="622" t="s">
        <v>207</v>
      </c>
      <c r="J122" s="622" t="s">
        <v>207</v>
      </c>
      <c r="K122" s="47" t="s">
        <v>207</v>
      </c>
      <c r="L122" s="609" t="s">
        <v>207</v>
      </c>
    </row>
    <row r="123" spans="1:12" x14ac:dyDescent="0.15">
      <c r="A123" s="933"/>
      <c r="B123" s="644" t="s">
        <v>652</v>
      </c>
      <c r="C123" s="642"/>
      <c r="D123" s="624"/>
      <c r="E123" s="624"/>
      <c r="F123" s="624"/>
      <c r="G123" s="624"/>
      <c r="H123" s="624"/>
      <c r="I123" s="624" t="s">
        <v>207</v>
      </c>
      <c r="J123" s="624" t="s">
        <v>207</v>
      </c>
      <c r="K123" s="51" t="s">
        <v>207</v>
      </c>
      <c r="L123" s="607" t="s">
        <v>207</v>
      </c>
    </row>
    <row r="124" spans="1:12" x14ac:dyDescent="0.15">
      <c r="A124" s="932" t="s">
        <v>525</v>
      </c>
      <c r="B124" s="618" t="s">
        <v>653</v>
      </c>
      <c r="C124" s="619" t="s">
        <v>653</v>
      </c>
      <c r="D124" s="619" t="s">
        <v>653</v>
      </c>
      <c r="E124" s="619" t="s">
        <v>653</v>
      </c>
      <c r="F124" s="619" t="s">
        <v>653</v>
      </c>
      <c r="G124" s="619" t="s">
        <v>653</v>
      </c>
      <c r="H124" s="619" t="s">
        <v>653</v>
      </c>
      <c r="I124" s="619" t="s">
        <v>653</v>
      </c>
      <c r="J124" s="619" t="s">
        <v>207</v>
      </c>
      <c r="K124" s="47" t="s">
        <v>207</v>
      </c>
      <c r="L124" s="609" t="s">
        <v>207</v>
      </c>
    </row>
    <row r="125" spans="1:12" x14ac:dyDescent="0.15">
      <c r="A125" s="933"/>
      <c r="B125" s="52" t="s">
        <v>653</v>
      </c>
      <c r="C125" s="399" t="s">
        <v>653</v>
      </c>
      <c r="D125" s="399" t="s">
        <v>653</v>
      </c>
      <c r="E125" s="399" t="s">
        <v>653</v>
      </c>
      <c r="F125" s="399" t="s">
        <v>653</v>
      </c>
      <c r="G125" s="399" t="s">
        <v>653</v>
      </c>
      <c r="H125" s="399" t="s">
        <v>653</v>
      </c>
      <c r="I125" s="399" t="s">
        <v>653</v>
      </c>
      <c r="J125" s="399" t="s">
        <v>207</v>
      </c>
      <c r="K125" s="51" t="s">
        <v>207</v>
      </c>
      <c r="L125" s="607" t="s">
        <v>207</v>
      </c>
    </row>
    <row r="126" spans="1:12" x14ac:dyDescent="0.15">
      <c r="A126" s="932" t="s">
        <v>24</v>
      </c>
      <c r="B126" s="643" t="s">
        <v>207</v>
      </c>
      <c r="C126" s="622"/>
      <c r="D126" s="622"/>
      <c r="E126" s="622"/>
      <c r="F126" s="622"/>
      <c r="G126" s="622"/>
      <c r="H126" s="622"/>
      <c r="I126" s="622" t="s">
        <v>207</v>
      </c>
      <c r="J126" s="622" t="s">
        <v>207</v>
      </c>
      <c r="K126" s="47" t="s">
        <v>207</v>
      </c>
      <c r="L126" s="609" t="s">
        <v>207</v>
      </c>
    </row>
    <row r="127" spans="1:12" x14ac:dyDescent="0.15">
      <c r="A127" s="933"/>
      <c r="B127" s="644" t="s">
        <v>207</v>
      </c>
      <c r="C127" s="642"/>
      <c r="D127" s="624"/>
      <c r="E127" s="624"/>
      <c r="F127" s="624"/>
      <c r="G127" s="624"/>
      <c r="H127" s="624"/>
      <c r="I127" s="624" t="s">
        <v>207</v>
      </c>
      <c r="J127" s="624" t="s">
        <v>207</v>
      </c>
      <c r="K127" s="51" t="s">
        <v>207</v>
      </c>
      <c r="L127" s="607" t="s">
        <v>207</v>
      </c>
    </row>
    <row r="128" spans="1:12" x14ac:dyDescent="0.15">
      <c r="A128" s="932" t="s">
        <v>154</v>
      </c>
      <c r="B128" s="643" t="s">
        <v>207</v>
      </c>
      <c r="C128" s="622"/>
      <c r="D128" s="622"/>
      <c r="E128" s="622"/>
      <c r="F128" s="622"/>
      <c r="G128" s="622"/>
      <c r="H128" s="622"/>
      <c r="I128" s="622" t="s">
        <v>207</v>
      </c>
      <c r="J128" s="622" t="s">
        <v>207</v>
      </c>
      <c r="K128" s="47" t="s">
        <v>207</v>
      </c>
      <c r="L128" s="609" t="s">
        <v>207</v>
      </c>
    </row>
    <row r="129" spans="1:12" x14ac:dyDescent="0.15">
      <c r="A129" s="933"/>
      <c r="B129" s="644" t="s">
        <v>207</v>
      </c>
      <c r="C129" s="642"/>
      <c r="D129" s="624"/>
      <c r="E129" s="624"/>
      <c r="F129" s="624"/>
      <c r="G129" s="624"/>
      <c r="H129" s="624"/>
      <c r="I129" s="624" t="s">
        <v>207</v>
      </c>
      <c r="J129" s="624" t="s">
        <v>207</v>
      </c>
      <c r="K129" s="51" t="s">
        <v>207</v>
      </c>
      <c r="L129" s="607" t="s">
        <v>207</v>
      </c>
    </row>
    <row r="130" spans="1:12" x14ac:dyDescent="0.15">
      <c r="A130" s="932" t="s">
        <v>155</v>
      </c>
      <c r="B130" s="643" t="s">
        <v>207</v>
      </c>
      <c r="C130" s="622"/>
      <c r="D130" s="622"/>
      <c r="E130" s="622"/>
      <c r="F130" s="622"/>
      <c r="G130" s="622"/>
      <c r="H130" s="622"/>
      <c r="I130" s="622" t="s">
        <v>207</v>
      </c>
      <c r="J130" s="622" t="s">
        <v>207</v>
      </c>
      <c r="K130" s="47" t="s">
        <v>207</v>
      </c>
      <c r="L130" s="609" t="s">
        <v>207</v>
      </c>
    </row>
    <row r="131" spans="1:12" x14ac:dyDescent="0.15">
      <c r="A131" s="933"/>
      <c r="B131" s="644" t="s">
        <v>207</v>
      </c>
      <c r="C131" s="642"/>
      <c r="D131" s="624"/>
      <c r="E131" s="624"/>
      <c r="F131" s="624"/>
      <c r="G131" s="624"/>
      <c r="H131" s="624"/>
      <c r="I131" s="624" t="s">
        <v>207</v>
      </c>
      <c r="J131" s="624" t="s">
        <v>207</v>
      </c>
      <c r="K131" s="51" t="s">
        <v>207</v>
      </c>
      <c r="L131" s="607" t="s">
        <v>207</v>
      </c>
    </row>
    <row r="132" spans="1:12" x14ac:dyDescent="0.15">
      <c r="A132" s="932" t="s">
        <v>188</v>
      </c>
      <c r="B132" s="643" t="s">
        <v>652</v>
      </c>
      <c r="C132" s="622"/>
      <c r="D132" s="622"/>
      <c r="E132" s="622"/>
      <c r="F132" s="622"/>
      <c r="G132" s="622"/>
      <c r="H132" s="622"/>
      <c r="I132" s="622" t="s">
        <v>207</v>
      </c>
      <c r="J132" s="622" t="s">
        <v>207</v>
      </c>
      <c r="K132" s="47" t="s">
        <v>207</v>
      </c>
      <c r="L132" s="609" t="s">
        <v>207</v>
      </c>
    </row>
    <row r="133" spans="1:12" x14ac:dyDescent="0.15">
      <c r="A133" s="933"/>
      <c r="B133" s="644" t="s">
        <v>652</v>
      </c>
      <c r="C133" s="642"/>
      <c r="D133" s="624"/>
      <c r="E133" s="624"/>
      <c r="F133" s="624"/>
      <c r="G133" s="624"/>
      <c r="H133" s="624"/>
      <c r="I133" s="624" t="s">
        <v>207</v>
      </c>
      <c r="J133" s="624" t="s">
        <v>207</v>
      </c>
      <c r="K133" s="51" t="s">
        <v>207</v>
      </c>
      <c r="L133" s="607" t="s">
        <v>207</v>
      </c>
    </row>
    <row r="134" spans="1:12" x14ac:dyDescent="0.15">
      <c r="A134" s="932" t="s">
        <v>189</v>
      </c>
      <c r="B134" s="643" t="s">
        <v>652</v>
      </c>
      <c r="C134" s="622"/>
      <c r="D134" s="622"/>
      <c r="E134" s="622"/>
      <c r="F134" s="622"/>
      <c r="G134" s="622"/>
      <c r="H134" s="622"/>
      <c r="I134" s="622" t="s">
        <v>207</v>
      </c>
      <c r="J134" s="622" t="s">
        <v>207</v>
      </c>
      <c r="K134" s="47" t="s">
        <v>207</v>
      </c>
      <c r="L134" s="609" t="s">
        <v>207</v>
      </c>
    </row>
    <row r="135" spans="1:12" x14ac:dyDescent="0.15">
      <c r="A135" s="937"/>
      <c r="B135" s="645" t="s">
        <v>652</v>
      </c>
      <c r="C135" s="646"/>
      <c r="D135" s="626"/>
      <c r="E135" s="626"/>
      <c r="F135" s="626"/>
      <c r="G135" s="626"/>
      <c r="H135" s="626"/>
      <c r="I135" s="626" t="s">
        <v>207</v>
      </c>
      <c r="J135" s="626" t="s">
        <v>207</v>
      </c>
      <c r="K135" s="627" t="s">
        <v>207</v>
      </c>
      <c r="L135" s="607" t="s">
        <v>207</v>
      </c>
    </row>
    <row r="136" spans="1:12" x14ac:dyDescent="0.15">
      <c r="A136" s="932" t="s">
        <v>190</v>
      </c>
      <c r="B136" s="647" t="s">
        <v>652</v>
      </c>
      <c r="C136" s="629"/>
      <c r="D136" s="629"/>
      <c r="E136" s="629"/>
      <c r="F136" s="629"/>
      <c r="G136" s="629"/>
      <c r="H136" s="629"/>
      <c r="I136" s="629" t="s">
        <v>207</v>
      </c>
      <c r="J136" s="629" t="s">
        <v>207</v>
      </c>
      <c r="K136" s="654" t="s">
        <v>207</v>
      </c>
      <c r="L136" s="609" t="s">
        <v>207</v>
      </c>
    </row>
    <row r="137" spans="1:12" x14ac:dyDescent="0.15">
      <c r="A137" s="933"/>
      <c r="B137" s="644" t="s">
        <v>652</v>
      </c>
      <c r="C137" s="642"/>
      <c r="D137" s="624"/>
      <c r="E137" s="624"/>
      <c r="F137" s="624"/>
      <c r="G137" s="624"/>
      <c r="H137" s="624"/>
      <c r="I137" s="624" t="s">
        <v>207</v>
      </c>
      <c r="J137" s="624" t="s">
        <v>207</v>
      </c>
      <c r="K137" s="51" t="s">
        <v>207</v>
      </c>
      <c r="L137" s="607" t="s">
        <v>207</v>
      </c>
    </row>
    <row r="138" spans="1:12" x14ac:dyDescent="0.15">
      <c r="A138" s="932" t="s">
        <v>191</v>
      </c>
      <c r="B138" s="643" t="s">
        <v>652</v>
      </c>
      <c r="C138" s="622"/>
      <c r="D138" s="622"/>
      <c r="E138" s="622"/>
      <c r="F138" s="622"/>
      <c r="G138" s="622"/>
      <c r="H138" s="622"/>
      <c r="I138" s="622" t="s">
        <v>207</v>
      </c>
      <c r="J138" s="622" t="s">
        <v>207</v>
      </c>
      <c r="K138" s="47" t="s">
        <v>207</v>
      </c>
      <c r="L138" s="609" t="s">
        <v>207</v>
      </c>
    </row>
    <row r="139" spans="1:12" x14ac:dyDescent="0.15">
      <c r="A139" s="933"/>
      <c r="B139" s="644" t="s">
        <v>652</v>
      </c>
      <c r="C139" s="642"/>
      <c r="D139" s="624"/>
      <c r="E139" s="624"/>
      <c r="F139" s="624"/>
      <c r="G139" s="624"/>
      <c r="H139" s="624"/>
      <c r="I139" s="624" t="s">
        <v>207</v>
      </c>
      <c r="J139" s="624" t="s">
        <v>207</v>
      </c>
      <c r="K139" s="51" t="s">
        <v>207</v>
      </c>
      <c r="L139" s="607" t="s">
        <v>207</v>
      </c>
    </row>
    <row r="140" spans="1:12" x14ac:dyDescent="0.15">
      <c r="A140" s="932" t="s">
        <v>526</v>
      </c>
      <c r="B140" s="618" t="s">
        <v>653</v>
      </c>
      <c r="C140" s="619" t="s">
        <v>653</v>
      </c>
      <c r="D140" s="619" t="s">
        <v>653</v>
      </c>
      <c r="E140" s="619" t="s">
        <v>653</v>
      </c>
      <c r="F140" s="619" t="s">
        <v>653</v>
      </c>
      <c r="G140" s="619" t="s">
        <v>653</v>
      </c>
      <c r="H140" s="619" t="s">
        <v>653</v>
      </c>
      <c r="I140" s="619" t="s">
        <v>653</v>
      </c>
      <c r="J140" s="619" t="s">
        <v>207</v>
      </c>
      <c r="K140" s="47" t="s">
        <v>207</v>
      </c>
      <c r="L140" s="609" t="s">
        <v>207</v>
      </c>
    </row>
    <row r="141" spans="1:12" x14ac:dyDescent="0.15">
      <c r="A141" s="933"/>
      <c r="B141" s="52" t="s">
        <v>653</v>
      </c>
      <c r="C141" s="399" t="s">
        <v>653</v>
      </c>
      <c r="D141" s="399" t="s">
        <v>653</v>
      </c>
      <c r="E141" s="399" t="s">
        <v>653</v>
      </c>
      <c r="F141" s="399" t="s">
        <v>653</v>
      </c>
      <c r="G141" s="399" t="s">
        <v>653</v>
      </c>
      <c r="H141" s="399" t="s">
        <v>653</v>
      </c>
      <c r="I141" s="399" t="s">
        <v>653</v>
      </c>
      <c r="J141" s="399" t="s">
        <v>207</v>
      </c>
      <c r="K141" s="51" t="s">
        <v>207</v>
      </c>
      <c r="L141" s="607" t="s">
        <v>207</v>
      </c>
    </row>
    <row r="142" spans="1:12" x14ac:dyDescent="0.15">
      <c r="A142" s="932" t="s">
        <v>156</v>
      </c>
      <c r="B142" s="643"/>
      <c r="C142" s="622"/>
      <c r="D142" s="622"/>
      <c r="E142" s="622"/>
      <c r="F142" s="622"/>
      <c r="G142" s="622"/>
      <c r="H142" s="622"/>
      <c r="I142" s="622" t="s">
        <v>207</v>
      </c>
      <c r="J142" s="622" t="s">
        <v>207</v>
      </c>
      <c r="K142" s="47" t="s">
        <v>207</v>
      </c>
      <c r="L142" s="609" t="s">
        <v>207</v>
      </c>
    </row>
    <row r="143" spans="1:12" x14ac:dyDescent="0.15">
      <c r="A143" s="933"/>
      <c r="B143" s="644"/>
      <c r="C143" s="642"/>
      <c r="D143" s="624"/>
      <c r="E143" s="624"/>
      <c r="F143" s="624"/>
      <c r="G143" s="624"/>
      <c r="H143" s="624"/>
      <c r="I143" s="624" t="s">
        <v>207</v>
      </c>
      <c r="J143" s="624" t="s">
        <v>207</v>
      </c>
      <c r="K143" s="51" t="s">
        <v>207</v>
      </c>
      <c r="L143" s="607" t="s">
        <v>207</v>
      </c>
    </row>
    <row r="144" spans="1:12" x14ac:dyDescent="0.15">
      <c r="A144" s="932" t="s">
        <v>192</v>
      </c>
      <c r="B144" s="643" t="s">
        <v>652</v>
      </c>
      <c r="C144" s="622"/>
      <c r="D144" s="622"/>
      <c r="E144" s="622"/>
      <c r="F144" s="622"/>
      <c r="G144" s="622"/>
      <c r="H144" s="622"/>
      <c r="I144" s="622" t="s">
        <v>207</v>
      </c>
      <c r="J144" s="622" t="s">
        <v>207</v>
      </c>
      <c r="K144" s="47" t="s">
        <v>207</v>
      </c>
      <c r="L144" s="609" t="s">
        <v>207</v>
      </c>
    </row>
    <row r="145" spans="1:12" x14ac:dyDescent="0.15">
      <c r="A145" s="933"/>
      <c r="B145" s="644" t="s">
        <v>652</v>
      </c>
      <c r="C145" s="642"/>
      <c r="D145" s="624"/>
      <c r="E145" s="624"/>
      <c r="F145" s="624"/>
      <c r="G145" s="624"/>
      <c r="H145" s="624"/>
      <c r="I145" s="624" t="s">
        <v>207</v>
      </c>
      <c r="J145" s="624" t="s">
        <v>207</v>
      </c>
      <c r="K145" s="51" t="s">
        <v>207</v>
      </c>
      <c r="L145" s="607" t="s">
        <v>207</v>
      </c>
    </row>
    <row r="146" spans="1:12" x14ac:dyDescent="0.15">
      <c r="A146" s="932" t="s">
        <v>157</v>
      </c>
      <c r="B146" s="643"/>
      <c r="C146" s="622"/>
      <c r="D146" s="622"/>
      <c r="E146" s="622"/>
      <c r="F146" s="622"/>
      <c r="G146" s="622"/>
      <c r="H146" s="622"/>
      <c r="I146" s="622" t="s">
        <v>207</v>
      </c>
      <c r="J146" s="622" t="s">
        <v>207</v>
      </c>
      <c r="K146" s="47" t="s">
        <v>207</v>
      </c>
      <c r="L146" s="609" t="s">
        <v>207</v>
      </c>
    </row>
    <row r="147" spans="1:12" x14ac:dyDescent="0.15">
      <c r="A147" s="933"/>
      <c r="B147" s="644"/>
      <c r="C147" s="642"/>
      <c r="D147" s="624"/>
      <c r="E147" s="624"/>
      <c r="F147" s="624"/>
      <c r="G147" s="624"/>
      <c r="H147" s="624"/>
      <c r="I147" s="624" t="s">
        <v>207</v>
      </c>
      <c r="J147" s="624" t="s">
        <v>207</v>
      </c>
      <c r="K147" s="51" t="s">
        <v>207</v>
      </c>
      <c r="L147" s="607" t="s">
        <v>207</v>
      </c>
    </row>
    <row r="148" spans="1:12" x14ac:dyDescent="0.15">
      <c r="A148" s="932" t="s">
        <v>193</v>
      </c>
      <c r="B148" s="647" t="s">
        <v>652</v>
      </c>
      <c r="C148" s="622"/>
      <c r="D148" s="622"/>
      <c r="E148" s="622"/>
      <c r="F148" s="622"/>
      <c r="G148" s="622"/>
      <c r="H148" s="622"/>
      <c r="I148" s="622" t="s">
        <v>207</v>
      </c>
      <c r="J148" s="622" t="s">
        <v>207</v>
      </c>
      <c r="K148" s="47" t="s">
        <v>207</v>
      </c>
      <c r="L148" s="609" t="s">
        <v>207</v>
      </c>
    </row>
    <row r="149" spans="1:12" x14ac:dyDescent="0.15">
      <c r="A149" s="933"/>
      <c r="B149" s="644" t="s">
        <v>652</v>
      </c>
      <c r="C149" s="642"/>
      <c r="D149" s="624"/>
      <c r="E149" s="624"/>
      <c r="F149" s="624"/>
      <c r="G149" s="624"/>
      <c r="H149" s="624"/>
      <c r="I149" s="624" t="s">
        <v>207</v>
      </c>
      <c r="J149" s="624" t="s">
        <v>207</v>
      </c>
      <c r="K149" s="51" t="s">
        <v>207</v>
      </c>
      <c r="L149" s="607" t="s">
        <v>207</v>
      </c>
    </row>
    <row r="150" spans="1:12" x14ac:dyDescent="0.15">
      <c r="A150" s="932" t="s">
        <v>158</v>
      </c>
      <c r="B150" s="643"/>
      <c r="C150" s="622"/>
      <c r="D150" s="622"/>
      <c r="E150" s="622"/>
      <c r="F150" s="622"/>
      <c r="G150" s="653"/>
      <c r="H150" s="653"/>
      <c r="I150" s="653" t="s">
        <v>207</v>
      </c>
      <c r="J150" s="653" t="s">
        <v>207</v>
      </c>
      <c r="K150" s="49" t="s">
        <v>207</v>
      </c>
      <c r="L150" s="609" t="s">
        <v>207</v>
      </c>
    </row>
    <row r="151" spans="1:12" x14ac:dyDescent="0.15">
      <c r="A151" s="933"/>
      <c r="B151" s="644"/>
      <c r="C151" s="642"/>
      <c r="D151" s="624"/>
      <c r="E151" s="624"/>
      <c r="F151" s="624"/>
      <c r="G151" s="624"/>
      <c r="H151" s="624"/>
      <c r="I151" s="624" t="s">
        <v>207</v>
      </c>
      <c r="J151" s="624" t="s">
        <v>207</v>
      </c>
      <c r="K151" s="51" t="s">
        <v>207</v>
      </c>
      <c r="L151" s="607" t="s">
        <v>207</v>
      </c>
    </row>
    <row r="152" spans="1:12" x14ac:dyDescent="0.15">
      <c r="A152" s="932" t="s">
        <v>527</v>
      </c>
      <c r="B152" s="618" t="s">
        <v>653</v>
      </c>
      <c r="C152" s="619" t="s">
        <v>653</v>
      </c>
      <c r="D152" s="619" t="s">
        <v>653</v>
      </c>
      <c r="E152" s="619" t="s">
        <v>653</v>
      </c>
      <c r="F152" s="619" t="s">
        <v>653</v>
      </c>
      <c r="G152" s="619" t="s">
        <v>653</v>
      </c>
      <c r="H152" s="619" t="s">
        <v>653</v>
      </c>
      <c r="I152" s="619" t="s">
        <v>653</v>
      </c>
      <c r="J152" s="619" t="s">
        <v>207</v>
      </c>
      <c r="K152" s="49" t="s">
        <v>207</v>
      </c>
      <c r="L152" s="609" t="s">
        <v>207</v>
      </c>
    </row>
    <row r="153" spans="1:12" x14ac:dyDescent="0.15">
      <c r="A153" s="933"/>
      <c r="B153" s="52" t="s">
        <v>653</v>
      </c>
      <c r="C153" s="399" t="s">
        <v>653</v>
      </c>
      <c r="D153" s="399" t="s">
        <v>653</v>
      </c>
      <c r="E153" s="399" t="s">
        <v>653</v>
      </c>
      <c r="F153" s="399" t="s">
        <v>653</v>
      </c>
      <c r="G153" s="399" t="s">
        <v>653</v>
      </c>
      <c r="H153" s="399" t="s">
        <v>653</v>
      </c>
      <c r="I153" s="399" t="s">
        <v>653</v>
      </c>
      <c r="J153" s="399" t="s">
        <v>207</v>
      </c>
      <c r="K153" s="51" t="s">
        <v>207</v>
      </c>
      <c r="L153" s="607" t="s">
        <v>207</v>
      </c>
    </row>
    <row r="154" spans="1:12" x14ac:dyDescent="0.15">
      <c r="A154" s="932" t="s">
        <v>528</v>
      </c>
      <c r="B154" s="618" t="s">
        <v>653</v>
      </c>
      <c r="C154" s="619" t="s">
        <v>653</v>
      </c>
      <c r="D154" s="619" t="s">
        <v>653</v>
      </c>
      <c r="E154" s="619" t="s">
        <v>653</v>
      </c>
      <c r="F154" s="619" t="s">
        <v>653</v>
      </c>
      <c r="G154" s="619" t="s">
        <v>653</v>
      </c>
      <c r="H154" s="619" t="s">
        <v>653</v>
      </c>
      <c r="I154" s="619" t="s">
        <v>653</v>
      </c>
      <c r="J154" s="619" t="s">
        <v>207</v>
      </c>
      <c r="K154" s="49" t="s">
        <v>207</v>
      </c>
      <c r="L154" s="609" t="s">
        <v>207</v>
      </c>
    </row>
    <row r="155" spans="1:12" x14ac:dyDescent="0.15">
      <c r="A155" s="933"/>
      <c r="B155" s="52" t="s">
        <v>653</v>
      </c>
      <c r="C155" s="399" t="s">
        <v>653</v>
      </c>
      <c r="D155" s="399" t="s">
        <v>653</v>
      </c>
      <c r="E155" s="399" t="s">
        <v>653</v>
      </c>
      <c r="F155" s="399" t="s">
        <v>653</v>
      </c>
      <c r="G155" s="399" t="s">
        <v>653</v>
      </c>
      <c r="H155" s="399" t="s">
        <v>653</v>
      </c>
      <c r="I155" s="399" t="s">
        <v>653</v>
      </c>
      <c r="J155" s="399" t="s">
        <v>207</v>
      </c>
      <c r="K155" s="51" t="s">
        <v>207</v>
      </c>
      <c r="L155" s="607" t="s">
        <v>207</v>
      </c>
    </row>
    <row r="156" spans="1:12" x14ac:dyDescent="0.15">
      <c r="A156" s="932" t="s">
        <v>194</v>
      </c>
      <c r="B156" s="643" t="s">
        <v>652</v>
      </c>
      <c r="C156" s="622"/>
      <c r="D156" s="622"/>
      <c r="E156" s="622"/>
      <c r="F156" s="622"/>
      <c r="G156" s="622"/>
      <c r="H156" s="622"/>
      <c r="I156" s="622" t="s">
        <v>207</v>
      </c>
      <c r="J156" s="622" t="s">
        <v>207</v>
      </c>
      <c r="K156" s="49" t="s">
        <v>207</v>
      </c>
      <c r="L156" s="609" t="s">
        <v>207</v>
      </c>
    </row>
    <row r="157" spans="1:12" x14ac:dyDescent="0.15">
      <c r="A157" s="933"/>
      <c r="B157" s="644" t="s">
        <v>652</v>
      </c>
      <c r="C157" s="642"/>
      <c r="D157" s="624"/>
      <c r="E157" s="624"/>
      <c r="F157" s="624"/>
      <c r="G157" s="624"/>
      <c r="H157" s="624"/>
      <c r="I157" s="624" t="s">
        <v>207</v>
      </c>
      <c r="J157" s="624" t="s">
        <v>207</v>
      </c>
      <c r="K157" s="51" t="s">
        <v>207</v>
      </c>
      <c r="L157" s="607" t="s">
        <v>207</v>
      </c>
    </row>
    <row r="158" spans="1:12" x14ac:dyDescent="0.15">
      <c r="A158" s="932" t="s">
        <v>195</v>
      </c>
      <c r="B158" s="643" t="s">
        <v>652</v>
      </c>
      <c r="C158" s="622"/>
      <c r="D158" s="622"/>
      <c r="E158" s="622"/>
      <c r="F158" s="622"/>
      <c r="G158" s="622"/>
      <c r="H158" s="622"/>
      <c r="I158" s="622" t="s">
        <v>207</v>
      </c>
      <c r="J158" s="622" t="s">
        <v>207</v>
      </c>
      <c r="K158" s="49" t="s">
        <v>207</v>
      </c>
      <c r="L158" s="609" t="s">
        <v>207</v>
      </c>
    </row>
    <row r="159" spans="1:12" x14ac:dyDescent="0.15">
      <c r="A159" s="933"/>
      <c r="B159" s="644" t="s">
        <v>652</v>
      </c>
      <c r="C159" s="642"/>
      <c r="D159" s="624"/>
      <c r="E159" s="624"/>
      <c r="F159" s="624"/>
      <c r="G159" s="624"/>
      <c r="H159" s="624"/>
      <c r="I159" s="624" t="s">
        <v>207</v>
      </c>
      <c r="J159" s="624" t="s">
        <v>207</v>
      </c>
      <c r="K159" s="51" t="s">
        <v>207</v>
      </c>
      <c r="L159" s="607" t="s">
        <v>207</v>
      </c>
    </row>
    <row r="160" spans="1:12" x14ac:dyDescent="0.15">
      <c r="A160" s="932" t="s">
        <v>196</v>
      </c>
      <c r="B160" s="643" t="s">
        <v>652</v>
      </c>
      <c r="C160" s="622"/>
      <c r="D160" s="622"/>
      <c r="E160" s="622"/>
      <c r="F160" s="622"/>
      <c r="G160" s="622"/>
      <c r="H160" s="622"/>
      <c r="I160" s="622" t="s">
        <v>207</v>
      </c>
      <c r="J160" s="622" t="s">
        <v>207</v>
      </c>
      <c r="K160" s="49" t="s">
        <v>207</v>
      </c>
      <c r="L160" s="609" t="s">
        <v>207</v>
      </c>
    </row>
    <row r="161" spans="1:12" x14ac:dyDescent="0.15">
      <c r="A161" s="933"/>
      <c r="B161" s="644" t="s">
        <v>652</v>
      </c>
      <c r="C161" s="642"/>
      <c r="D161" s="624"/>
      <c r="E161" s="624"/>
      <c r="F161" s="624"/>
      <c r="G161" s="624"/>
      <c r="H161" s="624"/>
      <c r="I161" s="624" t="s">
        <v>207</v>
      </c>
      <c r="J161" s="624" t="s">
        <v>207</v>
      </c>
      <c r="K161" s="51" t="s">
        <v>207</v>
      </c>
      <c r="L161" s="607" t="s">
        <v>207</v>
      </c>
    </row>
    <row r="162" spans="1:12" x14ac:dyDescent="0.15">
      <c r="A162" s="932" t="s">
        <v>197</v>
      </c>
      <c r="B162" s="643" t="s">
        <v>652</v>
      </c>
      <c r="C162" s="622"/>
      <c r="D162" s="622"/>
      <c r="E162" s="622"/>
      <c r="F162" s="622"/>
      <c r="G162" s="622"/>
      <c r="H162" s="622"/>
      <c r="I162" s="622" t="s">
        <v>207</v>
      </c>
      <c r="J162" s="622" t="s">
        <v>207</v>
      </c>
      <c r="K162" s="49" t="s">
        <v>207</v>
      </c>
      <c r="L162" s="609" t="s">
        <v>207</v>
      </c>
    </row>
    <row r="163" spans="1:12" x14ac:dyDescent="0.15">
      <c r="A163" s="933"/>
      <c r="B163" s="644" t="s">
        <v>652</v>
      </c>
      <c r="C163" s="642"/>
      <c r="D163" s="624"/>
      <c r="E163" s="624"/>
      <c r="F163" s="624"/>
      <c r="G163" s="624"/>
      <c r="H163" s="624"/>
      <c r="I163" s="624" t="s">
        <v>207</v>
      </c>
      <c r="J163" s="624" t="s">
        <v>207</v>
      </c>
      <c r="K163" s="51" t="s">
        <v>207</v>
      </c>
      <c r="L163" s="607" t="s">
        <v>207</v>
      </c>
    </row>
    <row r="164" spans="1:12" x14ac:dyDescent="0.15">
      <c r="A164" s="932" t="s">
        <v>198</v>
      </c>
      <c r="B164" s="643" t="s">
        <v>652</v>
      </c>
      <c r="C164" s="622"/>
      <c r="D164" s="622"/>
      <c r="E164" s="622"/>
      <c r="F164" s="622"/>
      <c r="G164" s="622"/>
      <c r="H164" s="622"/>
      <c r="I164" s="622" t="s">
        <v>207</v>
      </c>
      <c r="J164" s="622" t="s">
        <v>207</v>
      </c>
      <c r="K164" s="49" t="s">
        <v>207</v>
      </c>
      <c r="L164" s="609" t="s">
        <v>207</v>
      </c>
    </row>
    <row r="165" spans="1:12" x14ac:dyDescent="0.15">
      <c r="A165" s="933"/>
      <c r="B165" s="644" t="s">
        <v>652</v>
      </c>
      <c r="C165" s="642"/>
      <c r="D165" s="624"/>
      <c r="E165" s="624"/>
      <c r="F165" s="624"/>
      <c r="G165" s="624"/>
      <c r="H165" s="624"/>
      <c r="I165" s="624" t="s">
        <v>207</v>
      </c>
      <c r="J165" s="624" t="s">
        <v>207</v>
      </c>
      <c r="K165" s="51" t="s">
        <v>207</v>
      </c>
      <c r="L165" s="607" t="s">
        <v>207</v>
      </c>
    </row>
    <row r="166" spans="1:12" x14ac:dyDescent="0.15">
      <c r="A166" s="932" t="s">
        <v>199</v>
      </c>
      <c r="B166" s="643" t="s">
        <v>652</v>
      </c>
      <c r="C166" s="622"/>
      <c r="D166" s="622"/>
      <c r="E166" s="622"/>
      <c r="F166" s="622"/>
      <c r="G166" s="622"/>
      <c r="H166" s="622"/>
      <c r="I166" s="622" t="s">
        <v>207</v>
      </c>
      <c r="J166" s="622" t="s">
        <v>207</v>
      </c>
      <c r="K166" s="49" t="s">
        <v>207</v>
      </c>
      <c r="L166" s="609" t="s">
        <v>207</v>
      </c>
    </row>
    <row r="167" spans="1:12" x14ac:dyDescent="0.15">
      <c r="A167" s="933"/>
      <c r="B167" s="644" t="s">
        <v>652</v>
      </c>
      <c r="C167" s="642"/>
      <c r="D167" s="624"/>
      <c r="E167" s="624"/>
      <c r="F167" s="624"/>
      <c r="G167" s="624"/>
      <c r="H167" s="624"/>
      <c r="I167" s="624" t="s">
        <v>207</v>
      </c>
      <c r="J167" s="624" t="s">
        <v>207</v>
      </c>
      <c r="K167" s="51" t="s">
        <v>207</v>
      </c>
      <c r="L167" s="607" t="s">
        <v>207</v>
      </c>
    </row>
    <row r="168" spans="1:12" x14ac:dyDescent="0.15">
      <c r="A168" s="932" t="s">
        <v>200</v>
      </c>
      <c r="B168" s="643" t="s">
        <v>652</v>
      </c>
      <c r="C168" s="622"/>
      <c r="D168" s="622"/>
      <c r="E168" s="622"/>
      <c r="F168" s="622"/>
      <c r="G168" s="622"/>
      <c r="H168" s="622"/>
      <c r="I168" s="622">
        <v>7</v>
      </c>
      <c r="J168" s="622" t="s">
        <v>207</v>
      </c>
      <c r="K168" s="49" t="s">
        <v>207</v>
      </c>
      <c r="L168" s="609" t="s">
        <v>207</v>
      </c>
    </row>
    <row r="169" spans="1:12" x14ac:dyDescent="0.15">
      <c r="A169" s="933"/>
      <c r="B169" s="644" t="s">
        <v>652</v>
      </c>
      <c r="C169" s="642"/>
      <c r="D169" s="624"/>
      <c r="E169" s="624"/>
      <c r="F169" s="624"/>
      <c r="G169" s="624"/>
      <c r="H169" s="624"/>
      <c r="I169" s="624">
        <v>1</v>
      </c>
      <c r="J169" s="624" t="s">
        <v>207</v>
      </c>
      <c r="K169" s="51" t="s">
        <v>207</v>
      </c>
      <c r="L169" s="607" t="s">
        <v>207</v>
      </c>
    </row>
    <row r="170" spans="1:12" x14ac:dyDescent="0.15">
      <c r="A170" s="932" t="s">
        <v>201</v>
      </c>
      <c r="B170" s="643" t="s">
        <v>652</v>
      </c>
      <c r="C170" s="622"/>
      <c r="D170" s="622"/>
      <c r="E170" s="622"/>
      <c r="F170" s="622"/>
      <c r="G170" s="622"/>
      <c r="H170" s="622"/>
      <c r="I170" s="622" t="s">
        <v>207</v>
      </c>
      <c r="J170" s="622" t="s">
        <v>207</v>
      </c>
      <c r="K170" s="49" t="s">
        <v>207</v>
      </c>
      <c r="L170" s="609" t="s">
        <v>207</v>
      </c>
    </row>
    <row r="171" spans="1:12" x14ac:dyDescent="0.15">
      <c r="A171" s="933"/>
      <c r="B171" s="645" t="s">
        <v>652</v>
      </c>
      <c r="C171" s="646"/>
      <c r="D171" s="626"/>
      <c r="E171" s="626"/>
      <c r="F171" s="626"/>
      <c r="G171" s="626"/>
      <c r="H171" s="626"/>
      <c r="I171" s="626" t="s">
        <v>207</v>
      </c>
      <c r="J171" s="626" t="s">
        <v>207</v>
      </c>
      <c r="K171" s="627" t="s">
        <v>207</v>
      </c>
      <c r="L171" s="607" t="s">
        <v>207</v>
      </c>
    </row>
    <row r="172" spans="1:12" x14ac:dyDescent="0.15">
      <c r="A172" s="932" t="s">
        <v>202</v>
      </c>
      <c r="B172" s="647" t="s">
        <v>652</v>
      </c>
      <c r="C172" s="629"/>
      <c r="D172" s="629"/>
      <c r="E172" s="629"/>
      <c r="F172" s="629"/>
      <c r="G172" s="629"/>
      <c r="H172" s="629"/>
      <c r="I172" s="629" t="s">
        <v>207</v>
      </c>
      <c r="J172" s="629" t="s">
        <v>207</v>
      </c>
      <c r="K172" s="21" t="s">
        <v>207</v>
      </c>
      <c r="L172" s="609" t="s">
        <v>207</v>
      </c>
    </row>
    <row r="173" spans="1:12" x14ac:dyDescent="0.15">
      <c r="A173" s="933"/>
      <c r="B173" s="644" t="s">
        <v>652</v>
      </c>
      <c r="C173" s="642"/>
      <c r="D173" s="624"/>
      <c r="E173" s="624"/>
      <c r="F173" s="624"/>
      <c r="G173" s="624"/>
      <c r="H173" s="624"/>
      <c r="I173" s="624" t="s">
        <v>207</v>
      </c>
      <c r="J173" s="624" t="s">
        <v>207</v>
      </c>
      <c r="K173" s="51" t="s">
        <v>207</v>
      </c>
      <c r="L173" s="607" t="s">
        <v>207</v>
      </c>
    </row>
    <row r="174" spans="1:12" x14ac:dyDescent="0.15">
      <c r="A174" s="932" t="s">
        <v>203</v>
      </c>
      <c r="B174" s="647" t="s">
        <v>652</v>
      </c>
      <c r="C174" s="629"/>
      <c r="D174" s="629"/>
      <c r="E174" s="629"/>
      <c r="F174" s="629"/>
      <c r="G174" s="629"/>
      <c r="H174" s="629"/>
      <c r="I174" s="629" t="s">
        <v>207</v>
      </c>
      <c r="J174" s="629" t="s">
        <v>207</v>
      </c>
      <c r="K174" s="21" t="s">
        <v>207</v>
      </c>
      <c r="L174" s="609" t="s">
        <v>207</v>
      </c>
    </row>
    <row r="175" spans="1:12" x14ac:dyDescent="0.15">
      <c r="A175" s="933"/>
      <c r="B175" s="644" t="s">
        <v>652</v>
      </c>
      <c r="C175" s="642"/>
      <c r="D175" s="624"/>
      <c r="E175" s="624"/>
      <c r="F175" s="624"/>
      <c r="G175" s="624"/>
      <c r="H175" s="624"/>
      <c r="I175" s="624" t="s">
        <v>207</v>
      </c>
      <c r="J175" s="624" t="s">
        <v>207</v>
      </c>
      <c r="K175" s="51" t="s">
        <v>207</v>
      </c>
      <c r="L175" s="607" t="s">
        <v>207</v>
      </c>
    </row>
    <row r="176" spans="1:12" x14ac:dyDescent="0.15">
      <c r="A176" s="932" t="s">
        <v>159</v>
      </c>
      <c r="B176" s="643"/>
      <c r="C176" s="622"/>
      <c r="D176" s="622"/>
      <c r="E176" s="622"/>
      <c r="F176" s="622"/>
      <c r="G176" s="622"/>
      <c r="H176" s="622"/>
      <c r="I176" s="622" t="s">
        <v>207</v>
      </c>
      <c r="J176" s="622" t="s">
        <v>207</v>
      </c>
      <c r="K176" s="49" t="s">
        <v>207</v>
      </c>
      <c r="L176" s="609" t="s">
        <v>207</v>
      </c>
    </row>
    <row r="177" spans="1:12" x14ac:dyDescent="0.15">
      <c r="A177" s="933"/>
      <c r="B177" s="644"/>
      <c r="C177" s="642"/>
      <c r="D177" s="624"/>
      <c r="E177" s="624"/>
      <c r="F177" s="624"/>
      <c r="G177" s="624"/>
      <c r="H177" s="624"/>
      <c r="I177" s="624" t="s">
        <v>207</v>
      </c>
      <c r="J177" s="624" t="s">
        <v>207</v>
      </c>
      <c r="K177" s="51" t="s">
        <v>207</v>
      </c>
      <c r="L177" s="607" t="s">
        <v>207</v>
      </c>
    </row>
    <row r="178" spans="1:12" x14ac:dyDescent="0.15">
      <c r="A178" s="867" t="s">
        <v>457</v>
      </c>
      <c r="B178" s="618" t="s">
        <v>653</v>
      </c>
      <c r="C178" s="619" t="s">
        <v>653</v>
      </c>
      <c r="D178" s="619" t="s">
        <v>653</v>
      </c>
      <c r="E178" s="619" t="s">
        <v>653</v>
      </c>
      <c r="F178" s="619" t="s">
        <v>653</v>
      </c>
      <c r="G178" s="619" t="s">
        <v>653</v>
      </c>
      <c r="H178" s="619" t="s">
        <v>653</v>
      </c>
      <c r="I178" s="619" t="s">
        <v>653</v>
      </c>
      <c r="J178" s="619" t="s">
        <v>207</v>
      </c>
      <c r="K178" s="49" t="s">
        <v>207</v>
      </c>
      <c r="L178" s="609" t="s">
        <v>207</v>
      </c>
    </row>
    <row r="179" spans="1:12" x14ac:dyDescent="0.15">
      <c r="A179" s="860"/>
      <c r="B179" s="52" t="s">
        <v>653</v>
      </c>
      <c r="C179" s="399" t="s">
        <v>653</v>
      </c>
      <c r="D179" s="399" t="s">
        <v>653</v>
      </c>
      <c r="E179" s="399" t="s">
        <v>653</v>
      </c>
      <c r="F179" s="399" t="s">
        <v>653</v>
      </c>
      <c r="G179" s="399" t="s">
        <v>653</v>
      </c>
      <c r="H179" s="399" t="s">
        <v>653</v>
      </c>
      <c r="I179" s="399" t="s">
        <v>653</v>
      </c>
      <c r="J179" s="399" t="s">
        <v>207</v>
      </c>
      <c r="K179" s="51" t="s">
        <v>207</v>
      </c>
      <c r="L179" s="607" t="s">
        <v>207</v>
      </c>
    </row>
    <row r="180" spans="1:12" x14ac:dyDescent="0.15">
      <c r="A180" s="867" t="s">
        <v>458</v>
      </c>
      <c r="B180" s="618" t="s">
        <v>653</v>
      </c>
      <c r="C180" s="619" t="s">
        <v>653</v>
      </c>
      <c r="D180" s="619" t="s">
        <v>653</v>
      </c>
      <c r="E180" s="619" t="s">
        <v>653</v>
      </c>
      <c r="F180" s="619" t="s">
        <v>653</v>
      </c>
      <c r="G180" s="619" t="s">
        <v>653</v>
      </c>
      <c r="H180" s="619" t="s">
        <v>653</v>
      </c>
      <c r="I180" s="619" t="s">
        <v>653</v>
      </c>
      <c r="J180" s="619" t="s">
        <v>207</v>
      </c>
      <c r="K180" s="49" t="s">
        <v>207</v>
      </c>
      <c r="L180" s="609" t="s">
        <v>207</v>
      </c>
    </row>
    <row r="181" spans="1:12" x14ac:dyDescent="0.15">
      <c r="A181" s="860"/>
      <c r="B181" s="52" t="s">
        <v>653</v>
      </c>
      <c r="C181" s="399" t="s">
        <v>653</v>
      </c>
      <c r="D181" s="399" t="s">
        <v>653</v>
      </c>
      <c r="E181" s="399" t="s">
        <v>653</v>
      </c>
      <c r="F181" s="399" t="s">
        <v>653</v>
      </c>
      <c r="G181" s="399" t="s">
        <v>653</v>
      </c>
      <c r="H181" s="399" t="s">
        <v>653</v>
      </c>
      <c r="I181" s="399" t="s">
        <v>653</v>
      </c>
      <c r="J181" s="399" t="s">
        <v>207</v>
      </c>
      <c r="K181" s="51" t="s">
        <v>207</v>
      </c>
      <c r="L181" s="607" t="s">
        <v>207</v>
      </c>
    </row>
    <row r="182" spans="1:12" x14ac:dyDescent="0.15">
      <c r="A182" s="867" t="s">
        <v>459</v>
      </c>
      <c r="B182" s="618" t="s">
        <v>653</v>
      </c>
      <c r="C182" s="619" t="s">
        <v>653</v>
      </c>
      <c r="D182" s="619" t="s">
        <v>653</v>
      </c>
      <c r="E182" s="619" t="s">
        <v>653</v>
      </c>
      <c r="F182" s="619" t="s">
        <v>653</v>
      </c>
      <c r="G182" s="619" t="s">
        <v>653</v>
      </c>
      <c r="H182" s="619" t="s">
        <v>653</v>
      </c>
      <c r="I182" s="619" t="s">
        <v>653</v>
      </c>
      <c r="J182" s="619" t="s">
        <v>207</v>
      </c>
      <c r="K182" s="49" t="s">
        <v>207</v>
      </c>
      <c r="L182" s="609" t="s">
        <v>207</v>
      </c>
    </row>
    <row r="183" spans="1:12" x14ac:dyDescent="0.15">
      <c r="A183" s="860"/>
      <c r="B183" s="52" t="s">
        <v>653</v>
      </c>
      <c r="C183" s="399" t="s">
        <v>653</v>
      </c>
      <c r="D183" s="399" t="s">
        <v>653</v>
      </c>
      <c r="E183" s="399" t="s">
        <v>653</v>
      </c>
      <c r="F183" s="399" t="s">
        <v>653</v>
      </c>
      <c r="G183" s="399" t="s">
        <v>653</v>
      </c>
      <c r="H183" s="399" t="s">
        <v>653</v>
      </c>
      <c r="I183" s="399" t="s">
        <v>653</v>
      </c>
      <c r="J183" s="399" t="s">
        <v>207</v>
      </c>
      <c r="K183" s="51" t="s">
        <v>207</v>
      </c>
      <c r="L183" s="607" t="s">
        <v>207</v>
      </c>
    </row>
    <row r="184" spans="1:12" x14ac:dyDescent="0.15">
      <c r="A184" s="867" t="s">
        <v>460</v>
      </c>
      <c r="B184" s="618" t="s">
        <v>653</v>
      </c>
      <c r="C184" s="619" t="s">
        <v>653</v>
      </c>
      <c r="D184" s="619" t="s">
        <v>653</v>
      </c>
      <c r="E184" s="619" t="s">
        <v>653</v>
      </c>
      <c r="F184" s="619" t="s">
        <v>653</v>
      </c>
      <c r="G184" s="619" t="s">
        <v>653</v>
      </c>
      <c r="H184" s="619" t="s">
        <v>653</v>
      </c>
      <c r="I184" s="619" t="s">
        <v>653</v>
      </c>
      <c r="J184" s="619" t="s">
        <v>207</v>
      </c>
      <c r="K184" s="49" t="s">
        <v>207</v>
      </c>
      <c r="L184" s="609" t="s">
        <v>207</v>
      </c>
    </row>
    <row r="185" spans="1:12" x14ac:dyDescent="0.15">
      <c r="A185" s="860"/>
      <c r="B185" s="52" t="s">
        <v>653</v>
      </c>
      <c r="C185" s="399" t="s">
        <v>653</v>
      </c>
      <c r="D185" s="399" t="s">
        <v>653</v>
      </c>
      <c r="E185" s="399" t="s">
        <v>653</v>
      </c>
      <c r="F185" s="399" t="s">
        <v>653</v>
      </c>
      <c r="G185" s="399" t="s">
        <v>653</v>
      </c>
      <c r="H185" s="399" t="s">
        <v>653</v>
      </c>
      <c r="I185" s="399" t="s">
        <v>653</v>
      </c>
      <c r="J185" s="399" t="s">
        <v>207</v>
      </c>
      <c r="K185" s="51" t="s">
        <v>207</v>
      </c>
      <c r="L185" s="607" t="s">
        <v>207</v>
      </c>
    </row>
    <row r="186" spans="1:12" x14ac:dyDescent="0.15">
      <c r="A186" s="867" t="s">
        <v>461</v>
      </c>
      <c r="B186" s="618" t="s">
        <v>653</v>
      </c>
      <c r="C186" s="619" t="s">
        <v>653</v>
      </c>
      <c r="D186" s="619" t="s">
        <v>653</v>
      </c>
      <c r="E186" s="619" t="s">
        <v>653</v>
      </c>
      <c r="F186" s="619" t="s">
        <v>653</v>
      </c>
      <c r="G186" s="619" t="s">
        <v>653</v>
      </c>
      <c r="H186" s="619" t="s">
        <v>653</v>
      </c>
      <c r="I186" s="619" t="s">
        <v>653</v>
      </c>
      <c r="J186" s="619" t="s">
        <v>207</v>
      </c>
      <c r="K186" s="49" t="s">
        <v>207</v>
      </c>
      <c r="L186" s="609" t="s">
        <v>207</v>
      </c>
    </row>
    <row r="187" spans="1:12" x14ac:dyDescent="0.15">
      <c r="A187" s="860"/>
      <c r="B187" s="52" t="s">
        <v>653</v>
      </c>
      <c r="C187" s="399" t="s">
        <v>653</v>
      </c>
      <c r="D187" s="399" t="s">
        <v>653</v>
      </c>
      <c r="E187" s="399" t="s">
        <v>653</v>
      </c>
      <c r="F187" s="399" t="s">
        <v>653</v>
      </c>
      <c r="G187" s="399" t="s">
        <v>653</v>
      </c>
      <c r="H187" s="399" t="s">
        <v>653</v>
      </c>
      <c r="I187" s="399" t="s">
        <v>653</v>
      </c>
      <c r="J187" s="399" t="s">
        <v>207</v>
      </c>
      <c r="K187" s="51" t="s">
        <v>207</v>
      </c>
      <c r="L187" s="607" t="s">
        <v>207</v>
      </c>
    </row>
    <row r="188" spans="1:12" x14ac:dyDescent="0.15">
      <c r="A188" s="867" t="s">
        <v>462</v>
      </c>
      <c r="B188" s="618" t="s">
        <v>653</v>
      </c>
      <c r="C188" s="619" t="s">
        <v>653</v>
      </c>
      <c r="D188" s="619" t="s">
        <v>653</v>
      </c>
      <c r="E188" s="619" t="s">
        <v>653</v>
      </c>
      <c r="F188" s="619" t="s">
        <v>653</v>
      </c>
      <c r="G188" s="619" t="s">
        <v>653</v>
      </c>
      <c r="H188" s="619" t="s">
        <v>653</v>
      </c>
      <c r="I188" s="619" t="s">
        <v>653</v>
      </c>
      <c r="J188" s="619" t="s">
        <v>207</v>
      </c>
      <c r="K188" s="49" t="s">
        <v>207</v>
      </c>
      <c r="L188" s="609" t="s">
        <v>207</v>
      </c>
    </row>
    <row r="189" spans="1:12" x14ac:dyDescent="0.15">
      <c r="A189" s="860"/>
      <c r="B189" s="52" t="s">
        <v>653</v>
      </c>
      <c r="C189" s="399" t="s">
        <v>653</v>
      </c>
      <c r="D189" s="399" t="s">
        <v>653</v>
      </c>
      <c r="E189" s="399" t="s">
        <v>653</v>
      </c>
      <c r="F189" s="399" t="s">
        <v>653</v>
      </c>
      <c r="G189" s="399" t="s">
        <v>653</v>
      </c>
      <c r="H189" s="399" t="s">
        <v>653</v>
      </c>
      <c r="I189" s="399" t="s">
        <v>653</v>
      </c>
      <c r="J189" s="399" t="s">
        <v>207</v>
      </c>
      <c r="K189" s="51" t="s">
        <v>207</v>
      </c>
      <c r="L189" s="607" t="s">
        <v>207</v>
      </c>
    </row>
    <row r="190" spans="1:12" x14ac:dyDescent="0.15">
      <c r="A190" s="867" t="s">
        <v>463</v>
      </c>
      <c r="B190" s="618" t="s">
        <v>653</v>
      </c>
      <c r="C190" s="619" t="s">
        <v>653</v>
      </c>
      <c r="D190" s="619" t="s">
        <v>653</v>
      </c>
      <c r="E190" s="619" t="s">
        <v>653</v>
      </c>
      <c r="F190" s="619" t="s">
        <v>653</v>
      </c>
      <c r="G190" s="619" t="s">
        <v>653</v>
      </c>
      <c r="H190" s="619" t="s">
        <v>653</v>
      </c>
      <c r="I190" s="619" t="s">
        <v>653</v>
      </c>
      <c r="J190" s="758">
        <v>666</v>
      </c>
      <c r="K190" s="49">
        <v>2774</v>
      </c>
      <c r="L190" s="609">
        <v>316.5165165165165</v>
      </c>
    </row>
    <row r="191" spans="1:12" x14ac:dyDescent="0.15">
      <c r="A191" s="860"/>
      <c r="B191" s="52" t="s">
        <v>653</v>
      </c>
      <c r="C191" s="399" t="s">
        <v>653</v>
      </c>
      <c r="D191" s="399" t="s">
        <v>653</v>
      </c>
      <c r="E191" s="399" t="s">
        <v>653</v>
      </c>
      <c r="F191" s="399" t="s">
        <v>653</v>
      </c>
      <c r="G191" s="399" t="s">
        <v>653</v>
      </c>
      <c r="H191" s="399" t="s">
        <v>653</v>
      </c>
      <c r="I191" s="399" t="s">
        <v>653</v>
      </c>
      <c r="J191" s="399">
        <v>4</v>
      </c>
      <c r="K191" s="51">
        <v>14</v>
      </c>
      <c r="L191" s="607">
        <v>250</v>
      </c>
    </row>
    <row r="192" spans="1:12" x14ac:dyDescent="0.15">
      <c r="A192" s="867" t="s">
        <v>464</v>
      </c>
      <c r="B192" s="618" t="s">
        <v>653</v>
      </c>
      <c r="C192" s="619" t="s">
        <v>653</v>
      </c>
      <c r="D192" s="619" t="s">
        <v>653</v>
      </c>
      <c r="E192" s="619" t="s">
        <v>653</v>
      </c>
      <c r="F192" s="619" t="s">
        <v>653</v>
      </c>
      <c r="G192" s="619" t="s">
        <v>653</v>
      </c>
      <c r="H192" s="619" t="s">
        <v>653</v>
      </c>
      <c r="I192" s="619" t="s">
        <v>653</v>
      </c>
      <c r="J192" s="619" t="s">
        <v>207</v>
      </c>
      <c r="K192" s="49">
        <v>38</v>
      </c>
      <c r="L192" s="609" t="s">
        <v>207</v>
      </c>
    </row>
    <row r="193" spans="1:12" x14ac:dyDescent="0.15">
      <c r="A193" s="860"/>
      <c r="B193" s="52" t="s">
        <v>653</v>
      </c>
      <c r="C193" s="399" t="s">
        <v>653</v>
      </c>
      <c r="D193" s="399" t="s">
        <v>653</v>
      </c>
      <c r="E193" s="399" t="s">
        <v>653</v>
      </c>
      <c r="F193" s="399" t="s">
        <v>653</v>
      </c>
      <c r="G193" s="399" t="s">
        <v>653</v>
      </c>
      <c r="H193" s="399" t="s">
        <v>653</v>
      </c>
      <c r="I193" s="399" t="s">
        <v>653</v>
      </c>
      <c r="J193" s="399" t="s">
        <v>207</v>
      </c>
      <c r="K193" s="51">
        <v>1</v>
      </c>
      <c r="L193" s="607" t="s">
        <v>207</v>
      </c>
    </row>
    <row r="194" spans="1:12" x14ac:dyDescent="0.15">
      <c r="A194" s="867" t="s">
        <v>465</v>
      </c>
      <c r="B194" s="618" t="s">
        <v>653</v>
      </c>
      <c r="C194" s="619" t="s">
        <v>653</v>
      </c>
      <c r="D194" s="619" t="s">
        <v>653</v>
      </c>
      <c r="E194" s="619" t="s">
        <v>653</v>
      </c>
      <c r="F194" s="619" t="s">
        <v>653</v>
      </c>
      <c r="G194" s="619" t="s">
        <v>653</v>
      </c>
      <c r="H194" s="619" t="s">
        <v>653</v>
      </c>
      <c r="I194" s="619" t="s">
        <v>653</v>
      </c>
      <c r="J194" s="619" t="s">
        <v>207</v>
      </c>
      <c r="K194" s="49" t="s">
        <v>207</v>
      </c>
      <c r="L194" s="609" t="s">
        <v>207</v>
      </c>
    </row>
    <row r="195" spans="1:12" x14ac:dyDescent="0.15">
      <c r="A195" s="860"/>
      <c r="B195" s="52" t="s">
        <v>653</v>
      </c>
      <c r="C195" s="399" t="s">
        <v>653</v>
      </c>
      <c r="D195" s="399" t="s">
        <v>653</v>
      </c>
      <c r="E195" s="399" t="s">
        <v>653</v>
      </c>
      <c r="F195" s="399" t="s">
        <v>653</v>
      </c>
      <c r="G195" s="399" t="s">
        <v>653</v>
      </c>
      <c r="H195" s="399" t="s">
        <v>653</v>
      </c>
      <c r="I195" s="399" t="s">
        <v>653</v>
      </c>
      <c r="J195" s="399" t="s">
        <v>207</v>
      </c>
      <c r="K195" s="51" t="s">
        <v>207</v>
      </c>
      <c r="L195" s="607" t="s">
        <v>207</v>
      </c>
    </row>
    <row r="196" spans="1:12" x14ac:dyDescent="0.15">
      <c r="A196" s="867" t="s">
        <v>466</v>
      </c>
      <c r="B196" s="618" t="s">
        <v>653</v>
      </c>
      <c r="C196" s="619" t="s">
        <v>653</v>
      </c>
      <c r="D196" s="619" t="s">
        <v>653</v>
      </c>
      <c r="E196" s="619" t="s">
        <v>653</v>
      </c>
      <c r="F196" s="619" t="s">
        <v>653</v>
      </c>
      <c r="G196" s="619" t="s">
        <v>653</v>
      </c>
      <c r="H196" s="619" t="s">
        <v>653</v>
      </c>
      <c r="I196" s="619" t="s">
        <v>653</v>
      </c>
      <c r="J196" s="619" t="s">
        <v>207</v>
      </c>
      <c r="K196" s="49" t="s">
        <v>207</v>
      </c>
      <c r="L196" s="609" t="s">
        <v>207</v>
      </c>
    </row>
    <row r="197" spans="1:12" x14ac:dyDescent="0.15">
      <c r="A197" s="860"/>
      <c r="B197" s="52" t="s">
        <v>653</v>
      </c>
      <c r="C197" s="399" t="s">
        <v>653</v>
      </c>
      <c r="D197" s="399" t="s">
        <v>653</v>
      </c>
      <c r="E197" s="399" t="s">
        <v>653</v>
      </c>
      <c r="F197" s="399" t="s">
        <v>653</v>
      </c>
      <c r="G197" s="399" t="s">
        <v>653</v>
      </c>
      <c r="H197" s="399" t="s">
        <v>653</v>
      </c>
      <c r="I197" s="399" t="s">
        <v>653</v>
      </c>
      <c r="J197" s="399" t="s">
        <v>207</v>
      </c>
      <c r="K197" s="51" t="s">
        <v>207</v>
      </c>
      <c r="L197" s="607" t="s">
        <v>207</v>
      </c>
    </row>
    <row r="198" spans="1:12" x14ac:dyDescent="0.15">
      <c r="A198" s="867" t="s">
        <v>467</v>
      </c>
      <c r="B198" s="618" t="s">
        <v>653</v>
      </c>
      <c r="C198" s="619" t="s">
        <v>653</v>
      </c>
      <c r="D198" s="619" t="s">
        <v>653</v>
      </c>
      <c r="E198" s="619" t="s">
        <v>653</v>
      </c>
      <c r="F198" s="619" t="s">
        <v>653</v>
      </c>
      <c r="G198" s="619" t="s">
        <v>653</v>
      </c>
      <c r="H198" s="619" t="s">
        <v>653</v>
      </c>
      <c r="I198" s="619" t="s">
        <v>653</v>
      </c>
      <c r="J198" s="619" t="s">
        <v>207</v>
      </c>
      <c r="K198" s="49" t="s">
        <v>207</v>
      </c>
      <c r="L198" s="609" t="s">
        <v>207</v>
      </c>
    </row>
    <row r="199" spans="1:12" x14ac:dyDescent="0.15">
      <c r="A199" s="860"/>
      <c r="B199" s="52" t="s">
        <v>653</v>
      </c>
      <c r="C199" s="399" t="s">
        <v>653</v>
      </c>
      <c r="D199" s="399" t="s">
        <v>653</v>
      </c>
      <c r="E199" s="399" t="s">
        <v>653</v>
      </c>
      <c r="F199" s="399" t="s">
        <v>653</v>
      </c>
      <c r="G199" s="399" t="s">
        <v>653</v>
      </c>
      <c r="H199" s="399" t="s">
        <v>653</v>
      </c>
      <c r="I199" s="399" t="s">
        <v>653</v>
      </c>
      <c r="J199" s="399" t="s">
        <v>207</v>
      </c>
      <c r="K199" s="51" t="s">
        <v>207</v>
      </c>
      <c r="L199" s="607" t="s">
        <v>207</v>
      </c>
    </row>
    <row r="200" spans="1:12" x14ac:dyDescent="0.15">
      <c r="A200" s="867" t="s">
        <v>468</v>
      </c>
      <c r="B200" s="618" t="s">
        <v>653</v>
      </c>
      <c r="C200" s="619" t="s">
        <v>653</v>
      </c>
      <c r="D200" s="619" t="s">
        <v>653</v>
      </c>
      <c r="E200" s="619" t="s">
        <v>653</v>
      </c>
      <c r="F200" s="619" t="s">
        <v>653</v>
      </c>
      <c r="G200" s="619" t="s">
        <v>653</v>
      </c>
      <c r="H200" s="619" t="s">
        <v>653</v>
      </c>
      <c r="I200" s="619" t="s">
        <v>653</v>
      </c>
      <c r="J200" s="619" t="s">
        <v>207</v>
      </c>
      <c r="K200" s="49" t="s">
        <v>207</v>
      </c>
      <c r="L200" s="609" t="s">
        <v>207</v>
      </c>
    </row>
    <row r="201" spans="1:12" x14ac:dyDescent="0.15">
      <c r="A201" s="860"/>
      <c r="B201" s="52" t="s">
        <v>653</v>
      </c>
      <c r="C201" s="399" t="s">
        <v>653</v>
      </c>
      <c r="D201" s="399" t="s">
        <v>653</v>
      </c>
      <c r="E201" s="399" t="s">
        <v>653</v>
      </c>
      <c r="F201" s="399" t="s">
        <v>653</v>
      </c>
      <c r="G201" s="399" t="s">
        <v>653</v>
      </c>
      <c r="H201" s="399" t="s">
        <v>653</v>
      </c>
      <c r="I201" s="399" t="s">
        <v>653</v>
      </c>
      <c r="J201" s="399" t="s">
        <v>207</v>
      </c>
      <c r="K201" s="51" t="s">
        <v>207</v>
      </c>
      <c r="L201" s="607" t="s">
        <v>207</v>
      </c>
    </row>
    <row r="202" spans="1:12" x14ac:dyDescent="0.15">
      <c r="A202" s="867" t="s">
        <v>469</v>
      </c>
      <c r="B202" s="618" t="s">
        <v>653</v>
      </c>
      <c r="C202" s="619" t="s">
        <v>653</v>
      </c>
      <c r="D202" s="619" t="s">
        <v>653</v>
      </c>
      <c r="E202" s="619" t="s">
        <v>653</v>
      </c>
      <c r="F202" s="619" t="s">
        <v>653</v>
      </c>
      <c r="G202" s="619" t="s">
        <v>653</v>
      </c>
      <c r="H202" s="619" t="s">
        <v>653</v>
      </c>
      <c r="I202" s="619" t="s">
        <v>653</v>
      </c>
      <c r="J202" s="619" t="s">
        <v>207</v>
      </c>
      <c r="K202" s="49" t="s">
        <v>207</v>
      </c>
      <c r="L202" s="609" t="s">
        <v>207</v>
      </c>
    </row>
    <row r="203" spans="1:12" x14ac:dyDescent="0.15">
      <c r="A203" s="860"/>
      <c r="B203" s="52" t="s">
        <v>653</v>
      </c>
      <c r="C203" s="399" t="s">
        <v>653</v>
      </c>
      <c r="D203" s="399" t="s">
        <v>653</v>
      </c>
      <c r="E203" s="399" t="s">
        <v>653</v>
      </c>
      <c r="F203" s="399" t="s">
        <v>653</v>
      </c>
      <c r="G203" s="399" t="s">
        <v>653</v>
      </c>
      <c r="H203" s="399" t="s">
        <v>653</v>
      </c>
      <c r="I203" s="399" t="s">
        <v>653</v>
      </c>
      <c r="J203" s="399" t="s">
        <v>207</v>
      </c>
      <c r="K203" s="51" t="s">
        <v>207</v>
      </c>
      <c r="L203" s="607" t="s">
        <v>207</v>
      </c>
    </row>
    <row r="204" spans="1:12" x14ac:dyDescent="0.15">
      <c r="A204" s="867" t="s">
        <v>470</v>
      </c>
      <c r="B204" s="618" t="s">
        <v>653</v>
      </c>
      <c r="C204" s="619" t="s">
        <v>653</v>
      </c>
      <c r="D204" s="619" t="s">
        <v>653</v>
      </c>
      <c r="E204" s="619" t="s">
        <v>653</v>
      </c>
      <c r="F204" s="619" t="s">
        <v>653</v>
      </c>
      <c r="G204" s="619" t="s">
        <v>653</v>
      </c>
      <c r="H204" s="619" t="s">
        <v>653</v>
      </c>
      <c r="I204" s="619" t="s">
        <v>653</v>
      </c>
      <c r="J204" s="619" t="s">
        <v>207</v>
      </c>
      <c r="K204" s="49" t="s">
        <v>207</v>
      </c>
      <c r="L204" s="609" t="s">
        <v>207</v>
      </c>
    </row>
    <row r="205" spans="1:12" x14ac:dyDescent="0.15">
      <c r="A205" s="860"/>
      <c r="B205" s="52" t="s">
        <v>653</v>
      </c>
      <c r="C205" s="399" t="s">
        <v>653</v>
      </c>
      <c r="D205" s="399" t="s">
        <v>653</v>
      </c>
      <c r="E205" s="399" t="s">
        <v>653</v>
      </c>
      <c r="F205" s="399" t="s">
        <v>653</v>
      </c>
      <c r="G205" s="399" t="s">
        <v>653</v>
      </c>
      <c r="H205" s="399" t="s">
        <v>653</v>
      </c>
      <c r="I205" s="399" t="s">
        <v>653</v>
      </c>
      <c r="J205" s="399" t="s">
        <v>207</v>
      </c>
      <c r="K205" s="51" t="s">
        <v>207</v>
      </c>
      <c r="L205" s="607" t="s">
        <v>207</v>
      </c>
    </row>
    <row r="206" spans="1:12" x14ac:dyDescent="0.15">
      <c r="A206" s="867" t="s">
        <v>471</v>
      </c>
      <c r="B206" s="618" t="s">
        <v>653</v>
      </c>
      <c r="C206" s="619" t="s">
        <v>653</v>
      </c>
      <c r="D206" s="619" t="s">
        <v>653</v>
      </c>
      <c r="E206" s="619" t="s">
        <v>653</v>
      </c>
      <c r="F206" s="619" t="s">
        <v>653</v>
      </c>
      <c r="G206" s="619" t="s">
        <v>653</v>
      </c>
      <c r="H206" s="619" t="s">
        <v>653</v>
      </c>
      <c r="I206" s="619" t="s">
        <v>653</v>
      </c>
      <c r="J206" s="619" t="s">
        <v>207</v>
      </c>
      <c r="K206" s="49" t="s">
        <v>207</v>
      </c>
      <c r="L206" s="609" t="s">
        <v>207</v>
      </c>
    </row>
    <row r="207" spans="1:12" x14ac:dyDescent="0.15">
      <c r="A207" s="860"/>
      <c r="B207" s="52" t="s">
        <v>653</v>
      </c>
      <c r="C207" s="399" t="s">
        <v>653</v>
      </c>
      <c r="D207" s="399" t="s">
        <v>653</v>
      </c>
      <c r="E207" s="399" t="s">
        <v>653</v>
      </c>
      <c r="F207" s="399" t="s">
        <v>653</v>
      </c>
      <c r="G207" s="399" t="s">
        <v>653</v>
      </c>
      <c r="H207" s="399" t="s">
        <v>653</v>
      </c>
      <c r="I207" s="399" t="s">
        <v>653</v>
      </c>
      <c r="J207" s="399" t="s">
        <v>207</v>
      </c>
      <c r="K207" s="51" t="s">
        <v>207</v>
      </c>
      <c r="L207" s="607" t="s">
        <v>207</v>
      </c>
    </row>
    <row r="208" spans="1:12" x14ac:dyDescent="0.15">
      <c r="A208" s="867" t="s">
        <v>472</v>
      </c>
      <c r="B208" s="618" t="s">
        <v>653</v>
      </c>
      <c r="C208" s="619" t="s">
        <v>653</v>
      </c>
      <c r="D208" s="619" t="s">
        <v>653</v>
      </c>
      <c r="E208" s="619" t="s">
        <v>653</v>
      </c>
      <c r="F208" s="619" t="s">
        <v>653</v>
      </c>
      <c r="G208" s="619" t="s">
        <v>653</v>
      </c>
      <c r="H208" s="619" t="s">
        <v>653</v>
      </c>
      <c r="I208" s="619" t="s">
        <v>653</v>
      </c>
      <c r="J208" s="619" t="s">
        <v>207</v>
      </c>
      <c r="K208" s="49" t="s">
        <v>207</v>
      </c>
      <c r="L208" s="609" t="s">
        <v>207</v>
      </c>
    </row>
    <row r="209" spans="1:12" x14ac:dyDescent="0.15">
      <c r="A209" s="860"/>
      <c r="B209" s="52" t="s">
        <v>653</v>
      </c>
      <c r="C209" s="399" t="s">
        <v>653</v>
      </c>
      <c r="D209" s="399" t="s">
        <v>653</v>
      </c>
      <c r="E209" s="399" t="s">
        <v>653</v>
      </c>
      <c r="F209" s="399" t="s">
        <v>653</v>
      </c>
      <c r="G209" s="399" t="s">
        <v>653</v>
      </c>
      <c r="H209" s="399" t="s">
        <v>653</v>
      </c>
      <c r="I209" s="399" t="s">
        <v>653</v>
      </c>
      <c r="J209" s="399" t="s">
        <v>207</v>
      </c>
      <c r="K209" s="51" t="s">
        <v>207</v>
      </c>
      <c r="L209" s="607" t="s">
        <v>207</v>
      </c>
    </row>
    <row r="210" spans="1:12" x14ac:dyDescent="0.15">
      <c r="A210" s="867" t="s">
        <v>473</v>
      </c>
      <c r="B210" s="618" t="s">
        <v>653</v>
      </c>
      <c r="C210" s="619" t="s">
        <v>653</v>
      </c>
      <c r="D210" s="619" t="s">
        <v>653</v>
      </c>
      <c r="E210" s="619" t="s">
        <v>653</v>
      </c>
      <c r="F210" s="619" t="s">
        <v>653</v>
      </c>
      <c r="G210" s="619" t="s">
        <v>653</v>
      </c>
      <c r="H210" s="619" t="s">
        <v>653</v>
      </c>
      <c r="I210" s="619" t="s">
        <v>653</v>
      </c>
      <c r="J210" s="619" t="s">
        <v>207</v>
      </c>
      <c r="K210" s="49" t="s">
        <v>207</v>
      </c>
      <c r="L210" s="609" t="s">
        <v>207</v>
      </c>
    </row>
    <row r="211" spans="1:12" x14ac:dyDescent="0.15">
      <c r="A211" s="860"/>
      <c r="B211" s="52" t="s">
        <v>653</v>
      </c>
      <c r="C211" s="399" t="s">
        <v>653</v>
      </c>
      <c r="D211" s="399" t="s">
        <v>653</v>
      </c>
      <c r="E211" s="399" t="s">
        <v>653</v>
      </c>
      <c r="F211" s="399" t="s">
        <v>653</v>
      </c>
      <c r="G211" s="399" t="s">
        <v>653</v>
      </c>
      <c r="H211" s="399" t="s">
        <v>653</v>
      </c>
      <c r="I211" s="399" t="s">
        <v>653</v>
      </c>
      <c r="J211" s="399" t="s">
        <v>207</v>
      </c>
      <c r="K211" s="51" t="s">
        <v>207</v>
      </c>
      <c r="L211" s="607" t="s">
        <v>207</v>
      </c>
    </row>
    <row r="212" spans="1:12" x14ac:dyDescent="0.15">
      <c r="A212" s="867" t="s">
        <v>474</v>
      </c>
      <c r="B212" s="618" t="s">
        <v>653</v>
      </c>
      <c r="C212" s="619" t="s">
        <v>653</v>
      </c>
      <c r="D212" s="619" t="s">
        <v>653</v>
      </c>
      <c r="E212" s="619" t="s">
        <v>653</v>
      </c>
      <c r="F212" s="619" t="s">
        <v>653</v>
      </c>
      <c r="G212" s="619" t="s">
        <v>653</v>
      </c>
      <c r="H212" s="619" t="s">
        <v>653</v>
      </c>
      <c r="I212" s="619" t="s">
        <v>653</v>
      </c>
      <c r="J212" s="619" t="s">
        <v>207</v>
      </c>
      <c r="K212" s="49" t="s">
        <v>207</v>
      </c>
      <c r="L212" s="609" t="s">
        <v>207</v>
      </c>
    </row>
    <row r="213" spans="1:12" x14ac:dyDescent="0.15">
      <c r="A213" s="860"/>
      <c r="B213" s="52" t="s">
        <v>653</v>
      </c>
      <c r="C213" s="399" t="s">
        <v>653</v>
      </c>
      <c r="D213" s="399" t="s">
        <v>653</v>
      </c>
      <c r="E213" s="399" t="s">
        <v>653</v>
      </c>
      <c r="F213" s="399" t="s">
        <v>653</v>
      </c>
      <c r="G213" s="399" t="s">
        <v>653</v>
      </c>
      <c r="H213" s="399" t="s">
        <v>653</v>
      </c>
      <c r="I213" s="399" t="s">
        <v>653</v>
      </c>
      <c r="J213" s="399" t="s">
        <v>207</v>
      </c>
      <c r="K213" s="51" t="s">
        <v>207</v>
      </c>
      <c r="L213" s="607" t="s">
        <v>207</v>
      </c>
    </row>
    <row r="214" spans="1:12" x14ac:dyDescent="0.15">
      <c r="A214" s="867" t="s">
        <v>475</v>
      </c>
      <c r="B214" s="618" t="s">
        <v>653</v>
      </c>
      <c r="C214" s="619" t="s">
        <v>653</v>
      </c>
      <c r="D214" s="619" t="s">
        <v>653</v>
      </c>
      <c r="E214" s="619" t="s">
        <v>653</v>
      </c>
      <c r="F214" s="619" t="s">
        <v>653</v>
      </c>
      <c r="G214" s="619" t="s">
        <v>653</v>
      </c>
      <c r="H214" s="619" t="s">
        <v>653</v>
      </c>
      <c r="I214" s="619" t="s">
        <v>653</v>
      </c>
      <c r="J214" s="619" t="s">
        <v>207</v>
      </c>
      <c r="K214" s="49" t="s">
        <v>207</v>
      </c>
      <c r="L214" s="609" t="s">
        <v>207</v>
      </c>
    </row>
    <row r="215" spans="1:12" x14ac:dyDescent="0.15">
      <c r="A215" s="860"/>
      <c r="B215" s="52" t="s">
        <v>653</v>
      </c>
      <c r="C215" s="399" t="s">
        <v>653</v>
      </c>
      <c r="D215" s="399" t="s">
        <v>653</v>
      </c>
      <c r="E215" s="399" t="s">
        <v>653</v>
      </c>
      <c r="F215" s="399" t="s">
        <v>653</v>
      </c>
      <c r="G215" s="399" t="s">
        <v>653</v>
      </c>
      <c r="H215" s="399" t="s">
        <v>653</v>
      </c>
      <c r="I215" s="399" t="s">
        <v>653</v>
      </c>
      <c r="J215" s="399" t="s">
        <v>207</v>
      </c>
      <c r="K215" s="51" t="s">
        <v>207</v>
      </c>
      <c r="L215" s="607" t="s">
        <v>207</v>
      </c>
    </row>
    <row r="216" spans="1:12" x14ac:dyDescent="0.15">
      <c r="A216" s="867" t="s">
        <v>476</v>
      </c>
      <c r="B216" s="618" t="s">
        <v>653</v>
      </c>
      <c r="C216" s="619" t="s">
        <v>653</v>
      </c>
      <c r="D216" s="619" t="s">
        <v>653</v>
      </c>
      <c r="E216" s="619" t="s">
        <v>653</v>
      </c>
      <c r="F216" s="619" t="s">
        <v>653</v>
      </c>
      <c r="G216" s="619" t="s">
        <v>653</v>
      </c>
      <c r="H216" s="619" t="s">
        <v>653</v>
      </c>
      <c r="I216" s="619" t="s">
        <v>653</v>
      </c>
      <c r="J216" s="619" t="s">
        <v>207</v>
      </c>
      <c r="K216" s="49" t="s">
        <v>207</v>
      </c>
      <c r="L216" s="609" t="s">
        <v>207</v>
      </c>
    </row>
    <row r="217" spans="1:12" x14ac:dyDescent="0.15">
      <c r="A217" s="860"/>
      <c r="B217" s="52" t="s">
        <v>653</v>
      </c>
      <c r="C217" s="399" t="s">
        <v>653</v>
      </c>
      <c r="D217" s="399" t="s">
        <v>653</v>
      </c>
      <c r="E217" s="399" t="s">
        <v>653</v>
      </c>
      <c r="F217" s="399" t="s">
        <v>653</v>
      </c>
      <c r="G217" s="399" t="s">
        <v>653</v>
      </c>
      <c r="H217" s="399" t="s">
        <v>653</v>
      </c>
      <c r="I217" s="399" t="s">
        <v>653</v>
      </c>
      <c r="J217" s="399" t="s">
        <v>207</v>
      </c>
      <c r="K217" s="51" t="s">
        <v>207</v>
      </c>
      <c r="L217" s="607" t="s">
        <v>207</v>
      </c>
    </row>
    <row r="218" spans="1:12" x14ac:dyDescent="0.15">
      <c r="A218" s="867" t="s">
        <v>477</v>
      </c>
      <c r="B218" s="618" t="s">
        <v>653</v>
      </c>
      <c r="C218" s="619" t="s">
        <v>653</v>
      </c>
      <c r="D218" s="619" t="s">
        <v>653</v>
      </c>
      <c r="E218" s="619" t="s">
        <v>653</v>
      </c>
      <c r="F218" s="619" t="s">
        <v>653</v>
      </c>
      <c r="G218" s="619" t="s">
        <v>653</v>
      </c>
      <c r="H218" s="619" t="s">
        <v>653</v>
      </c>
      <c r="I218" s="619" t="s">
        <v>653</v>
      </c>
      <c r="J218" s="619" t="s">
        <v>207</v>
      </c>
      <c r="K218" s="49" t="s">
        <v>207</v>
      </c>
      <c r="L218" s="609" t="s">
        <v>207</v>
      </c>
    </row>
    <row r="219" spans="1:12" x14ac:dyDescent="0.15">
      <c r="A219" s="860"/>
      <c r="B219" s="52" t="s">
        <v>653</v>
      </c>
      <c r="C219" s="399" t="s">
        <v>653</v>
      </c>
      <c r="D219" s="399" t="s">
        <v>653</v>
      </c>
      <c r="E219" s="399" t="s">
        <v>653</v>
      </c>
      <c r="F219" s="399" t="s">
        <v>653</v>
      </c>
      <c r="G219" s="399" t="s">
        <v>653</v>
      </c>
      <c r="H219" s="399" t="s">
        <v>653</v>
      </c>
      <c r="I219" s="399" t="s">
        <v>653</v>
      </c>
      <c r="J219" s="399" t="s">
        <v>207</v>
      </c>
      <c r="K219" s="51" t="s">
        <v>207</v>
      </c>
      <c r="L219" s="607" t="s">
        <v>207</v>
      </c>
    </row>
    <row r="220" spans="1:12" x14ac:dyDescent="0.15">
      <c r="A220" s="867" t="s">
        <v>478</v>
      </c>
      <c r="B220" s="618" t="s">
        <v>653</v>
      </c>
      <c r="C220" s="619" t="s">
        <v>653</v>
      </c>
      <c r="D220" s="619" t="s">
        <v>653</v>
      </c>
      <c r="E220" s="619" t="s">
        <v>653</v>
      </c>
      <c r="F220" s="619" t="s">
        <v>653</v>
      </c>
      <c r="G220" s="619" t="s">
        <v>653</v>
      </c>
      <c r="H220" s="619" t="s">
        <v>653</v>
      </c>
      <c r="I220" s="619" t="s">
        <v>653</v>
      </c>
      <c r="J220" s="619" t="s">
        <v>207</v>
      </c>
      <c r="K220" s="49" t="s">
        <v>207</v>
      </c>
      <c r="L220" s="609" t="s">
        <v>207</v>
      </c>
    </row>
    <row r="221" spans="1:12" x14ac:dyDescent="0.15">
      <c r="A221" s="860"/>
      <c r="B221" s="52" t="s">
        <v>653</v>
      </c>
      <c r="C221" s="399" t="s">
        <v>653</v>
      </c>
      <c r="D221" s="399" t="s">
        <v>653</v>
      </c>
      <c r="E221" s="399" t="s">
        <v>653</v>
      </c>
      <c r="F221" s="399" t="s">
        <v>653</v>
      </c>
      <c r="G221" s="399" t="s">
        <v>653</v>
      </c>
      <c r="H221" s="399" t="s">
        <v>653</v>
      </c>
      <c r="I221" s="399" t="s">
        <v>653</v>
      </c>
      <c r="J221" s="399" t="s">
        <v>207</v>
      </c>
      <c r="K221" s="51" t="s">
        <v>207</v>
      </c>
      <c r="L221" s="607" t="s">
        <v>207</v>
      </c>
    </row>
    <row r="222" spans="1:12" x14ac:dyDescent="0.15">
      <c r="A222" s="867" t="s">
        <v>479</v>
      </c>
      <c r="B222" s="618" t="s">
        <v>653</v>
      </c>
      <c r="C222" s="619" t="s">
        <v>653</v>
      </c>
      <c r="D222" s="619" t="s">
        <v>653</v>
      </c>
      <c r="E222" s="619" t="s">
        <v>653</v>
      </c>
      <c r="F222" s="619" t="s">
        <v>653</v>
      </c>
      <c r="G222" s="619" t="s">
        <v>653</v>
      </c>
      <c r="H222" s="619" t="s">
        <v>653</v>
      </c>
      <c r="I222" s="619" t="s">
        <v>653</v>
      </c>
      <c r="J222" s="619" t="s">
        <v>207</v>
      </c>
      <c r="K222" s="49" t="s">
        <v>207</v>
      </c>
      <c r="L222" s="609" t="s">
        <v>207</v>
      </c>
    </row>
    <row r="223" spans="1:12" x14ac:dyDescent="0.15">
      <c r="A223" s="860"/>
      <c r="B223" s="52" t="s">
        <v>653</v>
      </c>
      <c r="C223" s="399" t="s">
        <v>653</v>
      </c>
      <c r="D223" s="399" t="s">
        <v>653</v>
      </c>
      <c r="E223" s="399" t="s">
        <v>653</v>
      </c>
      <c r="F223" s="399" t="s">
        <v>653</v>
      </c>
      <c r="G223" s="399" t="s">
        <v>653</v>
      </c>
      <c r="H223" s="399" t="s">
        <v>653</v>
      </c>
      <c r="I223" s="399" t="s">
        <v>653</v>
      </c>
      <c r="J223" s="399" t="s">
        <v>207</v>
      </c>
      <c r="K223" s="51" t="s">
        <v>207</v>
      </c>
      <c r="L223" s="607" t="s">
        <v>207</v>
      </c>
    </row>
    <row r="224" spans="1:12" x14ac:dyDescent="0.15">
      <c r="A224" s="867" t="s">
        <v>480</v>
      </c>
      <c r="B224" s="618" t="s">
        <v>653</v>
      </c>
      <c r="C224" s="619" t="s">
        <v>653</v>
      </c>
      <c r="D224" s="619" t="s">
        <v>653</v>
      </c>
      <c r="E224" s="619" t="s">
        <v>653</v>
      </c>
      <c r="F224" s="619" t="s">
        <v>653</v>
      </c>
      <c r="G224" s="619" t="s">
        <v>653</v>
      </c>
      <c r="H224" s="619" t="s">
        <v>653</v>
      </c>
      <c r="I224" s="619" t="s">
        <v>653</v>
      </c>
      <c r="J224" s="619" t="s">
        <v>207</v>
      </c>
      <c r="K224" s="49" t="s">
        <v>207</v>
      </c>
      <c r="L224" s="609" t="s">
        <v>207</v>
      </c>
    </row>
    <row r="225" spans="1:12" x14ac:dyDescent="0.15">
      <c r="A225" s="860"/>
      <c r="B225" s="52" t="s">
        <v>653</v>
      </c>
      <c r="C225" s="399" t="s">
        <v>653</v>
      </c>
      <c r="D225" s="399" t="s">
        <v>653</v>
      </c>
      <c r="E225" s="399" t="s">
        <v>653</v>
      </c>
      <c r="F225" s="399" t="s">
        <v>653</v>
      </c>
      <c r="G225" s="399" t="s">
        <v>653</v>
      </c>
      <c r="H225" s="399" t="s">
        <v>653</v>
      </c>
      <c r="I225" s="399" t="s">
        <v>653</v>
      </c>
      <c r="J225" s="399" t="s">
        <v>207</v>
      </c>
      <c r="K225" s="51" t="s">
        <v>207</v>
      </c>
      <c r="L225" s="607" t="s">
        <v>207</v>
      </c>
    </row>
    <row r="226" spans="1:12" x14ac:dyDescent="0.15">
      <c r="A226" s="867" t="s">
        <v>481</v>
      </c>
      <c r="B226" s="618" t="s">
        <v>653</v>
      </c>
      <c r="C226" s="619" t="s">
        <v>653</v>
      </c>
      <c r="D226" s="619" t="s">
        <v>653</v>
      </c>
      <c r="E226" s="619" t="s">
        <v>653</v>
      </c>
      <c r="F226" s="619" t="s">
        <v>653</v>
      </c>
      <c r="G226" s="619" t="s">
        <v>653</v>
      </c>
      <c r="H226" s="619" t="s">
        <v>653</v>
      </c>
      <c r="I226" s="619" t="s">
        <v>653</v>
      </c>
      <c r="J226" s="619" t="s">
        <v>207</v>
      </c>
      <c r="K226" s="49" t="s">
        <v>207</v>
      </c>
      <c r="L226" s="609" t="s">
        <v>207</v>
      </c>
    </row>
    <row r="227" spans="1:12" x14ac:dyDescent="0.15">
      <c r="A227" s="860"/>
      <c r="B227" s="52" t="s">
        <v>653</v>
      </c>
      <c r="C227" s="399" t="s">
        <v>653</v>
      </c>
      <c r="D227" s="399" t="s">
        <v>653</v>
      </c>
      <c r="E227" s="399" t="s">
        <v>653</v>
      </c>
      <c r="F227" s="399" t="s">
        <v>653</v>
      </c>
      <c r="G227" s="399" t="s">
        <v>653</v>
      </c>
      <c r="H227" s="399" t="s">
        <v>653</v>
      </c>
      <c r="I227" s="399" t="s">
        <v>653</v>
      </c>
      <c r="J227" s="399" t="s">
        <v>207</v>
      </c>
      <c r="K227" s="51" t="s">
        <v>207</v>
      </c>
      <c r="L227" s="607" t="s">
        <v>207</v>
      </c>
    </row>
    <row r="228" spans="1:12" x14ac:dyDescent="0.15">
      <c r="A228" s="867" t="s">
        <v>482</v>
      </c>
      <c r="B228" s="618" t="s">
        <v>653</v>
      </c>
      <c r="C228" s="619" t="s">
        <v>653</v>
      </c>
      <c r="D228" s="619" t="s">
        <v>653</v>
      </c>
      <c r="E228" s="619" t="s">
        <v>653</v>
      </c>
      <c r="F228" s="619" t="s">
        <v>653</v>
      </c>
      <c r="G228" s="619" t="s">
        <v>653</v>
      </c>
      <c r="H228" s="619" t="s">
        <v>653</v>
      </c>
      <c r="I228" s="619" t="s">
        <v>653</v>
      </c>
      <c r="J228" s="619" t="s">
        <v>207</v>
      </c>
      <c r="K228" s="49" t="s">
        <v>207</v>
      </c>
      <c r="L228" s="609" t="s">
        <v>207</v>
      </c>
    </row>
    <row r="229" spans="1:12" x14ac:dyDescent="0.15">
      <c r="A229" s="860"/>
      <c r="B229" s="52" t="s">
        <v>653</v>
      </c>
      <c r="C229" s="399" t="s">
        <v>653</v>
      </c>
      <c r="D229" s="399" t="s">
        <v>653</v>
      </c>
      <c r="E229" s="399" t="s">
        <v>653</v>
      </c>
      <c r="F229" s="399" t="s">
        <v>653</v>
      </c>
      <c r="G229" s="399" t="s">
        <v>653</v>
      </c>
      <c r="H229" s="399" t="s">
        <v>653</v>
      </c>
      <c r="I229" s="399" t="s">
        <v>653</v>
      </c>
      <c r="J229" s="399" t="s">
        <v>207</v>
      </c>
      <c r="K229" s="51" t="s">
        <v>207</v>
      </c>
      <c r="L229" s="607" t="s">
        <v>207</v>
      </c>
    </row>
    <row r="230" spans="1:12" x14ac:dyDescent="0.15">
      <c r="A230" s="867" t="s">
        <v>483</v>
      </c>
      <c r="B230" s="618" t="s">
        <v>653</v>
      </c>
      <c r="C230" s="619" t="s">
        <v>653</v>
      </c>
      <c r="D230" s="619" t="s">
        <v>653</v>
      </c>
      <c r="E230" s="619" t="s">
        <v>653</v>
      </c>
      <c r="F230" s="619" t="s">
        <v>653</v>
      </c>
      <c r="G230" s="619" t="s">
        <v>653</v>
      </c>
      <c r="H230" s="619" t="s">
        <v>653</v>
      </c>
      <c r="I230" s="619" t="s">
        <v>653</v>
      </c>
      <c r="J230" s="619" t="s">
        <v>207</v>
      </c>
      <c r="K230" s="49" t="s">
        <v>207</v>
      </c>
      <c r="L230" s="609" t="s">
        <v>207</v>
      </c>
    </row>
    <row r="231" spans="1:12" x14ac:dyDescent="0.15">
      <c r="A231" s="860"/>
      <c r="B231" s="52" t="s">
        <v>653</v>
      </c>
      <c r="C231" s="399" t="s">
        <v>653</v>
      </c>
      <c r="D231" s="399" t="s">
        <v>653</v>
      </c>
      <c r="E231" s="399" t="s">
        <v>653</v>
      </c>
      <c r="F231" s="399" t="s">
        <v>653</v>
      </c>
      <c r="G231" s="399" t="s">
        <v>653</v>
      </c>
      <c r="H231" s="399" t="s">
        <v>653</v>
      </c>
      <c r="I231" s="399" t="s">
        <v>653</v>
      </c>
      <c r="J231" s="399" t="s">
        <v>207</v>
      </c>
      <c r="K231" s="51" t="s">
        <v>207</v>
      </c>
      <c r="L231" s="607" t="s">
        <v>207</v>
      </c>
    </row>
    <row r="232" spans="1:12" x14ac:dyDescent="0.15">
      <c r="A232" s="867" t="s">
        <v>484</v>
      </c>
      <c r="B232" s="618" t="s">
        <v>653</v>
      </c>
      <c r="C232" s="619" t="s">
        <v>653</v>
      </c>
      <c r="D232" s="619" t="s">
        <v>653</v>
      </c>
      <c r="E232" s="619" t="s">
        <v>653</v>
      </c>
      <c r="F232" s="619" t="s">
        <v>653</v>
      </c>
      <c r="G232" s="619" t="s">
        <v>653</v>
      </c>
      <c r="H232" s="619" t="s">
        <v>653</v>
      </c>
      <c r="I232" s="619" t="s">
        <v>653</v>
      </c>
      <c r="J232" s="619" t="s">
        <v>207</v>
      </c>
      <c r="K232" s="49" t="s">
        <v>207</v>
      </c>
      <c r="L232" s="609" t="s">
        <v>207</v>
      </c>
    </row>
    <row r="233" spans="1:12" x14ac:dyDescent="0.15">
      <c r="A233" s="860"/>
      <c r="B233" s="52" t="s">
        <v>653</v>
      </c>
      <c r="C233" s="399" t="s">
        <v>653</v>
      </c>
      <c r="D233" s="399" t="s">
        <v>653</v>
      </c>
      <c r="E233" s="399" t="s">
        <v>653</v>
      </c>
      <c r="F233" s="399" t="s">
        <v>653</v>
      </c>
      <c r="G233" s="399" t="s">
        <v>653</v>
      </c>
      <c r="H233" s="399" t="s">
        <v>653</v>
      </c>
      <c r="I233" s="399" t="s">
        <v>653</v>
      </c>
      <c r="J233" s="399" t="s">
        <v>207</v>
      </c>
      <c r="K233" s="51" t="s">
        <v>207</v>
      </c>
      <c r="L233" s="607" t="s">
        <v>207</v>
      </c>
    </row>
    <row r="234" spans="1:12" x14ac:dyDescent="0.15">
      <c r="A234" s="867" t="s">
        <v>485</v>
      </c>
      <c r="B234" s="618" t="s">
        <v>653</v>
      </c>
      <c r="C234" s="619" t="s">
        <v>653</v>
      </c>
      <c r="D234" s="619" t="s">
        <v>653</v>
      </c>
      <c r="E234" s="619" t="s">
        <v>653</v>
      </c>
      <c r="F234" s="619" t="s">
        <v>653</v>
      </c>
      <c r="G234" s="619" t="s">
        <v>653</v>
      </c>
      <c r="H234" s="619" t="s">
        <v>653</v>
      </c>
      <c r="I234" s="619" t="s">
        <v>653</v>
      </c>
      <c r="J234" s="619" t="s">
        <v>207</v>
      </c>
      <c r="K234" s="49" t="s">
        <v>207</v>
      </c>
      <c r="L234" s="609" t="s">
        <v>207</v>
      </c>
    </row>
    <row r="235" spans="1:12" x14ac:dyDescent="0.15">
      <c r="A235" s="860"/>
      <c r="B235" s="52" t="s">
        <v>653</v>
      </c>
      <c r="C235" s="399" t="s">
        <v>653</v>
      </c>
      <c r="D235" s="399" t="s">
        <v>653</v>
      </c>
      <c r="E235" s="399" t="s">
        <v>653</v>
      </c>
      <c r="F235" s="399" t="s">
        <v>653</v>
      </c>
      <c r="G235" s="399" t="s">
        <v>653</v>
      </c>
      <c r="H235" s="399" t="s">
        <v>653</v>
      </c>
      <c r="I235" s="399" t="s">
        <v>653</v>
      </c>
      <c r="J235" s="399" t="s">
        <v>207</v>
      </c>
      <c r="K235" s="51" t="s">
        <v>207</v>
      </c>
      <c r="L235" s="607" t="s">
        <v>207</v>
      </c>
    </row>
    <row r="236" spans="1:12" x14ac:dyDescent="0.15">
      <c r="A236" s="867" t="s">
        <v>486</v>
      </c>
      <c r="B236" s="618" t="s">
        <v>653</v>
      </c>
      <c r="C236" s="619" t="s">
        <v>653</v>
      </c>
      <c r="D236" s="619" t="s">
        <v>653</v>
      </c>
      <c r="E236" s="619" t="s">
        <v>653</v>
      </c>
      <c r="F236" s="619" t="s">
        <v>653</v>
      </c>
      <c r="G236" s="619" t="s">
        <v>653</v>
      </c>
      <c r="H236" s="619" t="s">
        <v>653</v>
      </c>
      <c r="I236" s="619" t="s">
        <v>653</v>
      </c>
      <c r="J236" s="619" t="s">
        <v>207</v>
      </c>
      <c r="K236" s="49" t="s">
        <v>207</v>
      </c>
      <c r="L236" s="609" t="s">
        <v>207</v>
      </c>
    </row>
    <row r="237" spans="1:12" x14ac:dyDescent="0.15">
      <c r="A237" s="860"/>
      <c r="B237" s="52" t="s">
        <v>653</v>
      </c>
      <c r="C237" s="399" t="s">
        <v>653</v>
      </c>
      <c r="D237" s="399" t="s">
        <v>653</v>
      </c>
      <c r="E237" s="399" t="s">
        <v>653</v>
      </c>
      <c r="F237" s="399" t="s">
        <v>653</v>
      </c>
      <c r="G237" s="399" t="s">
        <v>653</v>
      </c>
      <c r="H237" s="399" t="s">
        <v>653</v>
      </c>
      <c r="I237" s="399" t="s">
        <v>653</v>
      </c>
      <c r="J237" s="399" t="s">
        <v>207</v>
      </c>
      <c r="K237" s="51" t="s">
        <v>207</v>
      </c>
      <c r="L237" s="607" t="s">
        <v>207</v>
      </c>
    </row>
    <row r="238" spans="1:12" x14ac:dyDescent="0.15">
      <c r="A238" s="867" t="s">
        <v>487</v>
      </c>
      <c r="B238" s="618" t="s">
        <v>653</v>
      </c>
      <c r="C238" s="619" t="s">
        <v>653</v>
      </c>
      <c r="D238" s="619" t="s">
        <v>653</v>
      </c>
      <c r="E238" s="619" t="s">
        <v>653</v>
      </c>
      <c r="F238" s="619" t="s">
        <v>653</v>
      </c>
      <c r="G238" s="619" t="s">
        <v>653</v>
      </c>
      <c r="H238" s="619" t="s">
        <v>653</v>
      </c>
      <c r="I238" s="619" t="s">
        <v>653</v>
      </c>
      <c r="J238" s="619" t="s">
        <v>207</v>
      </c>
      <c r="K238" s="49" t="s">
        <v>207</v>
      </c>
      <c r="L238" s="609" t="s">
        <v>207</v>
      </c>
    </row>
    <row r="239" spans="1:12" x14ac:dyDescent="0.15">
      <c r="A239" s="860"/>
      <c r="B239" s="52" t="s">
        <v>653</v>
      </c>
      <c r="C239" s="399" t="s">
        <v>653</v>
      </c>
      <c r="D239" s="399" t="s">
        <v>653</v>
      </c>
      <c r="E239" s="399" t="s">
        <v>653</v>
      </c>
      <c r="F239" s="399" t="s">
        <v>653</v>
      </c>
      <c r="G239" s="399" t="s">
        <v>653</v>
      </c>
      <c r="H239" s="399" t="s">
        <v>653</v>
      </c>
      <c r="I239" s="399" t="s">
        <v>653</v>
      </c>
      <c r="J239" s="399" t="s">
        <v>207</v>
      </c>
      <c r="K239" s="51" t="s">
        <v>207</v>
      </c>
      <c r="L239" s="607" t="s">
        <v>207</v>
      </c>
    </row>
    <row r="240" spans="1:12" x14ac:dyDescent="0.15">
      <c r="A240" s="867" t="s">
        <v>488</v>
      </c>
      <c r="B240" s="618" t="s">
        <v>653</v>
      </c>
      <c r="C240" s="619" t="s">
        <v>653</v>
      </c>
      <c r="D240" s="619" t="s">
        <v>653</v>
      </c>
      <c r="E240" s="619" t="s">
        <v>653</v>
      </c>
      <c r="F240" s="619" t="s">
        <v>653</v>
      </c>
      <c r="G240" s="619" t="s">
        <v>653</v>
      </c>
      <c r="H240" s="619" t="s">
        <v>653</v>
      </c>
      <c r="I240" s="619" t="s">
        <v>653</v>
      </c>
      <c r="J240" s="758">
        <v>253</v>
      </c>
      <c r="K240" s="49" t="s">
        <v>207</v>
      </c>
      <c r="L240" s="609" t="s">
        <v>207</v>
      </c>
    </row>
    <row r="241" spans="1:12" x14ac:dyDescent="0.15">
      <c r="A241" s="860"/>
      <c r="B241" s="52" t="s">
        <v>653</v>
      </c>
      <c r="C241" s="399" t="s">
        <v>653</v>
      </c>
      <c r="D241" s="399" t="s">
        <v>653</v>
      </c>
      <c r="E241" s="399" t="s">
        <v>653</v>
      </c>
      <c r="F241" s="399" t="s">
        <v>653</v>
      </c>
      <c r="G241" s="399" t="s">
        <v>653</v>
      </c>
      <c r="H241" s="399" t="s">
        <v>653</v>
      </c>
      <c r="I241" s="399" t="s">
        <v>653</v>
      </c>
      <c r="J241" s="399">
        <v>2</v>
      </c>
      <c r="K241" s="51" t="s">
        <v>207</v>
      </c>
      <c r="L241" s="607" t="s">
        <v>207</v>
      </c>
    </row>
    <row r="242" spans="1:12" x14ac:dyDescent="0.15">
      <c r="A242" s="867" t="s">
        <v>489</v>
      </c>
      <c r="B242" s="618" t="s">
        <v>653</v>
      </c>
      <c r="C242" s="619" t="s">
        <v>653</v>
      </c>
      <c r="D242" s="619" t="s">
        <v>653</v>
      </c>
      <c r="E242" s="619" t="s">
        <v>653</v>
      </c>
      <c r="F242" s="619" t="s">
        <v>653</v>
      </c>
      <c r="G242" s="619" t="s">
        <v>653</v>
      </c>
      <c r="H242" s="619" t="s">
        <v>653</v>
      </c>
      <c r="I242" s="619" t="s">
        <v>653</v>
      </c>
      <c r="J242" s="619" t="s">
        <v>207</v>
      </c>
      <c r="K242" s="49" t="s">
        <v>207</v>
      </c>
      <c r="L242" s="609" t="s">
        <v>207</v>
      </c>
    </row>
    <row r="243" spans="1:12" x14ac:dyDescent="0.15">
      <c r="A243" s="860"/>
      <c r="B243" s="52" t="s">
        <v>653</v>
      </c>
      <c r="C243" s="399" t="s">
        <v>653</v>
      </c>
      <c r="D243" s="399" t="s">
        <v>653</v>
      </c>
      <c r="E243" s="399" t="s">
        <v>653</v>
      </c>
      <c r="F243" s="399" t="s">
        <v>653</v>
      </c>
      <c r="G243" s="399" t="s">
        <v>653</v>
      </c>
      <c r="H243" s="399" t="s">
        <v>653</v>
      </c>
      <c r="I243" s="399" t="s">
        <v>653</v>
      </c>
      <c r="J243" s="399" t="s">
        <v>207</v>
      </c>
      <c r="K243" s="51" t="s">
        <v>207</v>
      </c>
      <c r="L243" s="607" t="s">
        <v>207</v>
      </c>
    </row>
    <row r="244" spans="1:12" x14ac:dyDescent="0.15">
      <c r="A244" s="867" t="s">
        <v>490</v>
      </c>
      <c r="B244" s="618" t="s">
        <v>653</v>
      </c>
      <c r="C244" s="619" t="s">
        <v>653</v>
      </c>
      <c r="D244" s="619" t="s">
        <v>653</v>
      </c>
      <c r="E244" s="619" t="s">
        <v>653</v>
      </c>
      <c r="F244" s="619" t="s">
        <v>653</v>
      </c>
      <c r="G244" s="619" t="s">
        <v>653</v>
      </c>
      <c r="H244" s="619" t="s">
        <v>653</v>
      </c>
      <c r="I244" s="619" t="s">
        <v>653</v>
      </c>
      <c r="J244" s="619" t="s">
        <v>207</v>
      </c>
      <c r="K244" s="49" t="s">
        <v>207</v>
      </c>
      <c r="L244" s="609" t="s">
        <v>207</v>
      </c>
    </row>
    <row r="245" spans="1:12" x14ac:dyDescent="0.15">
      <c r="A245" s="860"/>
      <c r="B245" s="52" t="s">
        <v>653</v>
      </c>
      <c r="C245" s="399" t="s">
        <v>653</v>
      </c>
      <c r="D245" s="399" t="s">
        <v>653</v>
      </c>
      <c r="E245" s="399" t="s">
        <v>653</v>
      </c>
      <c r="F245" s="399" t="s">
        <v>653</v>
      </c>
      <c r="G245" s="399" t="s">
        <v>653</v>
      </c>
      <c r="H245" s="399" t="s">
        <v>653</v>
      </c>
      <c r="I245" s="399" t="s">
        <v>653</v>
      </c>
      <c r="J245" s="399" t="s">
        <v>207</v>
      </c>
      <c r="K245" s="51" t="s">
        <v>207</v>
      </c>
      <c r="L245" s="607" t="s">
        <v>207</v>
      </c>
    </row>
    <row r="246" spans="1:12" x14ac:dyDescent="0.15">
      <c r="A246" s="867" t="s">
        <v>491</v>
      </c>
      <c r="B246" s="618" t="s">
        <v>653</v>
      </c>
      <c r="C246" s="619" t="s">
        <v>653</v>
      </c>
      <c r="D246" s="619" t="s">
        <v>653</v>
      </c>
      <c r="E246" s="619" t="s">
        <v>653</v>
      </c>
      <c r="F246" s="619" t="s">
        <v>653</v>
      </c>
      <c r="G246" s="619" t="s">
        <v>653</v>
      </c>
      <c r="H246" s="619" t="s">
        <v>653</v>
      </c>
      <c r="I246" s="619" t="s">
        <v>653</v>
      </c>
      <c r="J246" s="619" t="s">
        <v>207</v>
      </c>
      <c r="K246" s="49" t="s">
        <v>207</v>
      </c>
      <c r="L246" s="609" t="s">
        <v>207</v>
      </c>
    </row>
    <row r="247" spans="1:12" x14ac:dyDescent="0.15">
      <c r="A247" s="860"/>
      <c r="B247" s="52" t="s">
        <v>653</v>
      </c>
      <c r="C247" s="399" t="s">
        <v>653</v>
      </c>
      <c r="D247" s="399" t="s">
        <v>653</v>
      </c>
      <c r="E247" s="399" t="s">
        <v>653</v>
      </c>
      <c r="F247" s="399" t="s">
        <v>653</v>
      </c>
      <c r="G247" s="399" t="s">
        <v>653</v>
      </c>
      <c r="H247" s="399" t="s">
        <v>653</v>
      </c>
      <c r="I247" s="399" t="s">
        <v>653</v>
      </c>
      <c r="J247" s="399" t="s">
        <v>207</v>
      </c>
      <c r="K247" s="51" t="s">
        <v>207</v>
      </c>
      <c r="L247" s="607" t="s">
        <v>207</v>
      </c>
    </row>
    <row r="248" spans="1:12" x14ac:dyDescent="0.15">
      <c r="A248" s="867" t="s">
        <v>492</v>
      </c>
      <c r="B248" s="618" t="s">
        <v>653</v>
      </c>
      <c r="C248" s="619" t="s">
        <v>653</v>
      </c>
      <c r="D248" s="619" t="s">
        <v>653</v>
      </c>
      <c r="E248" s="619" t="s">
        <v>653</v>
      </c>
      <c r="F248" s="619" t="s">
        <v>653</v>
      </c>
      <c r="G248" s="619" t="s">
        <v>653</v>
      </c>
      <c r="H248" s="619" t="s">
        <v>653</v>
      </c>
      <c r="I248" s="619" t="s">
        <v>653</v>
      </c>
      <c r="J248" s="619" t="s">
        <v>207</v>
      </c>
      <c r="K248" s="49" t="s">
        <v>207</v>
      </c>
      <c r="L248" s="609" t="s">
        <v>207</v>
      </c>
    </row>
    <row r="249" spans="1:12" x14ac:dyDescent="0.15">
      <c r="A249" s="860"/>
      <c r="B249" s="52" t="s">
        <v>653</v>
      </c>
      <c r="C249" s="399" t="s">
        <v>653</v>
      </c>
      <c r="D249" s="399" t="s">
        <v>653</v>
      </c>
      <c r="E249" s="399" t="s">
        <v>653</v>
      </c>
      <c r="F249" s="399" t="s">
        <v>653</v>
      </c>
      <c r="G249" s="399" t="s">
        <v>653</v>
      </c>
      <c r="H249" s="399" t="s">
        <v>653</v>
      </c>
      <c r="I249" s="399" t="s">
        <v>653</v>
      </c>
      <c r="J249" s="399" t="s">
        <v>207</v>
      </c>
      <c r="K249" s="51" t="s">
        <v>207</v>
      </c>
      <c r="L249" s="607" t="s">
        <v>207</v>
      </c>
    </row>
    <row r="250" spans="1:12" x14ac:dyDescent="0.15">
      <c r="A250" s="932" t="s">
        <v>162</v>
      </c>
      <c r="B250" s="643"/>
      <c r="C250" s="622"/>
      <c r="D250" s="622"/>
      <c r="E250" s="622"/>
      <c r="F250" s="622"/>
      <c r="G250" s="622"/>
      <c r="H250" s="622"/>
      <c r="I250" s="622" t="s">
        <v>207</v>
      </c>
      <c r="J250" s="622" t="s">
        <v>207</v>
      </c>
      <c r="K250" s="49" t="s">
        <v>207</v>
      </c>
      <c r="L250" s="609" t="s">
        <v>207</v>
      </c>
    </row>
    <row r="251" spans="1:12" x14ac:dyDescent="0.15">
      <c r="A251" s="933"/>
      <c r="B251" s="644"/>
      <c r="C251" s="642"/>
      <c r="D251" s="624"/>
      <c r="E251" s="624"/>
      <c r="F251" s="624"/>
      <c r="G251" s="624"/>
      <c r="H251" s="624"/>
      <c r="I251" s="624" t="s">
        <v>207</v>
      </c>
      <c r="J251" s="624" t="s">
        <v>207</v>
      </c>
      <c r="K251" s="51" t="s">
        <v>207</v>
      </c>
      <c r="L251" s="607" t="s">
        <v>207</v>
      </c>
    </row>
    <row r="252" spans="1:12" x14ac:dyDescent="0.15">
      <c r="A252" s="932" t="s">
        <v>161</v>
      </c>
      <c r="B252" s="643"/>
      <c r="C252" s="622"/>
      <c r="D252" s="622"/>
      <c r="E252" s="622"/>
      <c r="F252" s="622"/>
      <c r="G252" s="622"/>
      <c r="H252" s="622"/>
      <c r="I252" s="622" t="s">
        <v>207</v>
      </c>
      <c r="J252" s="622" t="s">
        <v>207</v>
      </c>
      <c r="K252" s="49" t="s">
        <v>207</v>
      </c>
      <c r="L252" s="609" t="s">
        <v>207</v>
      </c>
    </row>
    <row r="253" spans="1:12" x14ac:dyDescent="0.15">
      <c r="A253" s="933"/>
      <c r="B253" s="644"/>
      <c r="C253" s="642"/>
      <c r="D253" s="624"/>
      <c r="E253" s="624"/>
      <c r="F253" s="624"/>
      <c r="G253" s="624"/>
      <c r="H253" s="624"/>
      <c r="I253" s="624" t="s">
        <v>207</v>
      </c>
      <c r="J253" s="624" t="s">
        <v>207</v>
      </c>
      <c r="K253" s="51" t="s">
        <v>207</v>
      </c>
      <c r="L253" s="607" t="s">
        <v>207</v>
      </c>
    </row>
    <row r="254" spans="1:12" x14ac:dyDescent="0.15">
      <c r="A254" s="932" t="s">
        <v>10</v>
      </c>
      <c r="B254" s="643">
        <v>517</v>
      </c>
      <c r="C254" s="622"/>
      <c r="D254" s="622">
        <v>-51</v>
      </c>
      <c r="E254" s="622">
        <v>402</v>
      </c>
      <c r="F254" s="622">
        <v>0</v>
      </c>
      <c r="G254" s="622">
        <v>6741</v>
      </c>
      <c r="H254" s="622">
        <v>610</v>
      </c>
      <c r="I254" s="622" t="s">
        <v>207</v>
      </c>
      <c r="J254" s="622" t="s">
        <v>207</v>
      </c>
      <c r="K254" s="49">
        <v>807</v>
      </c>
      <c r="L254" s="609" t="s">
        <v>207</v>
      </c>
    </row>
    <row r="255" spans="1:12" x14ac:dyDescent="0.15">
      <c r="A255" s="933"/>
      <c r="B255" s="644">
        <v>2</v>
      </c>
      <c r="C255" s="642"/>
      <c r="D255" s="624">
        <v>1</v>
      </c>
      <c r="E255" s="624">
        <v>1</v>
      </c>
      <c r="F255" s="624">
        <v>1</v>
      </c>
      <c r="G255" s="624">
        <v>2</v>
      </c>
      <c r="H255" s="624">
        <v>2</v>
      </c>
      <c r="I255" s="624" t="s">
        <v>207</v>
      </c>
      <c r="J255" s="624" t="s">
        <v>207</v>
      </c>
      <c r="K255" s="51">
        <v>2</v>
      </c>
      <c r="L255" s="607" t="s">
        <v>207</v>
      </c>
    </row>
    <row r="256" spans="1:12" x14ac:dyDescent="0.15">
      <c r="A256" s="932" t="s">
        <v>16</v>
      </c>
      <c r="B256" s="643">
        <v>6703</v>
      </c>
      <c r="C256" s="622">
        <v>1396</v>
      </c>
      <c r="D256" s="622">
        <v>1036</v>
      </c>
      <c r="E256" s="622">
        <v>8594</v>
      </c>
      <c r="F256" s="622">
        <v>878</v>
      </c>
      <c r="G256" s="622">
        <v>1080</v>
      </c>
      <c r="H256" s="622">
        <v>2452</v>
      </c>
      <c r="I256" s="622">
        <v>2952</v>
      </c>
      <c r="J256" s="622">
        <v>4468</v>
      </c>
      <c r="K256" s="49">
        <v>837</v>
      </c>
      <c r="L256" s="609">
        <v>-81.266786034019702</v>
      </c>
    </row>
    <row r="257" spans="1:12" x14ac:dyDescent="0.15">
      <c r="A257" s="933"/>
      <c r="B257" s="644">
        <v>4</v>
      </c>
      <c r="C257" s="642">
        <v>2</v>
      </c>
      <c r="D257" s="624">
        <v>4</v>
      </c>
      <c r="E257" s="624">
        <v>5</v>
      </c>
      <c r="F257" s="624">
        <v>3</v>
      </c>
      <c r="G257" s="624">
        <v>4</v>
      </c>
      <c r="H257" s="624">
        <v>3</v>
      </c>
      <c r="I257" s="624">
        <v>2</v>
      </c>
      <c r="J257" s="624">
        <v>3</v>
      </c>
      <c r="K257" s="51">
        <v>2</v>
      </c>
      <c r="L257" s="607">
        <v>-33.333333333333329</v>
      </c>
    </row>
    <row r="258" spans="1:12" x14ac:dyDescent="0.15">
      <c r="A258" s="932" t="s">
        <v>204</v>
      </c>
      <c r="B258" s="643" t="s">
        <v>652</v>
      </c>
      <c r="C258" s="622">
        <v>29</v>
      </c>
      <c r="D258" s="622"/>
      <c r="E258" s="622">
        <v>5</v>
      </c>
      <c r="F258" s="622"/>
      <c r="G258" s="622">
        <v>20</v>
      </c>
      <c r="H258" s="622"/>
      <c r="I258" s="622" t="s">
        <v>207</v>
      </c>
      <c r="J258" s="622" t="s">
        <v>207</v>
      </c>
      <c r="K258" s="49" t="s">
        <v>207</v>
      </c>
      <c r="L258" s="609" t="s">
        <v>207</v>
      </c>
    </row>
    <row r="259" spans="1:12" x14ac:dyDescent="0.15">
      <c r="A259" s="933"/>
      <c r="B259" s="644" t="s">
        <v>652</v>
      </c>
      <c r="C259" s="642">
        <v>2</v>
      </c>
      <c r="D259" s="624"/>
      <c r="E259" s="624">
        <v>2</v>
      </c>
      <c r="F259" s="624"/>
      <c r="G259" s="624">
        <v>1</v>
      </c>
      <c r="H259" s="624"/>
      <c r="I259" s="624" t="s">
        <v>207</v>
      </c>
      <c r="J259" s="624" t="s">
        <v>207</v>
      </c>
      <c r="K259" s="51" t="s">
        <v>207</v>
      </c>
      <c r="L259" s="607" t="s">
        <v>207</v>
      </c>
    </row>
    <row r="260" spans="1:12" x14ac:dyDescent="0.15">
      <c r="A260" s="932" t="s">
        <v>205</v>
      </c>
      <c r="B260" s="643" t="s">
        <v>652</v>
      </c>
      <c r="C260" s="622"/>
      <c r="D260" s="622"/>
      <c r="E260" s="622"/>
      <c r="F260" s="622">
        <v>2</v>
      </c>
      <c r="G260" s="622"/>
      <c r="H260" s="622"/>
      <c r="I260" s="622" t="s">
        <v>207</v>
      </c>
      <c r="J260" s="622" t="s">
        <v>207</v>
      </c>
      <c r="K260" s="49" t="s">
        <v>207</v>
      </c>
      <c r="L260" s="609" t="s">
        <v>207</v>
      </c>
    </row>
    <row r="261" spans="1:12" x14ac:dyDescent="0.15">
      <c r="A261" s="933"/>
      <c r="B261" s="644" t="s">
        <v>652</v>
      </c>
      <c r="C261" s="642"/>
      <c r="D261" s="624"/>
      <c r="E261" s="624"/>
      <c r="F261" s="624">
        <v>1</v>
      </c>
      <c r="G261" s="624"/>
      <c r="H261" s="624"/>
      <c r="I261" s="624" t="s">
        <v>207</v>
      </c>
      <c r="J261" s="624" t="s">
        <v>207</v>
      </c>
      <c r="K261" s="51" t="s">
        <v>207</v>
      </c>
      <c r="L261" s="607" t="s">
        <v>207</v>
      </c>
    </row>
    <row r="262" spans="1:12" x14ac:dyDescent="0.15">
      <c r="A262" s="932" t="s">
        <v>206</v>
      </c>
      <c r="B262" s="643" t="s">
        <v>652</v>
      </c>
      <c r="C262" s="622"/>
      <c r="D262" s="622"/>
      <c r="E262" s="622"/>
      <c r="F262" s="622" t="s">
        <v>207</v>
      </c>
      <c r="G262" s="622"/>
      <c r="H262" s="622"/>
      <c r="I262" s="622" t="s">
        <v>207</v>
      </c>
      <c r="J262" s="622" t="s">
        <v>207</v>
      </c>
      <c r="K262" s="49" t="s">
        <v>207</v>
      </c>
      <c r="L262" s="609" t="s">
        <v>207</v>
      </c>
    </row>
    <row r="263" spans="1:12" x14ac:dyDescent="0.15">
      <c r="A263" s="933"/>
      <c r="B263" s="644" t="s">
        <v>652</v>
      </c>
      <c r="C263" s="642"/>
      <c r="D263" s="624"/>
      <c r="E263" s="624"/>
      <c r="F263" s="624" t="s">
        <v>207</v>
      </c>
      <c r="G263" s="624"/>
      <c r="H263" s="624"/>
      <c r="I263" s="624" t="s">
        <v>207</v>
      </c>
      <c r="J263" s="624" t="s">
        <v>207</v>
      </c>
      <c r="K263" s="51" t="s">
        <v>207</v>
      </c>
      <c r="L263" s="607" t="s">
        <v>207</v>
      </c>
    </row>
    <row r="264" spans="1:12" x14ac:dyDescent="0.15">
      <c r="A264" s="932" t="s">
        <v>160</v>
      </c>
      <c r="B264" s="643"/>
      <c r="C264" s="622"/>
      <c r="D264" s="622"/>
      <c r="E264" s="622"/>
      <c r="F264" s="622"/>
      <c r="G264" s="622"/>
      <c r="H264" s="622"/>
      <c r="I264" s="622" t="s">
        <v>207</v>
      </c>
      <c r="J264" s="622" t="s">
        <v>207</v>
      </c>
      <c r="K264" s="49" t="s">
        <v>207</v>
      </c>
      <c r="L264" s="609" t="s">
        <v>207</v>
      </c>
    </row>
    <row r="265" spans="1:12" x14ac:dyDescent="0.15">
      <c r="A265" s="933"/>
      <c r="B265" s="644"/>
      <c r="C265" s="642"/>
      <c r="D265" s="624"/>
      <c r="E265" s="624"/>
      <c r="F265" s="624"/>
      <c r="G265" s="624"/>
      <c r="H265" s="624"/>
      <c r="I265" s="624" t="s">
        <v>207</v>
      </c>
      <c r="J265" s="624" t="s">
        <v>207</v>
      </c>
      <c r="K265" s="51" t="s">
        <v>207</v>
      </c>
      <c r="L265" s="607" t="s">
        <v>207</v>
      </c>
    </row>
    <row r="266" spans="1:12" x14ac:dyDescent="0.15">
      <c r="A266" s="932" t="s">
        <v>529</v>
      </c>
      <c r="B266" s="618" t="s">
        <v>653</v>
      </c>
      <c r="C266" s="619" t="s">
        <v>653</v>
      </c>
      <c r="D266" s="619" t="s">
        <v>653</v>
      </c>
      <c r="E266" s="619" t="s">
        <v>653</v>
      </c>
      <c r="F266" s="619" t="s">
        <v>653</v>
      </c>
      <c r="G266" s="619" t="s">
        <v>653</v>
      </c>
      <c r="H266" s="619" t="s">
        <v>653</v>
      </c>
      <c r="I266" s="619" t="s">
        <v>653</v>
      </c>
      <c r="J266" s="619" t="s">
        <v>207</v>
      </c>
      <c r="K266" s="49" t="s">
        <v>207</v>
      </c>
      <c r="L266" s="609" t="s">
        <v>207</v>
      </c>
    </row>
    <row r="267" spans="1:12" x14ac:dyDescent="0.15">
      <c r="A267" s="933"/>
      <c r="B267" s="52" t="s">
        <v>653</v>
      </c>
      <c r="C267" s="399" t="s">
        <v>653</v>
      </c>
      <c r="D267" s="399" t="s">
        <v>653</v>
      </c>
      <c r="E267" s="399" t="s">
        <v>653</v>
      </c>
      <c r="F267" s="399" t="s">
        <v>653</v>
      </c>
      <c r="G267" s="399" t="s">
        <v>653</v>
      </c>
      <c r="H267" s="399" t="s">
        <v>653</v>
      </c>
      <c r="I267" s="399" t="s">
        <v>653</v>
      </c>
      <c r="J267" s="399" t="s">
        <v>207</v>
      </c>
      <c r="K267" s="51" t="s">
        <v>207</v>
      </c>
      <c r="L267" s="607" t="s">
        <v>207</v>
      </c>
    </row>
    <row r="268" spans="1:12" x14ac:dyDescent="0.15">
      <c r="A268" s="932" t="s">
        <v>530</v>
      </c>
      <c r="B268" s="618" t="s">
        <v>653</v>
      </c>
      <c r="C268" s="619" t="s">
        <v>653</v>
      </c>
      <c r="D268" s="619" t="s">
        <v>653</v>
      </c>
      <c r="E268" s="619" t="s">
        <v>653</v>
      </c>
      <c r="F268" s="619" t="s">
        <v>653</v>
      </c>
      <c r="G268" s="619" t="s">
        <v>653</v>
      </c>
      <c r="H268" s="619" t="s">
        <v>653</v>
      </c>
      <c r="I268" s="619" t="s">
        <v>653</v>
      </c>
      <c r="J268" s="619" t="s">
        <v>207</v>
      </c>
      <c r="K268" s="49" t="s">
        <v>207</v>
      </c>
      <c r="L268" s="609" t="s">
        <v>207</v>
      </c>
    </row>
    <row r="269" spans="1:12" x14ac:dyDescent="0.15">
      <c r="A269" s="933"/>
      <c r="B269" s="52" t="s">
        <v>653</v>
      </c>
      <c r="C269" s="399" t="s">
        <v>653</v>
      </c>
      <c r="D269" s="399" t="s">
        <v>653</v>
      </c>
      <c r="E269" s="399" t="s">
        <v>653</v>
      </c>
      <c r="F269" s="399" t="s">
        <v>653</v>
      </c>
      <c r="G269" s="399" t="s">
        <v>653</v>
      </c>
      <c r="H269" s="399" t="s">
        <v>653</v>
      </c>
      <c r="I269" s="399" t="s">
        <v>653</v>
      </c>
      <c r="J269" s="399" t="s">
        <v>207</v>
      </c>
      <c r="K269" s="51" t="s">
        <v>207</v>
      </c>
      <c r="L269" s="607" t="s">
        <v>207</v>
      </c>
    </row>
    <row r="270" spans="1:12" x14ac:dyDescent="0.15">
      <c r="A270" s="932" t="s">
        <v>531</v>
      </c>
      <c r="B270" s="618" t="s">
        <v>653</v>
      </c>
      <c r="C270" s="619" t="s">
        <v>653</v>
      </c>
      <c r="D270" s="619" t="s">
        <v>653</v>
      </c>
      <c r="E270" s="619" t="s">
        <v>653</v>
      </c>
      <c r="F270" s="619" t="s">
        <v>653</v>
      </c>
      <c r="G270" s="619" t="s">
        <v>653</v>
      </c>
      <c r="H270" s="619" t="s">
        <v>653</v>
      </c>
      <c r="I270" s="619" t="s">
        <v>653</v>
      </c>
      <c r="J270" s="619" t="s">
        <v>207</v>
      </c>
      <c r="K270" s="49" t="s">
        <v>207</v>
      </c>
      <c r="L270" s="609" t="s">
        <v>207</v>
      </c>
    </row>
    <row r="271" spans="1:12" x14ac:dyDescent="0.15">
      <c r="A271" s="933"/>
      <c r="B271" s="52" t="s">
        <v>653</v>
      </c>
      <c r="C271" s="399" t="s">
        <v>653</v>
      </c>
      <c r="D271" s="399" t="s">
        <v>653</v>
      </c>
      <c r="E271" s="399" t="s">
        <v>653</v>
      </c>
      <c r="F271" s="399" t="s">
        <v>653</v>
      </c>
      <c r="G271" s="399" t="s">
        <v>653</v>
      </c>
      <c r="H271" s="399" t="s">
        <v>653</v>
      </c>
      <c r="I271" s="399" t="s">
        <v>653</v>
      </c>
      <c r="J271" s="399" t="s">
        <v>207</v>
      </c>
      <c r="K271" s="51" t="s">
        <v>207</v>
      </c>
      <c r="L271" s="607" t="s">
        <v>207</v>
      </c>
    </row>
    <row r="272" spans="1:12" x14ac:dyDescent="0.15">
      <c r="A272" s="932" t="s">
        <v>532</v>
      </c>
      <c r="B272" s="618" t="s">
        <v>653</v>
      </c>
      <c r="C272" s="619" t="s">
        <v>653</v>
      </c>
      <c r="D272" s="619" t="s">
        <v>653</v>
      </c>
      <c r="E272" s="619" t="s">
        <v>653</v>
      </c>
      <c r="F272" s="619" t="s">
        <v>653</v>
      </c>
      <c r="G272" s="619" t="s">
        <v>653</v>
      </c>
      <c r="H272" s="619" t="s">
        <v>653</v>
      </c>
      <c r="I272" s="619" t="s">
        <v>653</v>
      </c>
      <c r="J272" s="619" t="s">
        <v>207</v>
      </c>
      <c r="K272" s="49" t="s">
        <v>207</v>
      </c>
      <c r="L272" s="609" t="s">
        <v>207</v>
      </c>
    </row>
    <row r="273" spans="1:12" x14ac:dyDescent="0.15">
      <c r="A273" s="933"/>
      <c r="B273" s="52" t="s">
        <v>653</v>
      </c>
      <c r="C273" s="399" t="s">
        <v>653</v>
      </c>
      <c r="D273" s="399" t="s">
        <v>653</v>
      </c>
      <c r="E273" s="399" t="s">
        <v>653</v>
      </c>
      <c r="F273" s="399" t="s">
        <v>653</v>
      </c>
      <c r="G273" s="399" t="s">
        <v>653</v>
      </c>
      <c r="H273" s="399" t="s">
        <v>653</v>
      </c>
      <c r="I273" s="399" t="s">
        <v>653</v>
      </c>
      <c r="J273" s="399" t="s">
        <v>207</v>
      </c>
      <c r="K273" s="51" t="s">
        <v>207</v>
      </c>
      <c r="L273" s="607" t="s">
        <v>207</v>
      </c>
    </row>
    <row r="274" spans="1:12" x14ac:dyDescent="0.15">
      <c r="A274" s="932" t="s">
        <v>533</v>
      </c>
      <c r="B274" s="618" t="s">
        <v>653</v>
      </c>
      <c r="C274" s="619" t="s">
        <v>653</v>
      </c>
      <c r="D274" s="619" t="s">
        <v>653</v>
      </c>
      <c r="E274" s="619" t="s">
        <v>653</v>
      </c>
      <c r="F274" s="619" t="s">
        <v>653</v>
      </c>
      <c r="G274" s="619" t="s">
        <v>653</v>
      </c>
      <c r="H274" s="619" t="s">
        <v>653</v>
      </c>
      <c r="I274" s="619" t="s">
        <v>653</v>
      </c>
      <c r="J274" s="619" t="s">
        <v>207</v>
      </c>
      <c r="K274" s="49" t="s">
        <v>207</v>
      </c>
      <c r="L274" s="609" t="s">
        <v>207</v>
      </c>
    </row>
    <row r="275" spans="1:12" x14ac:dyDescent="0.15">
      <c r="A275" s="933"/>
      <c r="B275" s="52" t="s">
        <v>653</v>
      </c>
      <c r="C275" s="399" t="s">
        <v>653</v>
      </c>
      <c r="D275" s="399" t="s">
        <v>653</v>
      </c>
      <c r="E275" s="399" t="s">
        <v>653</v>
      </c>
      <c r="F275" s="399" t="s">
        <v>653</v>
      </c>
      <c r="G275" s="399" t="s">
        <v>653</v>
      </c>
      <c r="H275" s="399" t="s">
        <v>653</v>
      </c>
      <c r="I275" s="399" t="s">
        <v>653</v>
      </c>
      <c r="J275" s="399" t="s">
        <v>207</v>
      </c>
      <c r="K275" s="51" t="s">
        <v>207</v>
      </c>
      <c r="L275" s="607" t="s">
        <v>207</v>
      </c>
    </row>
    <row r="276" spans="1:12" x14ac:dyDescent="0.15">
      <c r="A276" s="934" t="s">
        <v>654</v>
      </c>
      <c r="B276" s="643" t="s">
        <v>652</v>
      </c>
      <c r="C276" s="622"/>
      <c r="D276" s="622">
        <v>282</v>
      </c>
      <c r="E276" s="622">
        <v>6</v>
      </c>
      <c r="F276" s="622">
        <v>59</v>
      </c>
      <c r="G276" s="622"/>
      <c r="H276" s="622">
        <v>1357</v>
      </c>
      <c r="I276" s="622">
        <v>1363</v>
      </c>
      <c r="J276" s="622">
        <v>482</v>
      </c>
      <c r="K276" s="49" t="s">
        <v>207</v>
      </c>
      <c r="L276" s="609" t="s">
        <v>207</v>
      </c>
    </row>
    <row r="277" spans="1:12" x14ac:dyDescent="0.15">
      <c r="A277" s="935"/>
      <c r="B277" s="650" t="s">
        <v>652</v>
      </c>
      <c r="C277" s="651"/>
      <c r="D277" s="635">
        <v>2</v>
      </c>
      <c r="E277" s="635">
        <v>1</v>
      </c>
      <c r="F277" s="635">
        <v>3</v>
      </c>
      <c r="G277" s="635"/>
      <c r="H277" s="635">
        <v>2</v>
      </c>
      <c r="I277" s="635">
        <v>3</v>
      </c>
      <c r="J277" s="635">
        <v>1</v>
      </c>
      <c r="K277" s="51" t="s">
        <v>207</v>
      </c>
      <c r="L277" s="615" t="s">
        <v>207</v>
      </c>
    </row>
    <row r="278" spans="1:12" x14ac:dyDescent="0.15">
      <c r="A278" s="938" t="s">
        <v>655</v>
      </c>
      <c r="B278" s="648">
        <v>2685</v>
      </c>
      <c r="C278" s="683" t="s">
        <v>652</v>
      </c>
      <c r="D278" s="684" t="s">
        <v>652</v>
      </c>
      <c r="E278" s="684" t="s">
        <v>652</v>
      </c>
      <c r="F278" s="684" t="s">
        <v>652</v>
      </c>
      <c r="G278" s="684" t="s">
        <v>652</v>
      </c>
      <c r="H278" s="684" t="s">
        <v>652</v>
      </c>
      <c r="I278" s="684" t="s">
        <v>652</v>
      </c>
      <c r="J278" s="684" t="s">
        <v>652</v>
      </c>
      <c r="K278" s="685" t="s">
        <v>653</v>
      </c>
      <c r="L278" s="607" t="s">
        <v>653</v>
      </c>
    </row>
    <row r="279" spans="1:12" x14ac:dyDescent="0.15">
      <c r="A279" s="935"/>
      <c r="B279" s="650">
        <v>6</v>
      </c>
      <c r="C279" s="686" t="s">
        <v>652</v>
      </c>
      <c r="D279" s="687" t="s">
        <v>652</v>
      </c>
      <c r="E279" s="687" t="s">
        <v>652</v>
      </c>
      <c r="F279" s="687" t="s">
        <v>652</v>
      </c>
      <c r="G279" s="687" t="s">
        <v>652</v>
      </c>
      <c r="H279" s="687" t="s">
        <v>652</v>
      </c>
      <c r="I279" s="687" t="s">
        <v>652</v>
      </c>
      <c r="J279" s="687" t="s">
        <v>652</v>
      </c>
      <c r="K279" s="688" t="s">
        <v>653</v>
      </c>
      <c r="L279" s="615" t="s">
        <v>653</v>
      </c>
    </row>
    <row r="280" spans="1:12" x14ac:dyDescent="0.15">
      <c r="A280" s="4" t="s">
        <v>656</v>
      </c>
      <c r="B280" s="326"/>
    </row>
    <row r="281" spans="1:12" x14ac:dyDescent="0.15">
      <c r="A281" s="4" t="s">
        <v>398</v>
      </c>
      <c r="B281" s="326"/>
    </row>
    <row r="282" spans="1:12" x14ac:dyDescent="0.15">
      <c r="A282" s="4" t="s">
        <v>388</v>
      </c>
    </row>
    <row r="283" spans="1:12" x14ac:dyDescent="0.15">
      <c r="A283" s="4" t="s">
        <v>657</v>
      </c>
    </row>
    <row r="284" spans="1:12" x14ac:dyDescent="0.15">
      <c r="A284" s="4" t="s">
        <v>402</v>
      </c>
    </row>
    <row r="285" spans="1:12" x14ac:dyDescent="0.15">
      <c r="A285" s="4" t="s">
        <v>399</v>
      </c>
    </row>
    <row r="286" spans="1:12" x14ac:dyDescent="0.15">
      <c r="A286" s="4" t="s">
        <v>658</v>
      </c>
    </row>
    <row r="287" spans="1:12" x14ac:dyDescent="0.15">
      <c r="A287" s="4" t="s">
        <v>400</v>
      </c>
    </row>
  </sheetData>
  <mergeCells count="138">
    <mergeCell ref="A274:A275"/>
    <mergeCell ref="A276:A277"/>
    <mergeCell ref="A278:A279"/>
    <mergeCell ref="A264:A265"/>
    <mergeCell ref="A266:A267"/>
    <mergeCell ref="A268:A269"/>
    <mergeCell ref="A270:A271"/>
    <mergeCell ref="A272:A273"/>
    <mergeCell ref="A254:A255"/>
    <mergeCell ref="A256:A257"/>
    <mergeCell ref="A258:A259"/>
    <mergeCell ref="A260:A261"/>
    <mergeCell ref="A262:A263"/>
    <mergeCell ref="A244:A245"/>
    <mergeCell ref="A246:A247"/>
    <mergeCell ref="A248:A249"/>
    <mergeCell ref="A250:A251"/>
    <mergeCell ref="A252:A253"/>
    <mergeCell ref="A234:A235"/>
    <mergeCell ref="A236:A237"/>
    <mergeCell ref="A238:A239"/>
    <mergeCell ref="A240:A241"/>
    <mergeCell ref="A242:A243"/>
    <mergeCell ref="A224:A225"/>
    <mergeCell ref="A226:A227"/>
    <mergeCell ref="A228:A229"/>
    <mergeCell ref="A230:A231"/>
    <mergeCell ref="A232:A233"/>
    <mergeCell ref="A214:A215"/>
    <mergeCell ref="A216:A217"/>
    <mergeCell ref="A218:A219"/>
    <mergeCell ref="A220:A221"/>
    <mergeCell ref="A222:A223"/>
    <mergeCell ref="A204:A205"/>
    <mergeCell ref="A206:A207"/>
    <mergeCell ref="A208:A209"/>
    <mergeCell ref="A210:A211"/>
    <mergeCell ref="A212:A213"/>
    <mergeCell ref="A194:A195"/>
    <mergeCell ref="A196:A197"/>
    <mergeCell ref="A198:A199"/>
    <mergeCell ref="A200:A201"/>
    <mergeCell ref="A202:A203"/>
    <mergeCell ref="A184:A185"/>
    <mergeCell ref="A186:A187"/>
    <mergeCell ref="A188:A189"/>
    <mergeCell ref="A190:A191"/>
    <mergeCell ref="A192:A193"/>
    <mergeCell ref="A174:A175"/>
    <mergeCell ref="A176:A177"/>
    <mergeCell ref="A178:A179"/>
    <mergeCell ref="A180:A181"/>
    <mergeCell ref="A182:A183"/>
    <mergeCell ref="A164:A165"/>
    <mergeCell ref="A166:A167"/>
    <mergeCell ref="A168:A169"/>
    <mergeCell ref="A170:A171"/>
    <mergeCell ref="A172:A173"/>
    <mergeCell ref="A154:A155"/>
    <mergeCell ref="A156:A157"/>
    <mergeCell ref="A158:A159"/>
    <mergeCell ref="A160:A161"/>
    <mergeCell ref="A162:A163"/>
    <mergeCell ref="A144:A145"/>
    <mergeCell ref="A146:A147"/>
    <mergeCell ref="A148:A149"/>
    <mergeCell ref="A150:A151"/>
    <mergeCell ref="A152:A153"/>
    <mergeCell ref="A134:A135"/>
    <mergeCell ref="A136:A137"/>
    <mergeCell ref="A138:A139"/>
    <mergeCell ref="A140:A141"/>
    <mergeCell ref="A142:A143"/>
    <mergeCell ref="A124:A125"/>
    <mergeCell ref="A126:A127"/>
    <mergeCell ref="A128:A129"/>
    <mergeCell ref="A130:A131"/>
    <mergeCell ref="A132:A133"/>
    <mergeCell ref="A114:A115"/>
    <mergeCell ref="A116:A117"/>
    <mergeCell ref="A118:A119"/>
    <mergeCell ref="A120:A121"/>
    <mergeCell ref="A122:A123"/>
    <mergeCell ref="A104:A105"/>
    <mergeCell ref="A106:A107"/>
    <mergeCell ref="A108:A109"/>
    <mergeCell ref="A110:A111"/>
    <mergeCell ref="A112:A113"/>
    <mergeCell ref="A94:A95"/>
    <mergeCell ref="A96:A97"/>
    <mergeCell ref="A98:A99"/>
    <mergeCell ref="A100:A101"/>
    <mergeCell ref="A102:A103"/>
    <mergeCell ref="A86:A87"/>
    <mergeCell ref="A88:A89"/>
    <mergeCell ref="A90:A91"/>
    <mergeCell ref="A92:A93"/>
    <mergeCell ref="A74:A75"/>
    <mergeCell ref="A76:A77"/>
    <mergeCell ref="A78:A79"/>
    <mergeCell ref="A80:A81"/>
    <mergeCell ref="A82:A83"/>
    <mergeCell ref="A68:A69"/>
    <mergeCell ref="A70:A71"/>
    <mergeCell ref="A72:A73"/>
    <mergeCell ref="A54:A55"/>
    <mergeCell ref="A56:A57"/>
    <mergeCell ref="A58:A59"/>
    <mergeCell ref="A60:A61"/>
    <mergeCell ref="A62:A63"/>
    <mergeCell ref="A84:A85"/>
    <mergeCell ref="A50:A51"/>
    <mergeCell ref="A52:A53"/>
    <mergeCell ref="A34:A35"/>
    <mergeCell ref="A36:A37"/>
    <mergeCell ref="A38:A39"/>
    <mergeCell ref="A40:A41"/>
    <mergeCell ref="A42:A43"/>
    <mergeCell ref="A64:A65"/>
    <mergeCell ref="A66:A67"/>
    <mergeCell ref="A32:A33"/>
    <mergeCell ref="A14:A15"/>
    <mergeCell ref="A16:A17"/>
    <mergeCell ref="A18:A19"/>
    <mergeCell ref="A20:A21"/>
    <mergeCell ref="A22:A23"/>
    <mergeCell ref="A44:A45"/>
    <mergeCell ref="A46:A47"/>
    <mergeCell ref="A48:A49"/>
    <mergeCell ref="A4:A5"/>
    <mergeCell ref="A6:A7"/>
    <mergeCell ref="A8:A9"/>
    <mergeCell ref="A10:A11"/>
    <mergeCell ref="A12:A13"/>
    <mergeCell ref="A24:A25"/>
    <mergeCell ref="A26:A27"/>
    <mergeCell ref="A28:A29"/>
    <mergeCell ref="A30:A31"/>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M52"/>
  <sheetViews>
    <sheetView showGridLines="0" zoomScaleNormal="100" workbookViewId="0">
      <pane xSplit="2" ySplit="7" topLeftCell="C8" activePane="bottomRight" state="frozen"/>
      <selection sqref="A1:H1"/>
      <selection pane="topRight" sqref="A1:H1"/>
      <selection pane="bottomLeft" sqref="A1:H1"/>
      <selection pane="bottomRight"/>
    </sheetView>
  </sheetViews>
  <sheetFormatPr defaultColWidth="9" defaultRowHeight="14.25" x14ac:dyDescent="0.15"/>
  <cols>
    <col min="1" max="1" width="2.625" style="31" customWidth="1"/>
    <col min="2" max="2" width="29.375" style="31" customWidth="1"/>
    <col min="3" max="11" width="11.625" style="31" customWidth="1"/>
    <col min="12" max="12" width="11.625" style="326" customWidth="1"/>
    <col min="13" max="13" width="9" style="31" customWidth="1"/>
    <col min="14" max="16384" width="9" style="31"/>
  </cols>
  <sheetData>
    <row r="1" spans="1:13" x14ac:dyDescent="0.15">
      <c r="A1" s="32" t="s">
        <v>636</v>
      </c>
      <c r="L1" s="31"/>
    </row>
    <row r="2" spans="1:13" ht="15.75" x14ac:dyDescent="0.15">
      <c r="A2" s="325"/>
      <c r="B2" s="325"/>
      <c r="C2" s="325" t="s">
        <v>423</v>
      </c>
    </row>
    <row r="3" spans="1:13" x14ac:dyDescent="0.15">
      <c r="A3" s="325"/>
      <c r="B3" s="325"/>
      <c r="C3" s="325" t="s">
        <v>439</v>
      </c>
    </row>
    <row r="4" spans="1:13" ht="14.25" customHeight="1" x14ac:dyDescent="0.15">
      <c r="A4" s="815" t="s">
        <v>442</v>
      </c>
      <c r="B4" s="816"/>
      <c r="C4" s="636" t="s">
        <v>564</v>
      </c>
      <c r="D4" s="652" t="s">
        <v>637</v>
      </c>
      <c r="E4" s="652" t="s">
        <v>566</v>
      </c>
      <c r="F4" s="652" t="s">
        <v>567</v>
      </c>
      <c r="G4" s="652" t="s">
        <v>638</v>
      </c>
      <c r="H4" s="652" t="s">
        <v>568</v>
      </c>
      <c r="I4" s="652" t="s">
        <v>569</v>
      </c>
      <c r="J4" s="652" t="s">
        <v>570</v>
      </c>
      <c r="K4" s="652" t="s">
        <v>571</v>
      </c>
      <c r="L4" s="652" t="s">
        <v>639</v>
      </c>
      <c r="M4" s="655"/>
    </row>
    <row r="5" spans="1:13" ht="14.25" customHeight="1" thickBot="1" x14ac:dyDescent="0.2">
      <c r="A5" s="817"/>
      <c r="B5" s="818"/>
      <c r="C5" s="637" t="s">
        <v>565</v>
      </c>
      <c r="D5" s="638" t="s">
        <v>565</v>
      </c>
      <c r="E5" s="638" t="s">
        <v>565</v>
      </c>
      <c r="F5" s="638" t="s">
        <v>565</v>
      </c>
      <c r="G5" s="638" t="s">
        <v>565</v>
      </c>
      <c r="H5" s="638" t="s">
        <v>565</v>
      </c>
      <c r="I5" s="638" t="s">
        <v>565</v>
      </c>
      <c r="J5" s="638" t="s">
        <v>565</v>
      </c>
      <c r="K5" s="638" t="s">
        <v>565</v>
      </c>
      <c r="L5" s="638" t="s">
        <v>565</v>
      </c>
      <c r="M5" s="656" t="s">
        <v>572</v>
      </c>
    </row>
    <row r="6" spans="1:13" ht="14.25" customHeight="1" thickTop="1" x14ac:dyDescent="0.15">
      <c r="A6" s="876" t="s">
        <v>441</v>
      </c>
      <c r="B6" s="877"/>
      <c r="C6" s="643">
        <v>689529</v>
      </c>
      <c r="D6" s="622">
        <v>566346</v>
      </c>
      <c r="E6" s="622">
        <v>585161</v>
      </c>
      <c r="F6" s="622">
        <v>536784</v>
      </c>
      <c r="G6" s="622">
        <v>520720</v>
      </c>
      <c r="H6" s="622">
        <v>564136</v>
      </c>
      <c r="I6" s="622">
        <v>553450</v>
      </c>
      <c r="J6" s="622">
        <v>552533</v>
      </c>
      <c r="K6" s="622">
        <v>404498</v>
      </c>
      <c r="L6" s="622">
        <v>386898</v>
      </c>
      <c r="M6" s="657">
        <v>-4.3510721931876049</v>
      </c>
    </row>
    <row r="7" spans="1:13" ht="14.25" customHeight="1" x14ac:dyDescent="0.15">
      <c r="A7" s="878"/>
      <c r="B7" s="879"/>
      <c r="C7" s="644">
        <v>261</v>
      </c>
      <c r="D7" s="624">
        <v>218</v>
      </c>
      <c r="E7" s="624">
        <v>229</v>
      </c>
      <c r="F7" s="624">
        <v>212</v>
      </c>
      <c r="G7" s="624">
        <v>219</v>
      </c>
      <c r="H7" s="624">
        <v>221</v>
      </c>
      <c r="I7" s="624">
        <v>204</v>
      </c>
      <c r="J7" s="624">
        <v>180</v>
      </c>
      <c r="K7" s="624">
        <v>177</v>
      </c>
      <c r="L7" s="624">
        <v>153</v>
      </c>
      <c r="M7" s="658">
        <v>-13.559322033898304</v>
      </c>
    </row>
    <row r="8" spans="1:13" ht="14.25" customHeight="1" x14ac:dyDescent="0.15">
      <c r="A8" s="870" t="s">
        <v>501</v>
      </c>
      <c r="B8" s="872" t="s">
        <v>640</v>
      </c>
      <c r="C8" s="643">
        <v>21264</v>
      </c>
      <c r="D8" s="622">
        <v>21619</v>
      </c>
      <c r="E8" s="622">
        <v>15277</v>
      </c>
      <c r="F8" s="622">
        <v>13836</v>
      </c>
      <c r="G8" s="622">
        <v>11958</v>
      </c>
      <c r="H8" s="622">
        <v>14071</v>
      </c>
      <c r="I8" s="622">
        <v>21702</v>
      </c>
      <c r="J8" s="622">
        <v>44167</v>
      </c>
      <c r="K8" s="622">
        <v>42321</v>
      </c>
      <c r="L8" s="622">
        <v>33983</v>
      </c>
      <c r="M8" s="657">
        <v>-19.701802887455401</v>
      </c>
    </row>
    <row r="9" spans="1:13" ht="14.25" customHeight="1" x14ac:dyDescent="0.15">
      <c r="A9" s="871"/>
      <c r="B9" s="873"/>
      <c r="C9" s="644">
        <v>9</v>
      </c>
      <c r="D9" s="624">
        <v>9</v>
      </c>
      <c r="E9" s="624">
        <v>6</v>
      </c>
      <c r="F9" s="624">
        <v>7</v>
      </c>
      <c r="G9" s="624">
        <v>5</v>
      </c>
      <c r="H9" s="624">
        <v>6</v>
      </c>
      <c r="I9" s="624">
        <v>10</v>
      </c>
      <c r="J9" s="624">
        <v>11</v>
      </c>
      <c r="K9" s="624">
        <v>14</v>
      </c>
      <c r="L9" s="624">
        <v>13</v>
      </c>
      <c r="M9" s="658">
        <v>-7.1428571428571423</v>
      </c>
    </row>
    <row r="10" spans="1:13" ht="14.25" customHeight="1" x14ac:dyDescent="0.15">
      <c r="A10" s="870" t="s">
        <v>502</v>
      </c>
      <c r="B10" s="872" t="s">
        <v>289</v>
      </c>
      <c r="C10" s="643">
        <v>59304</v>
      </c>
      <c r="D10" s="622">
        <v>30401</v>
      </c>
      <c r="E10" s="622">
        <v>56044</v>
      </c>
      <c r="F10" s="622">
        <v>32494</v>
      </c>
      <c r="G10" s="622">
        <v>22541</v>
      </c>
      <c r="H10" s="622">
        <v>7408</v>
      </c>
      <c r="I10" s="622">
        <v>19754</v>
      </c>
      <c r="J10" s="622">
        <v>8744</v>
      </c>
      <c r="K10" s="622">
        <v>5793</v>
      </c>
      <c r="L10" s="622">
        <v>4830</v>
      </c>
      <c r="M10" s="657">
        <v>-16.623511134127394</v>
      </c>
    </row>
    <row r="11" spans="1:13" ht="14.25" customHeight="1" x14ac:dyDescent="0.15">
      <c r="A11" s="871"/>
      <c r="B11" s="873"/>
      <c r="C11" s="644">
        <v>15</v>
      </c>
      <c r="D11" s="624">
        <v>8</v>
      </c>
      <c r="E11" s="624">
        <v>11</v>
      </c>
      <c r="F11" s="624">
        <v>5</v>
      </c>
      <c r="G11" s="624">
        <v>5</v>
      </c>
      <c r="H11" s="624">
        <v>2</v>
      </c>
      <c r="I11" s="624">
        <v>4</v>
      </c>
      <c r="J11" s="624">
        <v>3</v>
      </c>
      <c r="K11" s="624">
        <v>2</v>
      </c>
      <c r="L11" s="624">
        <v>2</v>
      </c>
      <c r="M11" s="658">
        <v>0</v>
      </c>
    </row>
    <row r="12" spans="1:13" ht="14.25" customHeight="1" x14ac:dyDescent="0.15">
      <c r="A12" s="870" t="s">
        <v>503</v>
      </c>
      <c r="B12" s="872" t="s">
        <v>641</v>
      </c>
      <c r="C12" s="643">
        <v>1349</v>
      </c>
      <c r="D12" s="622"/>
      <c r="E12" s="622"/>
      <c r="F12" s="622"/>
      <c r="G12" s="622"/>
      <c r="H12" s="622"/>
      <c r="I12" s="622"/>
      <c r="J12" s="622" t="s">
        <v>207</v>
      </c>
      <c r="K12" s="622" t="s">
        <v>207</v>
      </c>
      <c r="L12" s="622" t="s">
        <v>207</v>
      </c>
      <c r="M12" s="657" t="s">
        <v>207</v>
      </c>
    </row>
    <row r="13" spans="1:13" ht="14.25" customHeight="1" x14ac:dyDescent="0.15">
      <c r="A13" s="871"/>
      <c r="B13" s="873"/>
      <c r="C13" s="644">
        <v>1</v>
      </c>
      <c r="D13" s="624"/>
      <c r="E13" s="624"/>
      <c r="F13" s="624"/>
      <c r="G13" s="624"/>
      <c r="H13" s="624"/>
      <c r="I13" s="624"/>
      <c r="J13" s="624" t="s">
        <v>207</v>
      </c>
      <c r="K13" s="624" t="s">
        <v>207</v>
      </c>
      <c r="L13" s="624" t="s">
        <v>207</v>
      </c>
      <c r="M13" s="658" t="s">
        <v>207</v>
      </c>
    </row>
    <row r="14" spans="1:13" ht="14.25" customHeight="1" x14ac:dyDescent="0.15">
      <c r="A14" s="870" t="s">
        <v>504</v>
      </c>
      <c r="B14" s="872" t="s">
        <v>283</v>
      </c>
      <c r="C14" s="643"/>
      <c r="D14" s="622"/>
      <c r="E14" s="622"/>
      <c r="F14" s="622"/>
      <c r="G14" s="622"/>
      <c r="H14" s="622"/>
      <c r="I14" s="622"/>
      <c r="J14" s="622" t="s">
        <v>207</v>
      </c>
      <c r="K14" s="622" t="s">
        <v>207</v>
      </c>
      <c r="L14" s="622" t="s">
        <v>207</v>
      </c>
      <c r="M14" s="657" t="s">
        <v>207</v>
      </c>
    </row>
    <row r="15" spans="1:13" ht="14.25" customHeight="1" x14ac:dyDescent="0.15">
      <c r="A15" s="871"/>
      <c r="B15" s="873"/>
      <c r="C15" s="644"/>
      <c r="D15" s="624"/>
      <c r="E15" s="624"/>
      <c r="F15" s="624"/>
      <c r="G15" s="624"/>
      <c r="H15" s="624"/>
      <c r="I15" s="624"/>
      <c r="J15" s="624" t="s">
        <v>207</v>
      </c>
      <c r="K15" s="624" t="s">
        <v>207</v>
      </c>
      <c r="L15" s="624" t="s">
        <v>207</v>
      </c>
      <c r="M15" s="658" t="s">
        <v>207</v>
      </c>
    </row>
    <row r="16" spans="1:13" ht="14.25" customHeight="1" x14ac:dyDescent="0.15">
      <c r="A16" s="870" t="s">
        <v>505</v>
      </c>
      <c r="B16" s="872" t="s">
        <v>284</v>
      </c>
      <c r="C16" s="643">
        <v>421504</v>
      </c>
      <c r="D16" s="622">
        <v>360669</v>
      </c>
      <c r="E16" s="622">
        <v>331001</v>
      </c>
      <c r="F16" s="622">
        <v>334111</v>
      </c>
      <c r="G16" s="622">
        <v>294289</v>
      </c>
      <c r="H16" s="622">
        <v>318483</v>
      </c>
      <c r="I16" s="622">
        <v>344850</v>
      </c>
      <c r="J16" s="622">
        <v>371265</v>
      </c>
      <c r="K16" s="622">
        <v>201146</v>
      </c>
      <c r="L16" s="622">
        <v>221043</v>
      </c>
      <c r="M16" s="657">
        <v>9.8918198721326807</v>
      </c>
    </row>
    <row r="17" spans="1:13" ht="14.25" customHeight="1" x14ac:dyDescent="0.15">
      <c r="A17" s="871"/>
      <c r="B17" s="873"/>
      <c r="C17" s="644">
        <v>126</v>
      </c>
      <c r="D17" s="624">
        <v>117</v>
      </c>
      <c r="E17" s="624">
        <v>103</v>
      </c>
      <c r="F17" s="624">
        <v>106</v>
      </c>
      <c r="G17" s="624">
        <v>91</v>
      </c>
      <c r="H17" s="624">
        <v>89</v>
      </c>
      <c r="I17" s="624">
        <v>83</v>
      </c>
      <c r="J17" s="624">
        <v>81</v>
      </c>
      <c r="K17" s="624">
        <v>59</v>
      </c>
      <c r="L17" s="624">
        <v>60</v>
      </c>
      <c r="M17" s="658">
        <v>1.6949152542372881</v>
      </c>
    </row>
    <row r="18" spans="1:13" ht="14.25" customHeight="1" x14ac:dyDescent="0.15">
      <c r="A18" s="870" t="s">
        <v>506</v>
      </c>
      <c r="B18" s="872" t="s">
        <v>285</v>
      </c>
      <c r="C18" s="643">
        <v>28619</v>
      </c>
      <c r="D18" s="622">
        <v>36647</v>
      </c>
      <c r="E18" s="622">
        <v>30739</v>
      </c>
      <c r="F18" s="622">
        <v>23172</v>
      </c>
      <c r="G18" s="622">
        <v>24550</v>
      </c>
      <c r="H18" s="622">
        <v>10168</v>
      </c>
      <c r="I18" s="622">
        <v>16873</v>
      </c>
      <c r="J18" s="622">
        <v>8464</v>
      </c>
      <c r="K18" s="622">
        <v>6399</v>
      </c>
      <c r="L18" s="622">
        <v>16842</v>
      </c>
      <c r="M18" s="657">
        <v>163.19737458977966</v>
      </c>
    </row>
    <row r="19" spans="1:13" ht="14.25" customHeight="1" x14ac:dyDescent="0.15">
      <c r="A19" s="871"/>
      <c r="B19" s="873"/>
      <c r="C19" s="644">
        <v>11</v>
      </c>
      <c r="D19" s="624">
        <v>11</v>
      </c>
      <c r="E19" s="624">
        <v>14</v>
      </c>
      <c r="F19" s="624">
        <v>9</v>
      </c>
      <c r="G19" s="624">
        <v>7</v>
      </c>
      <c r="H19" s="624">
        <v>6</v>
      </c>
      <c r="I19" s="624">
        <v>7</v>
      </c>
      <c r="J19" s="624">
        <v>4</v>
      </c>
      <c r="K19" s="624">
        <v>5</v>
      </c>
      <c r="L19" s="624">
        <v>6</v>
      </c>
      <c r="M19" s="658">
        <v>20</v>
      </c>
    </row>
    <row r="20" spans="1:13" ht="14.25" customHeight="1" x14ac:dyDescent="0.15">
      <c r="A20" s="870" t="s">
        <v>507</v>
      </c>
      <c r="B20" s="872" t="s">
        <v>286</v>
      </c>
      <c r="C20" s="643">
        <v>1092</v>
      </c>
      <c r="D20" s="622">
        <v>1092</v>
      </c>
      <c r="E20" s="622"/>
      <c r="F20" s="622">
        <v>5228</v>
      </c>
      <c r="G20" s="622">
        <v>1086</v>
      </c>
      <c r="H20" s="622"/>
      <c r="I20" s="622"/>
      <c r="J20" s="622" t="s">
        <v>207</v>
      </c>
      <c r="K20" s="622" t="s">
        <v>207</v>
      </c>
      <c r="L20" s="622">
        <v>1071</v>
      </c>
      <c r="M20" s="657" t="s">
        <v>207</v>
      </c>
    </row>
    <row r="21" spans="1:13" ht="14.25" customHeight="1" x14ac:dyDescent="0.15">
      <c r="A21" s="871"/>
      <c r="B21" s="873"/>
      <c r="C21" s="644">
        <v>1</v>
      </c>
      <c r="D21" s="624">
        <v>1</v>
      </c>
      <c r="E21" s="624"/>
      <c r="F21" s="624">
        <v>3</v>
      </c>
      <c r="G21" s="624">
        <v>1</v>
      </c>
      <c r="H21" s="624"/>
      <c r="I21" s="624"/>
      <c r="J21" s="624" t="s">
        <v>207</v>
      </c>
      <c r="K21" s="624" t="s">
        <v>207</v>
      </c>
      <c r="L21" s="624">
        <v>1</v>
      </c>
      <c r="M21" s="658" t="s">
        <v>207</v>
      </c>
    </row>
    <row r="22" spans="1:13" ht="14.25" customHeight="1" x14ac:dyDescent="0.15">
      <c r="A22" s="870" t="s">
        <v>508</v>
      </c>
      <c r="B22" s="872" t="s">
        <v>642</v>
      </c>
      <c r="C22" s="643">
        <v>37624</v>
      </c>
      <c r="D22" s="622">
        <v>21410</v>
      </c>
      <c r="E22" s="622">
        <v>27881</v>
      </c>
      <c r="F22" s="622">
        <v>8933</v>
      </c>
      <c r="G22" s="622">
        <v>15284</v>
      </c>
      <c r="H22" s="622">
        <v>30996</v>
      </c>
      <c r="I22" s="622">
        <v>9650</v>
      </c>
      <c r="J22" s="622">
        <v>3354</v>
      </c>
      <c r="K22" s="622">
        <v>8070</v>
      </c>
      <c r="L22" s="622">
        <v>8341</v>
      </c>
      <c r="M22" s="657">
        <v>3.3581164807930608</v>
      </c>
    </row>
    <row r="23" spans="1:13" ht="14.25" customHeight="1" x14ac:dyDescent="0.15">
      <c r="A23" s="871"/>
      <c r="B23" s="873"/>
      <c r="C23" s="644">
        <v>16</v>
      </c>
      <c r="D23" s="624">
        <v>11</v>
      </c>
      <c r="E23" s="624">
        <v>9</v>
      </c>
      <c r="F23" s="624">
        <v>5</v>
      </c>
      <c r="G23" s="624">
        <v>7</v>
      </c>
      <c r="H23" s="624">
        <v>11</v>
      </c>
      <c r="I23" s="624">
        <v>6</v>
      </c>
      <c r="J23" s="624">
        <v>2</v>
      </c>
      <c r="K23" s="624">
        <v>4</v>
      </c>
      <c r="L23" s="624">
        <v>5</v>
      </c>
      <c r="M23" s="658">
        <v>25</v>
      </c>
    </row>
    <row r="24" spans="1:13" ht="14.25" customHeight="1" x14ac:dyDescent="0.15">
      <c r="A24" s="870" t="s">
        <v>509</v>
      </c>
      <c r="B24" s="872" t="s">
        <v>643</v>
      </c>
      <c r="C24" s="643">
        <v>94603</v>
      </c>
      <c r="D24" s="622">
        <v>72116</v>
      </c>
      <c r="E24" s="622">
        <v>89453</v>
      </c>
      <c r="F24" s="622">
        <v>98831</v>
      </c>
      <c r="G24" s="622">
        <v>135750</v>
      </c>
      <c r="H24" s="622">
        <v>139731</v>
      </c>
      <c r="I24" s="622">
        <v>125983</v>
      </c>
      <c r="J24" s="622">
        <v>100590</v>
      </c>
      <c r="K24" s="622">
        <v>134015</v>
      </c>
      <c r="L24" s="622">
        <v>87371</v>
      </c>
      <c r="M24" s="657">
        <v>-34.805059135171433</v>
      </c>
    </row>
    <row r="25" spans="1:13" ht="14.25" customHeight="1" x14ac:dyDescent="0.15">
      <c r="A25" s="871"/>
      <c r="B25" s="873"/>
      <c r="C25" s="644">
        <v>67</v>
      </c>
      <c r="D25" s="624">
        <v>48</v>
      </c>
      <c r="E25" s="624">
        <v>64</v>
      </c>
      <c r="F25" s="624">
        <v>68</v>
      </c>
      <c r="G25" s="624">
        <v>94</v>
      </c>
      <c r="H25" s="624">
        <v>95</v>
      </c>
      <c r="I25" s="624">
        <v>88</v>
      </c>
      <c r="J25" s="624">
        <v>68</v>
      </c>
      <c r="K25" s="624">
        <v>88</v>
      </c>
      <c r="L25" s="624">
        <v>57</v>
      </c>
      <c r="M25" s="658">
        <v>-35.227272727272727</v>
      </c>
    </row>
    <row r="26" spans="1:13" ht="14.25" customHeight="1" x14ac:dyDescent="0.15">
      <c r="A26" s="870" t="s">
        <v>510</v>
      </c>
      <c r="B26" s="872" t="s">
        <v>644</v>
      </c>
      <c r="C26" s="643">
        <v>2848</v>
      </c>
      <c r="D26" s="622">
        <v>2068</v>
      </c>
      <c r="E26" s="622">
        <v>2425</v>
      </c>
      <c r="F26" s="622">
        <v>1042</v>
      </c>
      <c r="G26" s="622">
        <v>2446</v>
      </c>
      <c r="H26" s="622">
        <v>1121</v>
      </c>
      <c r="I26" s="622"/>
      <c r="J26" s="622" t="s">
        <v>207</v>
      </c>
      <c r="K26" s="622" t="s">
        <v>207</v>
      </c>
      <c r="L26" s="622">
        <v>1262</v>
      </c>
      <c r="M26" s="657" t="s">
        <v>207</v>
      </c>
    </row>
    <row r="27" spans="1:13" ht="14.25" customHeight="1" x14ac:dyDescent="0.15">
      <c r="A27" s="871"/>
      <c r="B27" s="873"/>
      <c r="C27" s="644">
        <v>2</v>
      </c>
      <c r="D27" s="624">
        <v>2</v>
      </c>
      <c r="E27" s="624">
        <v>1</v>
      </c>
      <c r="F27" s="624">
        <v>1</v>
      </c>
      <c r="G27" s="624">
        <v>2</v>
      </c>
      <c r="H27" s="624">
        <v>1</v>
      </c>
      <c r="I27" s="624"/>
      <c r="J27" s="624" t="s">
        <v>207</v>
      </c>
      <c r="K27" s="624" t="s">
        <v>207</v>
      </c>
      <c r="L27" s="624">
        <v>1</v>
      </c>
      <c r="M27" s="658" t="s">
        <v>207</v>
      </c>
    </row>
    <row r="28" spans="1:13" ht="14.25" customHeight="1" x14ac:dyDescent="0.15">
      <c r="A28" s="870" t="s">
        <v>511</v>
      </c>
      <c r="B28" s="872" t="s">
        <v>645</v>
      </c>
      <c r="C28" s="643">
        <v>10522</v>
      </c>
      <c r="D28" s="622">
        <v>7434</v>
      </c>
      <c r="E28" s="622">
        <v>6879</v>
      </c>
      <c r="F28" s="622">
        <v>2532</v>
      </c>
      <c r="G28" s="622">
        <v>3555</v>
      </c>
      <c r="H28" s="622">
        <v>30373</v>
      </c>
      <c r="I28" s="622">
        <v>3951</v>
      </c>
      <c r="J28" s="622">
        <v>5250</v>
      </c>
      <c r="K28" s="622">
        <v>1123</v>
      </c>
      <c r="L28" s="622">
        <v>2674</v>
      </c>
      <c r="M28" s="657">
        <v>138.11219946571683</v>
      </c>
    </row>
    <row r="29" spans="1:13" ht="14.25" customHeight="1" x14ac:dyDescent="0.15">
      <c r="A29" s="871"/>
      <c r="B29" s="873"/>
      <c r="C29" s="644">
        <v>6</v>
      </c>
      <c r="D29" s="624">
        <v>4</v>
      </c>
      <c r="E29" s="624">
        <v>4</v>
      </c>
      <c r="F29" s="624">
        <v>2</v>
      </c>
      <c r="G29" s="624">
        <v>1</v>
      </c>
      <c r="H29" s="624">
        <v>3</v>
      </c>
      <c r="I29" s="624">
        <v>2</v>
      </c>
      <c r="J29" s="624">
        <v>4</v>
      </c>
      <c r="K29" s="624">
        <v>1</v>
      </c>
      <c r="L29" s="624">
        <v>2</v>
      </c>
      <c r="M29" s="759">
        <v>100</v>
      </c>
    </row>
    <row r="30" spans="1:13" ht="14.25" customHeight="1" x14ac:dyDescent="0.15">
      <c r="A30" s="870" t="s">
        <v>512</v>
      </c>
      <c r="B30" s="872" t="s">
        <v>646</v>
      </c>
      <c r="C30" s="643">
        <v>4816</v>
      </c>
      <c r="D30" s="622">
        <v>1601</v>
      </c>
      <c r="E30" s="622"/>
      <c r="F30" s="622"/>
      <c r="G30" s="622"/>
      <c r="H30" s="622">
        <v>1046</v>
      </c>
      <c r="I30" s="622">
        <v>5930</v>
      </c>
      <c r="J30" s="622">
        <v>1960</v>
      </c>
      <c r="K30" s="622" t="s">
        <v>207</v>
      </c>
      <c r="L30" s="622" t="s">
        <v>207</v>
      </c>
      <c r="M30" s="657" t="s">
        <v>207</v>
      </c>
    </row>
    <row r="31" spans="1:13" ht="14.25" customHeight="1" x14ac:dyDescent="0.15">
      <c r="A31" s="871"/>
      <c r="B31" s="873"/>
      <c r="C31" s="644">
        <v>3</v>
      </c>
      <c r="D31" s="624">
        <v>1</v>
      </c>
      <c r="E31" s="624"/>
      <c r="F31" s="624"/>
      <c r="G31" s="624"/>
      <c r="H31" s="624">
        <v>1</v>
      </c>
      <c r="I31" s="624">
        <v>1</v>
      </c>
      <c r="J31" s="624">
        <v>1</v>
      </c>
      <c r="K31" s="624" t="s">
        <v>207</v>
      </c>
      <c r="L31" s="624" t="s">
        <v>207</v>
      </c>
      <c r="M31" s="658" t="s">
        <v>207</v>
      </c>
    </row>
    <row r="32" spans="1:13" ht="14.25" customHeight="1" x14ac:dyDescent="0.15">
      <c r="A32" s="870" t="s">
        <v>513</v>
      </c>
      <c r="B32" s="872" t="s">
        <v>647</v>
      </c>
      <c r="C32" s="643"/>
      <c r="D32" s="622">
        <v>1219</v>
      </c>
      <c r="E32" s="622">
        <v>1001</v>
      </c>
      <c r="F32" s="622"/>
      <c r="G32" s="622">
        <v>3656</v>
      </c>
      <c r="H32" s="622">
        <v>1116</v>
      </c>
      <c r="I32" s="622"/>
      <c r="J32" s="622" t="s">
        <v>207</v>
      </c>
      <c r="K32" s="622" t="s">
        <v>207</v>
      </c>
      <c r="L32" s="622">
        <v>2828</v>
      </c>
      <c r="M32" s="657" t="s">
        <v>207</v>
      </c>
    </row>
    <row r="33" spans="1:13" ht="14.25" customHeight="1" x14ac:dyDescent="0.15">
      <c r="A33" s="871"/>
      <c r="B33" s="873"/>
      <c r="C33" s="644"/>
      <c r="D33" s="624">
        <v>1</v>
      </c>
      <c r="E33" s="624">
        <v>1</v>
      </c>
      <c r="F33" s="624"/>
      <c r="G33" s="624">
        <v>2</v>
      </c>
      <c r="H33" s="624">
        <v>1</v>
      </c>
      <c r="I33" s="624"/>
      <c r="J33" s="624" t="s">
        <v>207</v>
      </c>
      <c r="K33" s="624" t="s">
        <v>207</v>
      </c>
      <c r="L33" s="624">
        <v>2</v>
      </c>
      <c r="M33" s="658" t="s">
        <v>207</v>
      </c>
    </row>
    <row r="34" spans="1:13" ht="14.25" customHeight="1" x14ac:dyDescent="0.15">
      <c r="A34" s="870" t="s">
        <v>514</v>
      </c>
      <c r="B34" s="872" t="s">
        <v>648</v>
      </c>
      <c r="C34" s="643">
        <v>2314</v>
      </c>
      <c r="D34" s="622">
        <v>1287</v>
      </c>
      <c r="E34" s="622">
        <v>1630</v>
      </c>
      <c r="F34" s="622"/>
      <c r="G34" s="622"/>
      <c r="H34" s="622"/>
      <c r="I34" s="622"/>
      <c r="J34" s="622" t="s">
        <v>207</v>
      </c>
      <c r="K34" s="622" t="s">
        <v>207</v>
      </c>
      <c r="L34" s="622" t="s">
        <v>207</v>
      </c>
      <c r="M34" s="657" t="s">
        <v>207</v>
      </c>
    </row>
    <row r="35" spans="1:13" ht="14.25" customHeight="1" x14ac:dyDescent="0.15">
      <c r="A35" s="871"/>
      <c r="B35" s="873"/>
      <c r="C35" s="644">
        <v>2</v>
      </c>
      <c r="D35" s="624">
        <v>1</v>
      </c>
      <c r="E35" s="624">
        <v>1</v>
      </c>
      <c r="F35" s="624"/>
      <c r="G35" s="624"/>
      <c r="H35" s="624"/>
      <c r="I35" s="624"/>
      <c r="J35" s="624" t="s">
        <v>207</v>
      </c>
      <c r="K35" s="624" t="s">
        <v>207</v>
      </c>
      <c r="L35" s="624" t="s">
        <v>207</v>
      </c>
      <c r="M35" s="658" t="s">
        <v>207</v>
      </c>
    </row>
    <row r="36" spans="1:13" ht="14.25" customHeight="1" x14ac:dyDescent="0.15">
      <c r="A36" s="870" t="s">
        <v>515</v>
      </c>
      <c r="B36" s="872" t="s">
        <v>649</v>
      </c>
      <c r="C36" s="643">
        <v>3670</v>
      </c>
      <c r="D36" s="622">
        <v>1947</v>
      </c>
      <c r="E36" s="622">
        <v>2211</v>
      </c>
      <c r="F36" s="622">
        <v>4226</v>
      </c>
      <c r="G36" s="622">
        <v>1051</v>
      </c>
      <c r="H36" s="622">
        <v>3854</v>
      </c>
      <c r="I36" s="622">
        <v>2040</v>
      </c>
      <c r="J36" s="622">
        <v>5174</v>
      </c>
      <c r="K36" s="622">
        <v>2593</v>
      </c>
      <c r="L36" s="622">
        <v>4889</v>
      </c>
      <c r="M36" s="657">
        <v>88.546085615117619</v>
      </c>
    </row>
    <row r="37" spans="1:13" ht="14.25" customHeight="1" x14ac:dyDescent="0.15">
      <c r="A37" s="871"/>
      <c r="B37" s="873"/>
      <c r="C37" s="644">
        <v>2</v>
      </c>
      <c r="D37" s="624">
        <v>1</v>
      </c>
      <c r="E37" s="624">
        <v>2</v>
      </c>
      <c r="F37" s="624">
        <v>3</v>
      </c>
      <c r="G37" s="624">
        <v>1</v>
      </c>
      <c r="H37" s="624">
        <v>3</v>
      </c>
      <c r="I37" s="624">
        <v>1</v>
      </c>
      <c r="J37" s="624">
        <v>3</v>
      </c>
      <c r="K37" s="624">
        <v>2</v>
      </c>
      <c r="L37" s="624">
        <v>3</v>
      </c>
      <c r="M37" s="658">
        <v>50</v>
      </c>
    </row>
    <row r="38" spans="1:13" ht="14.25" customHeight="1" x14ac:dyDescent="0.15">
      <c r="A38" s="870" t="s">
        <v>516</v>
      </c>
      <c r="B38" s="872" t="s">
        <v>650</v>
      </c>
      <c r="C38" s="643"/>
      <c r="D38" s="622"/>
      <c r="E38" s="622">
        <v>1051</v>
      </c>
      <c r="F38" s="622">
        <v>1680</v>
      </c>
      <c r="G38" s="622"/>
      <c r="H38" s="622"/>
      <c r="I38" s="622"/>
      <c r="J38" s="622" t="s">
        <v>207</v>
      </c>
      <c r="K38" s="622" t="s">
        <v>207</v>
      </c>
      <c r="L38" s="622" t="s">
        <v>207</v>
      </c>
      <c r="M38" s="657" t="s">
        <v>207</v>
      </c>
    </row>
    <row r="39" spans="1:13" ht="14.25" customHeight="1" x14ac:dyDescent="0.15">
      <c r="A39" s="871"/>
      <c r="B39" s="873"/>
      <c r="C39" s="644"/>
      <c r="D39" s="624"/>
      <c r="E39" s="624">
        <v>1</v>
      </c>
      <c r="F39" s="624">
        <v>1</v>
      </c>
      <c r="G39" s="624"/>
      <c r="H39" s="624"/>
      <c r="I39" s="624"/>
      <c r="J39" s="624" t="s">
        <v>207</v>
      </c>
      <c r="K39" s="624" t="s">
        <v>207</v>
      </c>
      <c r="L39" s="624" t="s">
        <v>207</v>
      </c>
      <c r="M39" s="658" t="s">
        <v>207</v>
      </c>
    </row>
    <row r="40" spans="1:13" ht="14.25" customHeight="1" x14ac:dyDescent="0.15">
      <c r="A40" s="870" t="s">
        <v>517</v>
      </c>
      <c r="B40" s="872" t="s">
        <v>287</v>
      </c>
      <c r="C40" s="643"/>
      <c r="D40" s="622"/>
      <c r="E40" s="622">
        <v>3601</v>
      </c>
      <c r="F40" s="622"/>
      <c r="G40" s="622"/>
      <c r="H40" s="622"/>
      <c r="I40" s="622"/>
      <c r="J40" s="622" t="s">
        <v>207</v>
      </c>
      <c r="K40" s="622" t="s">
        <v>207</v>
      </c>
      <c r="L40" s="622" t="s">
        <v>207</v>
      </c>
      <c r="M40" s="657" t="s">
        <v>207</v>
      </c>
    </row>
    <row r="41" spans="1:13" ht="14.25" customHeight="1" x14ac:dyDescent="0.15">
      <c r="A41" s="871"/>
      <c r="B41" s="873"/>
      <c r="C41" s="644"/>
      <c r="D41" s="624"/>
      <c r="E41" s="624">
        <v>2</v>
      </c>
      <c r="F41" s="624"/>
      <c r="G41" s="624"/>
      <c r="H41" s="624"/>
      <c r="I41" s="624"/>
      <c r="J41" s="624" t="s">
        <v>207</v>
      </c>
      <c r="K41" s="624" t="s">
        <v>207</v>
      </c>
      <c r="L41" s="624" t="s">
        <v>207</v>
      </c>
      <c r="M41" s="658" t="s">
        <v>207</v>
      </c>
    </row>
    <row r="42" spans="1:13" ht="14.25" customHeight="1" x14ac:dyDescent="0.15">
      <c r="A42" s="870" t="s">
        <v>518</v>
      </c>
      <c r="B42" s="872" t="s">
        <v>305</v>
      </c>
      <c r="C42" s="643"/>
      <c r="D42" s="622">
        <v>3216</v>
      </c>
      <c r="E42" s="622">
        <v>5535</v>
      </c>
      <c r="F42" s="622">
        <v>1683</v>
      </c>
      <c r="G42" s="622">
        <v>1755</v>
      </c>
      <c r="H42" s="622">
        <v>3948</v>
      </c>
      <c r="I42" s="622"/>
      <c r="J42" s="622" t="s">
        <v>207</v>
      </c>
      <c r="K42" s="622">
        <v>3038</v>
      </c>
      <c r="L42" s="622">
        <v>1764</v>
      </c>
      <c r="M42" s="657">
        <v>-41.935483870967744</v>
      </c>
    </row>
    <row r="43" spans="1:13" ht="14.25" customHeight="1" x14ac:dyDescent="0.15">
      <c r="A43" s="871"/>
      <c r="B43" s="873"/>
      <c r="C43" s="644"/>
      <c r="D43" s="624">
        <v>2</v>
      </c>
      <c r="E43" s="624">
        <v>4</v>
      </c>
      <c r="F43" s="624">
        <v>1</v>
      </c>
      <c r="G43" s="624">
        <v>1</v>
      </c>
      <c r="H43" s="624">
        <v>2</v>
      </c>
      <c r="I43" s="624"/>
      <c r="J43" s="624" t="s">
        <v>207</v>
      </c>
      <c r="K43" s="624">
        <v>2</v>
      </c>
      <c r="L43" s="624">
        <v>1</v>
      </c>
      <c r="M43" s="658">
        <v>-50</v>
      </c>
    </row>
    <row r="44" spans="1:13" ht="14.25" customHeight="1" x14ac:dyDescent="0.15">
      <c r="A44" s="870" t="s">
        <v>519</v>
      </c>
      <c r="B44" s="872" t="s">
        <v>306</v>
      </c>
      <c r="C44" s="643"/>
      <c r="D44" s="622">
        <v>3620</v>
      </c>
      <c r="E44" s="622">
        <v>10433</v>
      </c>
      <c r="F44" s="622">
        <v>9016</v>
      </c>
      <c r="G44" s="622">
        <v>2799</v>
      </c>
      <c r="H44" s="622">
        <v>1821</v>
      </c>
      <c r="I44" s="622">
        <v>2717</v>
      </c>
      <c r="J44" s="622">
        <v>3565</v>
      </c>
      <c r="K44" s="622" t="s">
        <v>207</v>
      </c>
      <c r="L44" s="622" t="s">
        <v>207</v>
      </c>
      <c r="M44" s="657" t="s">
        <v>207</v>
      </c>
    </row>
    <row r="45" spans="1:13" ht="14.25" customHeight="1" x14ac:dyDescent="0.15">
      <c r="A45" s="871"/>
      <c r="B45" s="873"/>
      <c r="C45" s="644"/>
      <c r="D45" s="624">
        <v>1</v>
      </c>
      <c r="E45" s="624">
        <v>6</v>
      </c>
      <c r="F45" s="624">
        <v>1</v>
      </c>
      <c r="G45" s="624">
        <v>2</v>
      </c>
      <c r="H45" s="624">
        <v>1</v>
      </c>
      <c r="I45" s="624">
        <v>2</v>
      </c>
      <c r="J45" s="624">
        <v>3</v>
      </c>
      <c r="K45" s="624" t="s">
        <v>207</v>
      </c>
      <c r="L45" s="624" t="s">
        <v>207</v>
      </c>
      <c r="M45" s="658" t="s">
        <v>207</v>
      </c>
    </row>
    <row r="46" spans="1:13" ht="14.25" customHeight="1" x14ac:dyDescent="0.15">
      <c r="A46" s="870" t="s">
        <v>520</v>
      </c>
      <c r="B46" s="872" t="s">
        <v>288</v>
      </c>
      <c r="C46" s="643"/>
      <c r="D46" s="622"/>
      <c r="E46" s="629"/>
      <c r="F46" s="629"/>
      <c r="G46" s="629"/>
      <c r="H46" s="622"/>
      <c r="I46" s="622"/>
      <c r="J46" s="622" t="s">
        <v>207</v>
      </c>
      <c r="K46" s="622" t="s">
        <v>207</v>
      </c>
      <c r="L46" s="622" t="s">
        <v>207</v>
      </c>
      <c r="M46" s="657" t="s">
        <v>207</v>
      </c>
    </row>
    <row r="47" spans="1:13" ht="14.25" customHeight="1" x14ac:dyDescent="0.15">
      <c r="A47" s="874"/>
      <c r="B47" s="875"/>
      <c r="C47" s="650"/>
      <c r="D47" s="635"/>
      <c r="E47" s="635"/>
      <c r="F47" s="635"/>
      <c r="G47" s="635"/>
      <c r="H47" s="635"/>
      <c r="I47" s="635"/>
      <c r="J47" s="635" t="s">
        <v>207</v>
      </c>
      <c r="K47" s="635" t="s">
        <v>207</v>
      </c>
      <c r="L47" s="635" t="s">
        <v>207</v>
      </c>
      <c r="M47" s="659" t="s">
        <v>207</v>
      </c>
    </row>
    <row r="48" spans="1:13" x14ac:dyDescent="0.15">
      <c r="A48" s="317" t="s">
        <v>433</v>
      </c>
    </row>
    <row r="49" spans="1:12" x14ac:dyDescent="0.15">
      <c r="A49" s="317" t="s">
        <v>434</v>
      </c>
    </row>
    <row r="51" spans="1:12" x14ac:dyDescent="0.15">
      <c r="G51" s="24"/>
      <c r="H51" s="24"/>
      <c r="I51" s="24"/>
      <c r="J51" s="24"/>
      <c r="K51" s="24"/>
    </row>
    <row r="52" spans="1:12" x14ac:dyDescent="0.15">
      <c r="G52" s="23"/>
      <c r="H52" s="23"/>
      <c r="I52" s="23"/>
      <c r="J52" s="23"/>
      <c r="K52" s="23"/>
      <c r="L52" s="31"/>
    </row>
  </sheetData>
  <mergeCells count="42">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A6:B7"/>
    <mergeCell ref="A8:A9"/>
    <mergeCell ref="B8:B9"/>
    <mergeCell ref="A10:A11"/>
    <mergeCell ref="B10:B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R107"/>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4.25" x14ac:dyDescent="0.15"/>
  <cols>
    <col min="1" max="1" width="2.875" style="1" customWidth="1"/>
    <col min="2" max="2" width="22.125" style="1" customWidth="1"/>
    <col min="3" max="3" width="3.5" style="1" customWidth="1"/>
    <col min="4" max="4" width="25.625" style="1" customWidth="1"/>
    <col min="5" max="41" width="5.375" style="1" customWidth="1"/>
    <col min="42" max="45" width="5.375" style="728" customWidth="1"/>
    <col min="46" max="122" width="9" style="728"/>
    <col min="123" max="16384" width="9" style="1"/>
  </cols>
  <sheetData>
    <row r="1" spans="1:122" ht="12.75" x14ac:dyDescent="0.15">
      <c r="A1" s="32" t="s">
        <v>1338</v>
      </c>
      <c r="B1" s="309"/>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row>
    <row r="2" spans="1:122" ht="18.75" customHeight="1" x14ac:dyDescent="0.15">
      <c r="A2" s="830" t="s">
        <v>369</v>
      </c>
      <c r="B2" s="831"/>
      <c r="C2" s="831"/>
      <c r="D2" s="832"/>
      <c r="E2" s="833" t="s">
        <v>380</v>
      </c>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4"/>
    </row>
    <row r="3" spans="1:122" s="55" customFormat="1" ht="17.45" customHeight="1" thickBot="1" x14ac:dyDescent="0.2">
      <c r="A3" s="826" t="s">
        <v>426</v>
      </c>
      <c r="B3" s="827"/>
      <c r="C3" s="828" t="s">
        <v>370</v>
      </c>
      <c r="D3" s="829"/>
      <c r="E3" s="141" t="s">
        <v>1312</v>
      </c>
      <c r="F3" s="142"/>
      <c r="G3" s="143" t="s">
        <v>11</v>
      </c>
      <c r="H3" s="144" t="s">
        <v>0</v>
      </c>
      <c r="I3" s="144" t="s">
        <v>2</v>
      </c>
      <c r="J3" s="144" t="s">
        <v>3</v>
      </c>
      <c r="K3" s="144" t="s">
        <v>5</v>
      </c>
      <c r="L3" s="144" t="s">
        <v>12</v>
      </c>
      <c r="M3" s="144" t="s">
        <v>14</v>
      </c>
      <c r="N3" s="144" t="s">
        <v>4</v>
      </c>
      <c r="O3" s="144" t="s">
        <v>20</v>
      </c>
      <c r="P3" s="724" t="s">
        <v>1308</v>
      </c>
      <c r="Q3" s="143" t="s">
        <v>13</v>
      </c>
      <c r="R3" s="247" t="s">
        <v>23</v>
      </c>
      <c r="S3" s="247" t="s">
        <v>172</v>
      </c>
      <c r="T3" s="247" t="s">
        <v>175</v>
      </c>
      <c r="U3" s="247" t="s">
        <v>6</v>
      </c>
      <c r="V3" s="144" t="s">
        <v>7</v>
      </c>
      <c r="W3" s="144" t="s">
        <v>8</v>
      </c>
      <c r="X3" s="144" t="s">
        <v>18</v>
      </c>
      <c r="Y3" s="144" t="s">
        <v>450</v>
      </c>
      <c r="Z3" s="144" t="s">
        <v>22</v>
      </c>
      <c r="AA3" s="144" t="s">
        <v>9</v>
      </c>
      <c r="AB3" s="144" t="s">
        <v>15</v>
      </c>
      <c r="AC3" s="144" t="s">
        <v>177</v>
      </c>
      <c r="AD3" s="144" t="s">
        <v>180</v>
      </c>
      <c r="AE3" s="144" t="s">
        <v>184</v>
      </c>
      <c r="AF3" s="144" t="s">
        <v>457</v>
      </c>
      <c r="AG3" s="144" t="s">
        <v>458</v>
      </c>
      <c r="AH3" s="144" t="s">
        <v>463</v>
      </c>
      <c r="AI3" s="144" t="s">
        <v>464</v>
      </c>
      <c r="AJ3" s="144" t="s">
        <v>465</v>
      </c>
      <c r="AK3" s="144" t="s">
        <v>470</v>
      </c>
      <c r="AL3" s="144" t="s">
        <v>488</v>
      </c>
      <c r="AM3" s="144" t="s">
        <v>489</v>
      </c>
      <c r="AN3" s="144" t="s">
        <v>162</v>
      </c>
      <c r="AO3" s="144" t="s">
        <v>10</v>
      </c>
      <c r="AP3" s="144" t="s">
        <v>16</v>
      </c>
      <c r="AQ3" s="144" t="s">
        <v>204</v>
      </c>
      <c r="AR3" s="238" t="s">
        <v>206</v>
      </c>
      <c r="AS3" s="724" t="s">
        <v>1309</v>
      </c>
    </row>
    <row r="4" spans="1:122" s="55" customFormat="1" ht="13.5" thickTop="1" x14ac:dyDescent="0.15">
      <c r="A4" s="697"/>
      <c r="B4" s="308"/>
      <c r="C4" s="249" t="s">
        <v>169</v>
      </c>
      <c r="D4" s="307"/>
      <c r="E4" s="401">
        <v>378</v>
      </c>
      <c r="F4" s="36">
        <v>1</v>
      </c>
      <c r="G4" s="402">
        <v>11</v>
      </c>
      <c r="H4" s="403">
        <v>11</v>
      </c>
      <c r="I4" s="403">
        <v>310</v>
      </c>
      <c r="J4" s="403">
        <v>18</v>
      </c>
      <c r="K4" s="403">
        <v>163</v>
      </c>
      <c r="L4" s="403">
        <v>19</v>
      </c>
      <c r="M4" s="403">
        <v>1</v>
      </c>
      <c r="N4" s="403">
        <v>139</v>
      </c>
      <c r="O4" s="403">
        <v>9</v>
      </c>
      <c r="P4" s="403">
        <v>6</v>
      </c>
      <c r="Q4" s="402">
        <v>27</v>
      </c>
      <c r="R4" s="404">
        <v>1</v>
      </c>
      <c r="S4" s="404">
        <v>1</v>
      </c>
      <c r="T4" s="404">
        <v>1</v>
      </c>
      <c r="U4" s="404">
        <v>322</v>
      </c>
      <c r="V4" s="403">
        <v>7</v>
      </c>
      <c r="W4" s="403">
        <v>127</v>
      </c>
      <c r="X4" s="403">
        <v>10</v>
      </c>
      <c r="Y4" s="403">
        <v>2</v>
      </c>
      <c r="Z4" s="403">
        <v>1</v>
      </c>
      <c r="AA4" s="403">
        <v>338</v>
      </c>
      <c r="AB4" s="403">
        <v>2</v>
      </c>
      <c r="AC4" s="403">
        <v>2</v>
      </c>
      <c r="AD4" s="403">
        <v>1</v>
      </c>
      <c r="AE4" s="403">
        <v>1</v>
      </c>
      <c r="AF4" s="403">
        <v>1</v>
      </c>
      <c r="AG4" s="403">
        <v>1</v>
      </c>
      <c r="AH4" s="403">
        <v>138</v>
      </c>
      <c r="AI4" s="403">
        <v>14</v>
      </c>
      <c r="AJ4" s="403">
        <v>1</v>
      </c>
      <c r="AK4" s="403">
        <v>4</v>
      </c>
      <c r="AL4" s="403">
        <v>34</v>
      </c>
      <c r="AM4" s="403">
        <v>1</v>
      </c>
      <c r="AN4" s="403">
        <v>1</v>
      </c>
      <c r="AO4" s="403">
        <v>8</v>
      </c>
      <c r="AP4" s="403">
        <v>6</v>
      </c>
      <c r="AQ4" s="403">
        <v>3</v>
      </c>
      <c r="AR4" s="403">
        <v>1</v>
      </c>
      <c r="AS4" s="405">
        <v>4</v>
      </c>
    </row>
    <row r="5" spans="1:122" ht="12.75" x14ac:dyDescent="0.15">
      <c r="A5" s="729" t="s">
        <v>26</v>
      </c>
      <c r="B5" s="823" t="s">
        <v>679</v>
      </c>
      <c r="C5" s="743">
        <v>1</v>
      </c>
      <c r="D5" s="171" t="s">
        <v>46</v>
      </c>
      <c r="E5" s="406">
        <v>1</v>
      </c>
      <c r="F5" s="109">
        <v>2.6455026455026454E-3</v>
      </c>
      <c r="G5" s="116"/>
      <c r="H5" s="114"/>
      <c r="I5" s="407">
        <v>1</v>
      </c>
      <c r="J5" s="114"/>
      <c r="K5" s="114"/>
      <c r="L5" s="114"/>
      <c r="M5" s="114"/>
      <c r="N5" s="114"/>
      <c r="O5" s="114"/>
      <c r="P5" s="114"/>
      <c r="Q5" s="116"/>
      <c r="R5" s="156"/>
      <c r="S5" s="156"/>
      <c r="T5" s="156"/>
      <c r="U5" s="156">
        <v>1</v>
      </c>
      <c r="V5" s="114"/>
      <c r="W5" s="114">
        <v>1</v>
      </c>
      <c r="X5" s="407"/>
      <c r="Y5" s="114"/>
      <c r="Z5" s="114"/>
      <c r="AA5" s="407">
        <v>1</v>
      </c>
      <c r="AB5" s="114"/>
      <c r="AC5" s="114"/>
      <c r="AD5" s="407"/>
      <c r="AE5" s="407"/>
      <c r="AF5" s="114"/>
      <c r="AG5" s="114"/>
      <c r="AH5" s="114"/>
      <c r="AI5" s="114"/>
      <c r="AJ5" s="114"/>
      <c r="AK5" s="114"/>
      <c r="AL5" s="114"/>
      <c r="AM5" s="114"/>
      <c r="AN5" s="114"/>
      <c r="AO5" s="114"/>
      <c r="AP5" s="114"/>
      <c r="AQ5" s="114"/>
      <c r="AR5" s="114"/>
      <c r="AS5" s="115"/>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row>
    <row r="6" spans="1:122" ht="12.75" x14ac:dyDescent="0.15">
      <c r="A6" s="730"/>
      <c r="B6" s="824"/>
      <c r="C6" s="744">
        <v>2</v>
      </c>
      <c r="D6" s="173" t="s">
        <v>47</v>
      </c>
      <c r="E6" s="150"/>
      <c r="F6" s="153" t="s">
        <v>207</v>
      </c>
      <c r="G6" s="124"/>
      <c r="H6" s="122"/>
      <c r="I6" s="122"/>
      <c r="J6" s="122"/>
      <c r="K6" s="122"/>
      <c r="L6" s="122"/>
      <c r="M6" s="122"/>
      <c r="N6" s="122"/>
      <c r="O6" s="122"/>
      <c r="P6" s="122"/>
      <c r="Q6" s="124"/>
      <c r="R6" s="158"/>
      <c r="S6" s="158"/>
      <c r="T6" s="158"/>
      <c r="U6" s="158"/>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3"/>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row>
    <row r="7" spans="1:122" ht="12.75" x14ac:dyDescent="0.15">
      <c r="A7" s="731" t="s">
        <v>27</v>
      </c>
      <c r="B7" s="823" t="s">
        <v>315</v>
      </c>
      <c r="C7" s="743">
        <v>3</v>
      </c>
      <c r="D7" s="171" t="s">
        <v>48</v>
      </c>
      <c r="E7" s="406">
        <v>2</v>
      </c>
      <c r="F7" s="109">
        <v>5.2910052910052907E-3</v>
      </c>
      <c r="G7" s="116"/>
      <c r="H7" s="114"/>
      <c r="I7" s="407">
        <v>2</v>
      </c>
      <c r="J7" s="114"/>
      <c r="K7" s="114">
        <v>1</v>
      </c>
      <c r="L7" s="114"/>
      <c r="M7" s="114"/>
      <c r="N7" s="114"/>
      <c r="O7" s="114"/>
      <c r="P7" s="114"/>
      <c r="Q7" s="116"/>
      <c r="R7" s="156"/>
      <c r="S7" s="156"/>
      <c r="T7" s="156"/>
      <c r="U7" s="156"/>
      <c r="V7" s="114"/>
      <c r="W7" s="114"/>
      <c r="X7" s="407"/>
      <c r="Y7" s="114"/>
      <c r="Z7" s="114"/>
      <c r="AA7" s="114"/>
      <c r="AB7" s="114"/>
      <c r="AC7" s="114"/>
      <c r="AD7" s="114"/>
      <c r="AE7" s="114"/>
      <c r="AF7" s="114"/>
      <c r="AG7" s="114"/>
      <c r="AH7" s="114"/>
      <c r="AI7" s="114"/>
      <c r="AJ7" s="114"/>
      <c r="AK7" s="114"/>
      <c r="AL7" s="114"/>
      <c r="AM7" s="114"/>
      <c r="AN7" s="114"/>
      <c r="AO7" s="114"/>
      <c r="AP7" s="114"/>
      <c r="AQ7" s="114"/>
      <c r="AR7" s="114"/>
      <c r="AS7" s="115"/>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row>
    <row r="8" spans="1:122" ht="12.75" x14ac:dyDescent="0.15">
      <c r="A8" s="730"/>
      <c r="B8" s="824"/>
      <c r="C8" s="744">
        <v>4</v>
      </c>
      <c r="D8" s="173" t="s">
        <v>49</v>
      </c>
      <c r="E8" s="150"/>
      <c r="F8" s="153" t="s">
        <v>207</v>
      </c>
      <c r="G8" s="124"/>
      <c r="H8" s="122"/>
      <c r="I8" s="122"/>
      <c r="J8" s="122"/>
      <c r="K8" s="122"/>
      <c r="L8" s="122"/>
      <c r="M8" s="122"/>
      <c r="N8" s="122"/>
      <c r="O8" s="122"/>
      <c r="P8" s="122"/>
      <c r="Q8" s="124"/>
      <c r="R8" s="158"/>
      <c r="S8" s="158"/>
      <c r="T8" s="158"/>
      <c r="U8" s="158"/>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3"/>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row>
    <row r="9" spans="1:122" ht="12.75" x14ac:dyDescent="0.15">
      <c r="A9" s="729" t="s">
        <v>28</v>
      </c>
      <c r="B9" s="251" t="s">
        <v>695</v>
      </c>
      <c r="C9" s="678">
        <v>5</v>
      </c>
      <c r="D9" s="174" t="s">
        <v>695</v>
      </c>
      <c r="E9" s="151"/>
      <c r="F9" s="318" t="s">
        <v>207</v>
      </c>
      <c r="G9" s="131"/>
      <c r="H9" s="129"/>
      <c r="I9" s="129"/>
      <c r="J9" s="129"/>
      <c r="K9" s="129"/>
      <c r="L9" s="129"/>
      <c r="M9" s="129"/>
      <c r="N9" s="129"/>
      <c r="O9" s="129"/>
      <c r="P9" s="129"/>
      <c r="Q9" s="131"/>
      <c r="R9" s="184"/>
      <c r="S9" s="184"/>
      <c r="T9" s="184"/>
      <c r="U9" s="184"/>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30"/>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row>
    <row r="10" spans="1:122" ht="12.75" x14ac:dyDescent="0.15">
      <c r="A10" s="731" t="s">
        <v>29</v>
      </c>
      <c r="B10" s="823" t="s">
        <v>316</v>
      </c>
      <c r="C10" s="743">
        <v>6</v>
      </c>
      <c r="D10" s="171" t="s">
        <v>51</v>
      </c>
      <c r="E10" s="406">
        <v>1</v>
      </c>
      <c r="F10" s="109">
        <v>2.6455026455026454E-3</v>
      </c>
      <c r="G10" s="116"/>
      <c r="H10" s="114"/>
      <c r="I10" s="407">
        <v>1</v>
      </c>
      <c r="J10" s="114"/>
      <c r="K10" s="114"/>
      <c r="L10" s="114"/>
      <c r="M10" s="114"/>
      <c r="N10" s="407">
        <v>1</v>
      </c>
      <c r="O10" s="114"/>
      <c r="P10" s="114"/>
      <c r="Q10" s="116"/>
      <c r="R10" s="156"/>
      <c r="S10" s="156"/>
      <c r="T10" s="156"/>
      <c r="U10" s="156"/>
      <c r="V10" s="114"/>
      <c r="W10" s="114">
        <v>1</v>
      </c>
      <c r="X10" s="114"/>
      <c r="Y10" s="114"/>
      <c r="Z10" s="114"/>
      <c r="AA10" s="114">
        <v>1</v>
      </c>
      <c r="AB10" s="114"/>
      <c r="AC10" s="407"/>
      <c r="AD10" s="114"/>
      <c r="AE10" s="114"/>
      <c r="AF10" s="114"/>
      <c r="AG10" s="114"/>
      <c r="AH10" s="114"/>
      <c r="AI10" s="114"/>
      <c r="AJ10" s="114"/>
      <c r="AK10" s="114"/>
      <c r="AL10" s="114"/>
      <c r="AM10" s="114"/>
      <c r="AN10" s="114"/>
      <c r="AO10" s="114"/>
      <c r="AP10" s="114"/>
      <c r="AQ10" s="114"/>
      <c r="AR10" s="114"/>
      <c r="AS10" s="115"/>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row>
    <row r="11" spans="1:122" ht="12.75" x14ac:dyDescent="0.15">
      <c r="A11" s="729"/>
      <c r="B11" s="825"/>
      <c r="C11" s="745">
        <v>7</v>
      </c>
      <c r="D11" s="172" t="s">
        <v>52</v>
      </c>
      <c r="E11" s="152"/>
      <c r="F11" s="110" t="s">
        <v>207</v>
      </c>
      <c r="G11" s="120"/>
      <c r="H11" s="118"/>
      <c r="I11" s="118"/>
      <c r="J11" s="118"/>
      <c r="K11" s="118"/>
      <c r="L11" s="118"/>
      <c r="M11" s="118"/>
      <c r="N11" s="118"/>
      <c r="O11" s="118"/>
      <c r="P11" s="118"/>
      <c r="Q11" s="120"/>
      <c r="R11" s="157"/>
      <c r="S11" s="157"/>
      <c r="T11" s="157"/>
      <c r="U11" s="157"/>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9"/>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row>
    <row r="12" spans="1:122" ht="12.75" x14ac:dyDescent="0.15">
      <c r="A12" s="730"/>
      <c r="B12" s="824"/>
      <c r="C12" s="744">
        <v>8</v>
      </c>
      <c r="D12" s="173" t="s">
        <v>53</v>
      </c>
      <c r="E12" s="150"/>
      <c r="F12" s="153" t="s">
        <v>207</v>
      </c>
      <c r="G12" s="124"/>
      <c r="H12" s="122"/>
      <c r="I12" s="122"/>
      <c r="J12" s="122"/>
      <c r="K12" s="122"/>
      <c r="L12" s="122"/>
      <c r="M12" s="122"/>
      <c r="N12" s="122"/>
      <c r="O12" s="122"/>
      <c r="P12" s="122"/>
      <c r="Q12" s="124"/>
      <c r="R12" s="158"/>
      <c r="S12" s="158"/>
      <c r="T12" s="158"/>
      <c r="U12" s="158"/>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row>
    <row r="13" spans="1:122" ht="12.75" x14ac:dyDescent="0.15">
      <c r="A13" s="731" t="s">
        <v>30</v>
      </c>
      <c r="B13" s="823" t="s">
        <v>371</v>
      </c>
      <c r="C13" s="743">
        <v>9</v>
      </c>
      <c r="D13" s="171" t="s">
        <v>54</v>
      </c>
      <c r="E13" s="406">
        <v>58</v>
      </c>
      <c r="F13" s="109">
        <v>0.15343915343915343</v>
      </c>
      <c r="G13" s="116"/>
      <c r="H13" s="407">
        <v>1</v>
      </c>
      <c r="I13" s="407">
        <v>43</v>
      </c>
      <c r="J13" s="114">
        <v>1</v>
      </c>
      <c r="K13" s="407">
        <v>26</v>
      </c>
      <c r="L13" s="114"/>
      <c r="M13" s="114"/>
      <c r="N13" s="407">
        <v>16</v>
      </c>
      <c r="O13" s="114"/>
      <c r="P13" s="114"/>
      <c r="Q13" s="408">
        <v>2</v>
      </c>
      <c r="R13" s="409"/>
      <c r="S13" s="409"/>
      <c r="T13" s="409"/>
      <c r="U13" s="156">
        <v>53</v>
      </c>
      <c r="V13" s="114">
        <v>1</v>
      </c>
      <c r="W13" s="114">
        <v>27</v>
      </c>
      <c r="X13" s="407">
        <v>2</v>
      </c>
      <c r="Y13" s="407"/>
      <c r="Z13" s="407"/>
      <c r="AA13" s="407">
        <v>51</v>
      </c>
      <c r="AB13" s="114"/>
      <c r="AC13" s="407"/>
      <c r="AD13" s="407"/>
      <c r="AE13" s="407"/>
      <c r="AF13" s="114"/>
      <c r="AG13" s="114"/>
      <c r="AH13" s="114">
        <v>9</v>
      </c>
      <c r="AI13" s="114">
        <v>1</v>
      </c>
      <c r="AJ13" s="114"/>
      <c r="AK13" s="114"/>
      <c r="AL13" s="114">
        <v>2</v>
      </c>
      <c r="AM13" s="114"/>
      <c r="AN13" s="114"/>
      <c r="AO13" s="114">
        <v>1</v>
      </c>
      <c r="AP13" s="114"/>
      <c r="AQ13" s="114"/>
      <c r="AR13" s="114"/>
      <c r="AS13" s="410"/>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row>
    <row r="14" spans="1:122" ht="12.75" x14ac:dyDescent="0.15">
      <c r="A14" s="729"/>
      <c r="B14" s="825"/>
      <c r="C14" s="745">
        <v>10</v>
      </c>
      <c r="D14" s="172" t="s">
        <v>55</v>
      </c>
      <c r="E14" s="411">
        <v>1</v>
      </c>
      <c r="F14" s="110">
        <v>2.6455026455026454E-3</v>
      </c>
      <c r="G14" s="120">
        <v>1</v>
      </c>
      <c r="H14" s="118"/>
      <c r="I14" s="412">
        <v>1</v>
      </c>
      <c r="J14" s="118"/>
      <c r="K14" s="412">
        <v>1</v>
      </c>
      <c r="L14" s="118"/>
      <c r="M14" s="118"/>
      <c r="N14" s="412">
        <v>1</v>
      </c>
      <c r="O14" s="118"/>
      <c r="P14" s="118">
        <v>1</v>
      </c>
      <c r="Q14" s="120">
        <v>1</v>
      </c>
      <c r="R14" s="157"/>
      <c r="S14" s="157"/>
      <c r="T14" s="157"/>
      <c r="U14" s="157">
        <v>1</v>
      </c>
      <c r="V14" s="118"/>
      <c r="W14" s="118">
        <v>1</v>
      </c>
      <c r="X14" s="412"/>
      <c r="Y14" s="118"/>
      <c r="Z14" s="118"/>
      <c r="AA14" s="412">
        <v>1</v>
      </c>
      <c r="AB14" s="118"/>
      <c r="AC14" s="118"/>
      <c r="AD14" s="412"/>
      <c r="AE14" s="412"/>
      <c r="AF14" s="118"/>
      <c r="AG14" s="118"/>
      <c r="AH14" s="118"/>
      <c r="AI14" s="118"/>
      <c r="AJ14" s="118"/>
      <c r="AK14" s="118"/>
      <c r="AL14" s="118"/>
      <c r="AM14" s="118"/>
      <c r="AN14" s="412"/>
      <c r="AO14" s="118"/>
      <c r="AP14" s="118"/>
      <c r="AQ14" s="118"/>
      <c r="AR14" s="118"/>
      <c r="AS14" s="119"/>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row>
    <row r="15" spans="1:122" ht="12.75" x14ac:dyDescent="0.15">
      <c r="A15" s="729"/>
      <c r="B15" s="825"/>
      <c r="C15" s="745">
        <v>11</v>
      </c>
      <c r="D15" s="172" t="s">
        <v>56</v>
      </c>
      <c r="E15" s="411"/>
      <c r="F15" s="110" t="s">
        <v>207</v>
      </c>
      <c r="G15" s="120"/>
      <c r="H15" s="118"/>
      <c r="I15" s="412"/>
      <c r="J15" s="118"/>
      <c r="K15" s="412"/>
      <c r="L15" s="118"/>
      <c r="M15" s="118"/>
      <c r="N15" s="412"/>
      <c r="O15" s="412"/>
      <c r="P15" s="118"/>
      <c r="Q15" s="120"/>
      <c r="R15" s="157"/>
      <c r="S15" s="157"/>
      <c r="T15" s="157"/>
      <c r="U15" s="157"/>
      <c r="V15" s="118"/>
      <c r="W15" s="118"/>
      <c r="X15" s="412"/>
      <c r="Y15" s="118"/>
      <c r="Z15" s="118"/>
      <c r="AA15" s="412"/>
      <c r="AB15" s="118"/>
      <c r="AC15" s="118"/>
      <c r="AD15" s="412"/>
      <c r="AE15" s="412"/>
      <c r="AF15" s="118"/>
      <c r="AG15" s="118"/>
      <c r="AH15" s="118"/>
      <c r="AI15" s="118"/>
      <c r="AJ15" s="118"/>
      <c r="AK15" s="118"/>
      <c r="AL15" s="118"/>
      <c r="AM15" s="118"/>
      <c r="AN15" s="412"/>
      <c r="AO15" s="118"/>
      <c r="AP15" s="118"/>
      <c r="AQ15" s="118"/>
      <c r="AR15" s="118"/>
      <c r="AS15" s="119"/>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row>
    <row r="16" spans="1:122" ht="12.75" x14ac:dyDescent="0.15">
      <c r="A16" s="729"/>
      <c r="B16" s="825"/>
      <c r="C16" s="745">
        <v>12</v>
      </c>
      <c r="D16" s="172" t="s">
        <v>57</v>
      </c>
      <c r="E16" s="152"/>
      <c r="F16" s="110" t="s">
        <v>207</v>
      </c>
      <c r="G16" s="120"/>
      <c r="H16" s="118"/>
      <c r="I16" s="118"/>
      <c r="J16" s="118"/>
      <c r="K16" s="118"/>
      <c r="L16" s="118"/>
      <c r="M16" s="118"/>
      <c r="N16" s="118"/>
      <c r="O16" s="118"/>
      <c r="P16" s="118"/>
      <c r="Q16" s="120"/>
      <c r="R16" s="157"/>
      <c r="S16" s="157"/>
      <c r="T16" s="157"/>
      <c r="U16" s="157"/>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9"/>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row>
    <row r="17" spans="1:45" s="1" customFormat="1" ht="12.75" x14ac:dyDescent="0.15">
      <c r="A17" s="729"/>
      <c r="B17" s="825"/>
      <c r="C17" s="745">
        <v>13</v>
      </c>
      <c r="D17" s="172" t="s">
        <v>58</v>
      </c>
      <c r="E17" s="152"/>
      <c r="F17" s="110" t="s">
        <v>207</v>
      </c>
      <c r="G17" s="120"/>
      <c r="H17" s="118"/>
      <c r="I17" s="118"/>
      <c r="J17" s="118"/>
      <c r="K17" s="118"/>
      <c r="L17" s="118"/>
      <c r="M17" s="118"/>
      <c r="N17" s="118"/>
      <c r="O17" s="118"/>
      <c r="P17" s="118"/>
      <c r="Q17" s="120"/>
      <c r="R17" s="157"/>
      <c r="S17" s="157"/>
      <c r="T17" s="157"/>
      <c r="U17" s="157"/>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9"/>
    </row>
    <row r="18" spans="1:45" s="1" customFormat="1" ht="12.75" x14ac:dyDescent="0.15">
      <c r="A18" s="729"/>
      <c r="B18" s="825"/>
      <c r="C18" s="745">
        <v>14</v>
      </c>
      <c r="D18" s="172" t="s">
        <v>59</v>
      </c>
      <c r="E18" s="411"/>
      <c r="F18" s="110" t="s">
        <v>207</v>
      </c>
      <c r="G18" s="120"/>
      <c r="H18" s="118"/>
      <c r="I18" s="412"/>
      <c r="J18" s="118"/>
      <c r="K18" s="412"/>
      <c r="L18" s="118"/>
      <c r="M18" s="118"/>
      <c r="N18" s="412"/>
      <c r="O18" s="118"/>
      <c r="P18" s="118"/>
      <c r="Q18" s="120"/>
      <c r="R18" s="157"/>
      <c r="S18" s="157"/>
      <c r="T18" s="157"/>
      <c r="U18" s="157"/>
      <c r="V18" s="118"/>
      <c r="W18" s="118"/>
      <c r="X18" s="412"/>
      <c r="Y18" s="118"/>
      <c r="Z18" s="118"/>
      <c r="AA18" s="412"/>
      <c r="AB18" s="118"/>
      <c r="AC18" s="118"/>
      <c r="AD18" s="412"/>
      <c r="AE18" s="412"/>
      <c r="AF18" s="118"/>
      <c r="AG18" s="118"/>
      <c r="AH18" s="118"/>
      <c r="AI18" s="118"/>
      <c r="AJ18" s="118"/>
      <c r="AK18" s="118"/>
      <c r="AL18" s="118"/>
      <c r="AM18" s="118"/>
      <c r="AN18" s="118"/>
      <c r="AO18" s="118"/>
      <c r="AP18" s="118"/>
      <c r="AQ18" s="118"/>
      <c r="AR18" s="118"/>
      <c r="AS18" s="119"/>
    </row>
    <row r="19" spans="1:45" s="1" customFormat="1" ht="12.75" x14ac:dyDescent="0.15">
      <c r="A19" s="729"/>
      <c r="B19" s="825"/>
      <c r="C19" s="745">
        <v>15</v>
      </c>
      <c r="D19" s="172" t="s">
        <v>60</v>
      </c>
      <c r="E19" s="411">
        <v>2</v>
      </c>
      <c r="F19" s="110">
        <v>5.2910052910052907E-3</v>
      </c>
      <c r="G19" s="120"/>
      <c r="H19" s="118">
        <v>1</v>
      </c>
      <c r="I19" s="412">
        <v>2</v>
      </c>
      <c r="J19" s="118"/>
      <c r="K19" s="412">
        <v>2</v>
      </c>
      <c r="L19" s="118">
        <v>1</v>
      </c>
      <c r="M19" s="118"/>
      <c r="N19" s="412">
        <v>2</v>
      </c>
      <c r="O19" s="412">
        <v>1</v>
      </c>
      <c r="P19" s="118"/>
      <c r="Q19" s="120">
        <v>1</v>
      </c>
      <c r="R19" s="157"/>
      <c r="S19" s="157"/>
      <c r="T19" s="157"/>
      <c r="U19" s="157">
        <v>1</v>
      </c>
      <c r="V19" s="118"/>
      <c r="W19" s="118">
        <v>2</v>
      </c>
      <c r="X19" s="118"/>
      <c r="Y19" s="118"/>
      <c r="Z19" s="118"/>
      <c r="AA19" s="412">
        <v>2</v>
      </c>
      <c r="AB19" s="118"/>
      <c r="AC19" s="118"/>
      <c r="AD19" s="412"/>
      <c r="AE19" s="412"/>
      <c r="AF19" s="118">
        <v>1</v>
      </c>
      <c r="AG19" s="118"/>
      <c r="AH19" s="118"/>
      <c r="AI19" s="118"/>
      <c r="AJ19" s="118"/>
      <c r="AK19" s="118"/>
      <c r="AL19" s="118"/>
      <c r="AM19" s="118"/>
      <c r="AN19" s="118"/>
      <c r="AO19" s="118"/>
      <c r="AP19" s="118"/>
      <c r="AQ19" s="118"/>
      <c r="AR19" s="118"/>
      <c r="AS19" s="119">
        <v>1</v>
      </c>
    </row>
    <row r="20" spans="1:45" s="1" customFormat="1" ht="12.75" x14ac:dyDescent="0.15">
      <c r="A20" s="729"/>
      <c r="B20" s="825"/>
      <c r="C20" s="745">
        <v>16</v>
      </c>
      <c r="D20" s="172" t="s">
        <v>61</v>
      </c>
      <c r="E20" s="411">
        <v>22</v>
      </c>
      <c r="F20" s="110">
        <v>5.8201058201058198E-2</v>
      </c>
      <c r="G20" s="413">
        <v>5</v>
      </c>
      <c r="H20" s="412">
        <v>1</v>
      </c>
      <c r="I20" s="412">
        <v>21</v>
      </c>
      <c r="J20" s="412">
        <v>5</v>
      </c>
      <c r="K20" s="412">
        <v>11</v>
      </c>
      <c r="L20" s="118">
        <v>9</v>
      </c>
      <c r="M20" s="118"/>
      <c r="N20" s="412">
        <v>13</v>
      </c>
      <c r="O20" s="412">
        <v>5</v>
      </c>
      <c r="P20" s="118"/>
      <c r="Q20" s="413">
        <v>2</v>
      </c>
      <c r="R20" s="414">
        <v>1</v>
      </c>
      <c r="S20" s="414"/>
      <c r="T20" s="414"/>
      <c r="U20" s="414">
        <v>16</v>
      </c>
      <c r="V20" s="118"/>
      <c r="W20" s="118">
        <v>12</v>
      </c>
      <c r="X20" s="412">
        <v>1</v>
      </c>
      <c r="Y20" s="412"/>
      <c r="Z20" s="412"/>
      <c r="AA20" s="412">
        <v>16</v>
      </c>
      <c r="AB20" s="118"/>
      <c r="AC20" s="412">
        <v>1</v>
      </c>
      <c r="AD20" s="412"/>
      <c r="AE20" s="412"/>
      <c r="AF20" s="118"/>
      <c r="AG20" s="118"/>
      <c r="AH20" s="118">
        <v>1</v>
      </c>
      <c r="AI20" s="412">
        <v>1</v>
      </c>
      <c r="AJ20" s="412"/>
      <c r="AK20" s="118"/>
      <c r="AL20" s="118"/>
      <c r="AM20" s="118"/>
      <c r="AN20" s="118"/>
      <c r="AO20" s="412">
        <v>1</v>
      </c>
      <c r="AP20" s="412">
        <v>4</v>
      </c>
      <c r="AQ20" s="118">
        <v>1</v>
      </c>
      <c r="AR20" s="118"/>
      <c r="AS20" s="119">
        <v>1</v>
      </c>
    </row>
    <row r="21" spans="1:45" s="1" customFormat="1" ht="12.75" x14ac:dyDescent="0.15">
      <c r="A21" s="729"/>
      <c r="B21" s="825"/>
      <c r="C21" s="745">
        <v>17</v>
      </c>
      <c r="D21" s="172" t="s">
        <v>62</v>
      </c>
      <c r="E21" s="152"/>
      <c r="F21" s="110" t="s">
        <v>207</v>
      </c>
      <c r="G21" s="120"/>
      <c r="H21" s="118"/>
      <c r="I21" s="118"/>
      <c r="J21" s="118"/>
      <c r="K21" s="118"/>
      <c r="L21" s="118"/>
      <c r="M21" s="118"/>
      <c r="N21" s="118"/>
      <c r="O21" s="118"/>
      <c r="P21" s="118"/>
      <c r="Q21" s="120"/>
      <c r="R21" s="157"/>
      <c r="S21" s="157"/>
      <c r="T21" s="157"/>
      <c r="U21" s="157"/>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9"/>
    </row>
    <row r="22" spans="1:45" s="1" customFormat="1" ht="12.75" x14ac:dyDescent="0.15">
      <c r="A22" s="729"/>
      <c r="B22" s="825"/>
      <c r="C22" s="745">
        <v>18</v>
      </c>
      <c r="D22" s="172" t="s">
        <v>63</v>
      </c>
      <c r="E22" s="152"/>
      <c r="F22" s="110" t="s">
        <v>207</v>
      </c>
      <c r="G22" s="120"/>
      <c r="H22" s="118"/>
      <c r="I22" s="118"/>
      <c r="J22" s="118"/>
      <c r="K22" s="118"/>
      <c r="L22" s="118"/>
      <c r="M22" s="118"/>
      <c r="N22" s="118"/>
      <c r="O22" s="118"/>
      <c r="P22" s="118"/>
      <c r="Q22" s="120"/>
      <c r="R22" s="157"/>
      <c r="S22" s="157"/>
      <c r="T22" s="157"/>
      <c r="U22" s="157"/>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9"/>
    </row>
    <row r="23" spans="1:45" s="1" customFormat="1" ht="12.75" x14ac:dyDescent="0.15">
      <c r="A23" s="729"/>
      <c r="B23" s="825"/>
      <c r="C23" s="745">
        <v>19</v>
      </c>
      <c r="D23" s="172" t="s">
        <v>64</v>
      </c>
      <c r="E23" s="411">
        <v>1</v>
      </c>
      <c r="F23" s="110">
        <v>2.6455026455026454E-3</v>
      </c>
      <c r="G23" s="120"/>
      <c r="H23" s="118"/>
      <c r="I23" s="412">
        <v>1</v>
      </c>
      <c r="J23" s="118"/>
      <c r="K23" s="412">
        <v>1</v>
      </c>
      <c r="L23" s="118"/>
      <c r="M23" s="118"/>
      <c r="N23" s="412">
        <v>1</v>
      </c>
      <c r="O23" s="412"/>
      <c r="P23" s="118"/>
      <c r="Q23" s="413">
        <v>1</v>
      </c>
      <c r="R23" s="414"/>
      <c r="S23" s="414"/>
      <c r="T23" s="414"/>
      <c r="U23" s="157">
        <v>1</v>
      </c>
      <c r="V23" s="118"/>
      <c r="W23" s="118">
        <v>1</v>
      </c>
      <c r="X23" s="412"/>
      <c r="Y23" s="118"/>
      <c r="Z23" s="118"/>
      <c r="AA23" s="412">
        <v>1</v>
      </c>
      <c r="AB23" s="118"/>
      <c r="AC23" s="118"/>
      <c r="AD23" s="412"/>
      <c r="AE23" s="412"/>
      <c r="AF23" s="118"/>
      <c r="AG23" s="118"/>
      <c r="AH23" s="118"/>
      <c r="AI23" s="118"/>
      <c r="AJ23" s="118"/>
      <c r="AK23" s="118"/>
      <c r="AL23" s="118"/>
      <c r="AM23" s="118"/>
      <c r="AN23" s="118"/>
      <c r="AO23" s="118"/>
      <c r="AP23" s="118"/>
      <c r="AQ23" s="118"/>
      <c r="AR23" s="118"/>
      <c r="AS23" s="119"/>
    </row>
    <row r="24" spans="1:45" s="1" customFormat="1" ht="12.75" x14ac:dyDescent="0.15">
      <c r="A24" s="729"/>
      <c r="B24" s="825"/>
      <c r="C24" s="745">
        <v>20</v>
      </c>
      <c r="D24" s="172" t="s">
        <v>65</v>
      </c>
      <c r="E24" s="152"/>
      <c r="F24" s="110" t="s">
        <v>207</v>
      </c>
      <c r="G24" s="120"/>
      <c r="H24" s="118"/>
      <c r="I24" s="118"/>
      <c r="J24" s="118"/>
      <c r="K24" s="118"/>
      <c r="L24" s="118"/>
      <c r="M24" s="118"/>
      <c r="N24" s="118"/>
      <c r="O24" s="118"/>
      <c r="P24" s="118"/>
      <c r="Q24" s="120"/>
      <c r="R24" s="157"/>
      <c r="S24" s="157"/>
      <c r="T24" s="157"/>
      <c r="U24" s="157"/>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9"/>
    </row>
    <row r="25" spans="1:45" s="1" customFormat="1" ht="12.75" x14ac:dyDescent="0.15">
      <c r="A25" s="729"/>
      <c r="B25" s="825"/>
      <c r="C25" s="745">
        <v>21</v>
      </c>
      <c r="D25" s="172" t="s">
        <v>66</v>
      </c>
      <c r="E25" s="411">
        <v>1</v>
      </c>
      <c r="F25" s="110">
        <v>2.6455026455026454E-3</v>
      </c>
      <c r="G25" s="413">
        <v>1</v>
      </c>
      <c r="H25" s="412">
        <v>1</v>
      </c>
      <c r="I25" s="412">
        <v>1</v>
      </c>
      <c r="J25" s="118"/>
      <c r="K25" s="412">
        <v>1</v>
      </c>
      <c r="L25" s="118">
        <v>1</v>
      </c>
      <c r="M25" s="118"/>
      <c r="N25" s="412">
        <v>1</v>
      </c>
      <c r="O25" s="412">
        <v>1</v>
      </c>
      <c r="P25" s="118"/>
      <c r="Q25" s="120"/>
      <c r="R25" s="157"/>
      <c r="S25" s="157"/>
      <c r="T25" s="157"/>
      <c r="U25" s="157">
        <v>1</v>
      </c>
      <c r="V25" s="118"/>
      <c r="W25" s="118">
        <v>1</v>
      </c>
      <c r="X25" s="412"/>
      <c r="Y25" s="118"/>
      <c r="Z25" s="118"/>
      <c r="AA25" s="412">
        <v>1</v>
      </c>
      <c r="AB25" s="118"/>
      <c r="AC25" s="118"/>
      <c r="AD25" s="412"/>
      <c r="AE25" s="412"/>
      <c r="AF25" s="118"/>
      <c r="AG25" s="118"/>
      <c r="AH25" s="118"/>
      <c r="AI25" s="118"/>
      <c r="AJ25" s="118"/>
      <c r="AK25" s="118"/>
      <c r="AL25" s="118"/>
      <c r="AM25" s="118"/>
      <c r="AN25" s="118"/>
      <c r="AO25" s="118"/>
      <c r="AP25" s="118"/>
      <c r="AQ25" s="118"/>
      <c r="AR25" s="118"/>
      <c r="AS25" s="119"/>
    </row>
    <row r="26" spans="1:45" s="1" customFormat="1" ht="12.75" x14ac:dyDescent="0.15">
      <c r="A26" s="729"/>
      <c r="B26" s="825"/>
      <c r="C26" s="745">
        <v>22</v>
      </c>
      <c r="D26" s="172" t="s">
        <v>67</v>
      </c>
      <c r="E26" s="411">
        <v>3</v>
      </c>
      <c r="F26" s="110">
        <v>7.9365079365079361E-3</v>
      </c>
      <c r="G26" s="120"/>
      <c r="H26" s="412">
        <v>1</v>
      </c>
      <c r="I26" s="412">
        <v>3</v>
      </c>
      <c r="J26" s="118"/>
      <c r="K26" s="412">
        <v>3</v>
      </c>
      <c r="L26" s="412"/>
      <c r="M26" s="118"/>
      <c r="N26" s="412">
        <v>3</v>
      </c>
      <c r="O26" s="118"/>
      <c r="P26" s="118"/>
      <c r="Q26" s="120"/>
      <c r="R26" s="157"/>
      <c r="S26" s="157"/>
      <c r="T26" s="157"/>
      <c r="U26" s="157">
        <v>2</v>
      </c>
      <c r="V26" s="118"/>
      <c r="W26" s="118">
        <v>3</v>
      </c>
      <c r="X26" s="412">
        <v>1</v>
      </c>
      <c r="Y26" s="118"/>
      <c r="Z26" s="118"/>
      <c r="AA26" s="412">
        <v>3</v>
      </c>
      <c r="AB26" s="118"/>
      <c r="AC26" s="412"/>
      <c r="AD26" s="412">
        <v>1</v>
      </c>
      <c r="AE26" s="412"/>
      <c r="AF26" s="118"/>
      <c r="AG26" s="118"/>
      <c r="AH26" s="118"/>
      <c r="AI26" s="118"/>
      <c r="AJ26" s="118"/>
      <c r="AK26" s="118"/>
      <c r="AL26" s="118"/>
      <c r="AM26" s="118"/>
      <c r="AN26" s="118"/>
      <c r="AO26" s="118"/>
      <c r="AP26" s="118"/>
      <c r="AQ26" s="118"/>
      <c r="AR26" s="118"/>
      <c r="AS26" s="119"/>
    </row>
    <row r="27" spans="1:45" s="1" customFormat="1" ht="12.75" x14ac:dyDescent="0.15">
      <c r="A27" s="729"/>
      <c r="B27" s="825"/>
      <c r="C27" s="745">
        <v>23</v>
      </c>
      <c r="D27" s="172" t="s">
        <v>68</v>
      </c>
      <c r="E27" s="411"/>
      <c r="F27" s="110" t="s">
        <v>207</v>
      </c>
      <c r="G27" s="120"/>
      <c r="H27" s="412"/>
      <c r="I27" s="412"/>
      <c r="J27" s="412"/>
      <c r="K27" s="412"/>
      <c r="L27" s="118"/>
      <c r="M27" s="412"/>
      <c r="N27" s="412"/>
      <c r="O27" s="118"/>
      <c r="P27" s="118"/>
      <c r="Q27" s="120"/>
      <c r="R27" s="157"/>
      <c r="S27" s="157"/>
      <c r="T27" s="157"/>
      <c r="U27" s="157"/>
      <c r="V27" s="118"/>
      <c r="W27" s="118"/>
      <c r="X27" s="412"/>
      <c r="Y27" s="118"/>
      <c r="Z27" s="118"/>
      <c r="AA27" s="412"/>
      <c r="AB27" s="118"/>
      <c r="AC27" s="118"/>
      <c r="AD27" s="412"/>
      <c r="AE27" s="412"/>
      <c r="AF27" s="118"/>
      <c r="AG27" s="118"/>
      <c r="AH27" s="118"/>
      <c r="AI27" s="118"/>
      <c r="AJ27" s="118"/>
      <c r="AK27" s="118"/>
      <c r="AL27" s="118"/>
      <c r="AM27" s="118"/>
      <c r="AN27" s="412"/>
      <c r="AO27" s="412"/>
      <c r="AP27" s="118"/>
      <c r="AQ27" s="118"/>
      <c r="AR27" s="118"/>
      <c r="AS27" s="119"/>
    </row>
    <row r="28" spans="1:45" s="1" customFormat="1" ht="12.75" x14ac:dyDescent="0.15">
      <c r="A28" s="729"/>
      <c r="B28" s="825"/>
      <c r="C28" s="745">
        <v>24</v>
      </c>
      <c r="D28" s="172" t="s">
        <v>69</v>
      </c>
      <c r="E28" s="411"/>
      <c r="F28" s="110" t="s">
        <v>207</v>
      </c>
      <c r="G28" s="120"/>
      <c r="H28" s="118"/>
      <c r="I28" s="118"/>
      <c r="J28" s="118"/>
      <c r="K28" s="118"/>
      <c r="L28" s="118"/>
      <c r="M28" s="118"/>
      <c r="N28" s="412"/>
      <c r="O28" s="118"/>
      <c r="P28" s="118"/>
      <c r="Q28" s="120"/>
      <c r="R28" s="157"/>
      <c r="S28" s="157"/>
      <c r="T28" s="157"/>
      <c r="U28" s="157"/>
      <c r="V28" s="118"/>
      <c r="W28" s="118"/>
      <c r="X28" s="118"/>
      <c r="Y28" s="118"/>
      <c r="Z28" s="118"/>
      <c r="AA28" s="412"/>
      <c r="AB28" s="118"/>
      <c r="AC28" s="412"/>
      <c r="AD28" s="412"/>
      <c r="AE28" s="412"/>
      <c r="AF28" s="118"/>
      <c r="AG28" s="118"/>
      <c r="AH28" s="118"/>
      <c r="AI28" s="118"/>
      <c r="AJ28" s="118"/>
      <c r="AK28" s="118"/>
      <c r="AL28" s="118"/>
      <c r="AM28" s="118"/>
      <c r="AN28" s="118"/>
      <c r="AO28" s="118"/>
      <c r="AP28" s="118"/>
      <c r="AQ28" s="118"/>
      <c r="AR28" s="118"/>
      <c r="AS28" s="119"/>
    </row>
    <row r="29" spans="1:45" s="1" customFormat="1" ht="12.75" x14ac:dyDescent="0.15">
      <c r="A29" s="729"/>
      <c r="B29" s="825"/>
      <c r="C29" s="745">
        <v>25</v>
      </c>
      <c r="D29" s="172" t="s">
        <v>70</v>
      </c>
      <c r="E29" s="411"/>
      <c r="F29" s="110" t="s">
        <v>207</v>
      </c>
      <c r="G29" s="120"/>
      <c r="H29" s="118"/>
      <c r="I29" s="412"/>
      <c r="J29" s="118"/>
      <c r="K29" s="412"/>
      <c r="L29" s="118"/>
      <c r="M29" s="118"/>
      <c r="N29" s="118"/>
      <c r="O29" s="118"/>
      <c r="P29" s="118"/>
      <c r="Q29" s="120"/>
      <c r="R29" s="157"/>
      <c r="S29" s="157"/>
      <c r="T29" s="157"/>
      <c r="U29" s="157"/>
      <c r="V29" s="118"/>
      <c r="W29" s="118"/>
      <c r="X29" s="412"/>
      <c r="Y29" s="118"/>
      <c r="Z29" s="118"/>
      <c r="AA29" s="412"/>
      <c r="AB29" s="118"/>
      <c r="AC29" s="118"/>
      <c r="AD29" s="412"/>
      <c r="AE29" s="412"/>
      <c r="AF29" s="118"/>
      <c r="AG29" s="118"/>
      <c r="AH29" s="118"/>
      <c r="AI29" s="118"/>
      <c r="AJ29" s="118"/>
      <c r="AK29" s="118"/>
      <c r="AL29" s="118"/>
      <c r="AM29" s="118"/>
      <c r="AN29" s="118"/>
      <c r="AO29" s="118"/>
      <c r="AP29" s="118"/>
      <c r="AQ29" s="118"/>
      <c r="AR29" s="118"/>
      <c r="AS29" s="119"/>
    </row>
    <row r="30" spans="1:45" s="1" customFormat="1" ht="12.75" x14ac:dyDescent="0.15">
      <c r="A30" s="729"/>
      <c r="B30" s="825"/>
      <c r="C30" s="745">
        <v>26</v>
      </c>
      <c r="D30" s="172" t="s">
        <v>71</v>
      </c>
      <c r="E30" s="411"/>
      <c r="F30" s="110" t="s">
        <v>207</v>
      </c>
      <c r="G30" s="120"/>
      <c r="H30" s="118"/>
      <c r="I30" s="118"/>
      <c r="J30" s="118"/>
      <c r="K30" s="118"/>
      <c r="L30" s="118"/>
      <c r="M30" s="118"/>
      <c r="N30" s="118"/>
      <c r="O30" s="118"/>
      <c r="P30" s="118"/>
      <c r="Q30" s="120"/>
      <c r="R30" s="157"/>
      <c r="S30" s="157"/>
      <c r="T30" s="157"/>
      <c r="U30" s="157"/>
      <c r="V30" s="118"/>
      <c r="W30" s="118"/>
      <c r="X30" s="118"/>
      <c r="Y30" s="118"/>
      <c r="Z30" s="118"/>
      <c r="AA30" s="118"/>
      <c r="AB30" s="118"/>
      <c r="AC30" s="118"/>
      <c r="AD30" s="412"/>
      <c r="AE30" s="412"/>
      <c r="AF30" s="118"/>
      <c r="AG30" s="118"/>
      <c r="AH30" s="118"/>
      <c r="AI30" s="118"/>
      <c r="AJ30" s="118"/>
      <c r="AK30" s="118"/>
      <c r="AL30" s="118"/>
      <c r="AM30" s="118"/>
      <c r="AN30" s="118"/>
      <c r="AO30" s="118"/>
      <c r="AP30" s="118"/>
      <c r="AQ30" s="118"/>
      <c r="AR30" s="118"/>
      <c r="AS30" s="119"/>
    </row>
    <row r="31" spans="1:45" s="1" customFormat="1" ht="12.75" x14ac:dyDescent="0.15">
      <c r="A31" s="729"/>
      <c r="B31" s="825"/>
      <c r="C31" s="745">
        <v>27</v>
      </c>
      <c r="D31" s="172" t="s">
        <v>72</v>
      </c>
      <c r="E31" s="411"/>
      <c r="F31" s="110" t="s">
        <v>207</v>
      </c>
      <c r="G31" s="120"/>
      <c r="H31" s="118"/>
      <c r="I31" s="412"/>
      <c r="J31" s="118"/>
      <c r="K31" s="412"/>
      <c r="L31" s="118"/>
      <c r="M31" s="118"/>
      <c r="N31" s="412"/>
      <c r="O31" s="118"/>
      <c r="P31" s="118"/>
      <c r="Q31" s="120"/>
      <c r="R31" s="157"/>
      <c r="S31" s="157"/>
      <c r="T31" s="157"/>
      <c r="U31" s="157"/>
      <c r="V31" s="118"/>
      <c r="W31" s="118"/>
      <c r="X31" s="412"/>
      <c r="Y31" s="118"/>
      <c r="Z31" s="118"/>
      <c r="AA31" s="412"/>
      <c r="AB31" s="118"/>
      <c r="AC31" s="118"/>
      <c r="AD31" s="412"/>
      <c r="AE31" s="412"/>
      <c r="AF31" s="118"/>
      <c r="AG31" s="118"/>
      <c r="AH31" s="118"/>
      <c r="AI31" s="118"/>
      <c r="AJ31" s="118"/>
      <c r="AK31" s="118"/>
      <c r="AL31" s="118"/>
      <c r="AM31" s="118"/>
      <c r="AN31" s="118"/>
      <c r="AO31" s="118"/>
      <c r="AP31" s="118"/>
      <c r="AQ31" s="118"/>
      <c r="AR31" s="118"/>
      <c r="AS31" s="415"/>
    </row>
    <row r="32" spans="1:45" s="1" customFormat="1" ht="12.75" x14ac:dyDescent="0.15">
      <c r="A32" s="729"/>
      <c r="B32" s="825"/>
      <c r="C32" s="745">
        <v>28</v>
      </c>
      <c r="D32" s="172" t="s">
        <v>73</v>
      </c>
      <c r="E32" s="411">
        <v>3</v>
      </c>
      <c r="F32" s="110">
        <v>7.9365079365079361E-3</v>
      </c>
      <c r="G32" s="120"/>
      <c r="H32" s="118"/>
      <c r="I32" s="412">
        <v>3</v>
      </c>
      <c r="J32" s="412">
        <v>1</v>
      </c>
      <c r="K32" s="118">
        <v>1</v>
      </c>
      <c r="L32" s="118"/>
      <c r="M32" s="118"/>
      <c r="N32" s="412">
        <v>3</v>
      </c>
      <c r="O32" s="412">
        <v>1</v>
      </c>
      <c r="P32" s="118"/>
      <c r="Q32" s="120">
        <v>1</v>
      </c>
      <c r="R32" s="157"/>
      <c r="S32" s="157"/>
      <c r="T32" s="157"/>
      <c r="U32" s="157">
        <v>2</v>
      </c>
      <c r="V32" s="118"/>
      <c r="W32" s="118">
        <v>3</v>
      </c>
      <c r="X32" s="412">
        <v>1</v>
      </c>
      <c r="Y32" s="118"/>
      <c r="Z32" s="118"/>
      <c r="AA32" s="412">
        <v>2</v>
      </c>
      <c r="AB32" s="118"/>
      <c r="AC32" s="412"/>
      <c r="AD32" s="412"/>
      <c r="AE32" s="412"/>
      <c r="AF32" s="118"/>
      <c r="AG32" s="118"/>
      <c r="AH32" s="118"/>
      <c r="AI32" s="118"/>
      <c r="AJ32" s="118"/>
      <c r="AK32" s="118"/>
      <c r="AL32" s="118"/>
      <c r="AM32" s="118"/>
      <c r="AN32" s="118"/>
      <c r="AO32" s="412"/>
      <c r="AP32" s="118">
        <v>1</v>
      </c>
      <c r="AQ32" s="412"/>
      <c r="AR32" s="118"/>
      <c r="AS32" s="119"/>
    </row>
    <row r="33" spans="1:45" s="1" customFormat="1" ht="12.75" x14ac:dyDescent="0.15">
      <c r="A33" s="729"/>
      <c r="B33" s="825"/>
      <c r="C33" s="745">
        <v>29</v>
      </c>
      <c r="D33" s="172" t="s">
        <v>74</v>
      </c>
      <c r="E33" s="411">
        <v>1</v>
      </c>
      <c r="F33" s="110">
        <v>2.6455026455026454E-3</v>
      </c>
      <c r="G33" s="120"/>
      <c r="H33" s="118"/>
      <c r="I33" s="412">
        <v>1</v>
      </c>
      <c r="J33" s="412">
        <v>1</v>
      </c>
      <c r="K33" s="412">
        <v>1</v>
      </c>
      <c r="L33" s="118"/>
      <c r="M33" s="118"/>
      <c r="N33" s="412">
        <v>1</v>
      </c>
      <c r="O33" s="118"/>
      <c r="P33" s="118"/>
      <c r="Q33" s="120"/>
      <c r="R33" s="157"/>
      <c r="S33" s="157"/>
      <c r="T33" s="157"/>
      <c r="U33" s="157">
        <v>1</v>
      </c>
      <c r="V33" s="118"/>
      <c r="W33" s="118">
        <v>1</v>
      </c>
      <c r="X33" s="412"/>
      <c r="Y33" s="118"/>
      <c r="Z33" s="118"/>
      <c r="AA33" s="412">
        <v>1</v>
      </c>
      <c r="AB33" s="118"/>
      <c r="AC33" s="118"/>
      <c r="AD33" s="412"/>
      <c r="AE33" s="412"/>
      <c r="AF33" s="118"/>
      <c r="AG33" s="118"/>
      <c r="AH33" s="118"/>
      <c r="AI33" s="118"/>
      <c r="AJ33" s="118"/>
      <c r="AK33" s="118"/>
      <c r="AL33" s="118"/>
      <c r="AM33" s="118"/>
      <c r="AN33" s="118"/>
      <c r="AO33" s="118"/>
      <c r="AP33" s="412"/>
      <c r="AQ33" s="118">
        <v>1</v>
      </c>
      <c r="AR33" s="118"/>
      <c r="AS33" s="119"/>
    </row>
    <row r="34" spans="1:45" s="1" customFormat="1" ht="12.75" x14ac:dyDescent="0.15">
      <c r="A34" s="729"/>
      <c r="B34" s="825"/>
      <c r="C34" s="745">
        <v>30</v>
      </c>
      <c r="D34" s="172" t="s">
        <v>75</v>
      </c>
      <c r="E34" s="152">
        <v>1</v>
      </c>
      <c r="F34" s="110">
        <v>2.6455026455026454E-3</v>
      </c>
      <c r="G34" s="120"/>
      <c r="H34" s="118"/>
      <c r="I34" s="118">
        <v>1</v>
      </c>
      <c r="J34" s="118"/>
      <c r="K34" s="118">
        <v>1</v>
      </c>
      <c r="L34" s="118">
        <v>1</v>
      </c>
      <c r="M34" s="118"/>
      <c r="N34" s="118">
        <v>1</v>
      </c>
      <c r="O34" s="118"/>
      <c r="P34" s="118"/>
      <c r="Q34" s="120"/>
      <c r="R34" s="157"/>
      <c r="S34" s="157"/>
      <c r="T34" s="157"/>
      <c r="U34" s="157">
        <v>1</v>
      </c>
      <c r="V34" s="118"/>
      <c r="W34" s="118">
        <v>1</v>
      </c>
      <c r="X34" s="118"/>
      <c r="Y34" s="118"/>
      <c r="Z34" s="118"/>
      <c r="AA34" s="118">
        <v>1</v>
      </c>
      <c r="AB34" s="118"/>
      <c r="AC34" s="118"/>
      <c r="AD34" s="118"/>
      <c r="AE34" s="118"/>
      <c r="AF34" s="118"/>
      <c r="AG34" s="118"/>
      <c r="AH34" s="118">
        <v>1</v>
      </c>
      <c r="AI34" s="118"/>
      <c r="AJ34" s="118"/>
      <c r="AK34" s="118"/>
      <c r="AL34" s="118"/>
      <c r="AM34" s="118"/>
      <c r="AN34" s="118"/>
      <c r="AO34" s="118"/>
      <c r="AP34" s="118"/>
      <c r="AQ34" s="118"/>
      <c r="AR34" s="118"/>
      <c r="AS34" s="119"/>
    </row>
    <row r="35" spans="1:45" s="1" customFormat="1" ht="12.75" x14ac:dyDescent="0.15">
      <c r="A35" s="729"/>
      <c r="B35" s="825"/>
      <c r="C35" s="745">
        <v>31</v>
      </c>
      <c r="D35" s="172" t="s">
        <v>76</v>
      </c>
      <c r="E35" s="411">
        <v>8</v>
      </c>
      <c r="F35" s="110">
        <v>2.1164021164021163E-2</v>
      </c>
      <c r="G35" s="120"/>
      <c r="H35" s="118">
        <v>1</v>
      </c>
      <c r="I35" s="412">
        <v>6</v>
      </c>
      <c r="J35" s="412">
        <v>2</v>
      </c>
      <c r="K35" s="412">
        <v>6</v>
      </c>
      <c r="L35" s="118"/>
      <c r="M35" s="118"/>
      <c r="N35" s="412">
        <v>4</v>
      </c>
      <c r="O35" s="412"/>
      <c r="P35" s="118"/>
      <c r="Q35" s="413">
        <v>2</v>
      </c>
      <c r="R35" s="414"/>
      <c r="S35" s="414"/>
      <c r="T35" s="414"/>
      <c r="U35" s="157">
        <v>8</v>
      </c>
      <c r="V35" s="118"/>
      <c r="W35" s="412">
        <v>8</v>
      </c>
      <c r="X35" s="412">
        <v>1</v>
      </c>
      <c r="Y35" s="412"/>
      <c r="Z35" s="412"/>
      <c r="AA35" s="412">
        <v>8</v>
      </c>
      <c r="AB35" s="118"/>
      <c r="AC35" s="118"/>
      <c r="AD35" s="412"/>
      <c r="AE35" s="412"/>
      <c r="AF35" s="118"/>
      <c r="AG35" s="118"/>
      <c r="AH35" s="118">
        <v>1</v>
      </c>
      <c r="AI35" s="118"/>
      <c r="AJ35" s="118"/>
      <c r="AK35" s="118"/>
      <c r="AL35" s="118"/>
      <c r="AM35" s="118"/>
      <c r="AN35" s="118"/>
      <c r="AO35" s="118"/>
      <c r="AP35" s="412"/>
      <c r="AQ35" s="412"/>
      <c r="AR35" s="118"/>
      <c r="AS35" s="415"/>
    </row>
    <row r="36" spans="1:45" s="1" customFormat="1" ht="12.75" x14ac:dyDescent="0.15">
      <c r="A36" s="730"/>
      <c r="B36" s="824"/>
      <c r="C36" s="744">
        <v>32</v>
      </c>
      <c r="D36" s="173" t="s">
        <v>77</v>
      </c>
      <c r="E36" s="150"/>
      <c r="F36" s="153" t="s">
        <v>207</v>
      </c>
      <c r="G36" s="124"/>
      <c r="H36" s="122"/>
      <c r="I36" s="122"/>
      <c r="J36" s="122"/>
      <c r="K36" s="122"/>
      <c r="L36" s="122"/>
      <c r="M36" s="122"/>
      <c r="N36" s="122"/>
      <c r="O36" s="122"/>
      <c r="P36" s="122"/>
      <c r="Q36" s="124"/>
      <c r="R36" s="158"/>
      <c r="S36" s="158"/>
      <c r="T36" s="158"/>
      <c r="U36" s="158"/>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3"/>
    </row>
    <row r="37" spans="1:45" s="1" customFormat="1" ht="12.75" customHeight="1" x14ac:dyDescent="0.15">
      <c r="A37" s="731" t="s">
        <v>31</v>
      </c>
      <c r="B37" s="823" t="s">
        <v>372</v>
      </c>
      <c r="C37" s="743">
        <v>33</v>
      </c>
      <c r="D37" s="171" t="s">
        <v>78</v>
      </c>
      <c r="E37" s="406">
        <v>5</v>
      </c>
      <c r="F37" s="109">
        <v>1.3227513227513227E-2</v>
      </c>
      <c r="G37" s="408">
        <v>1</v>
      </c>
      <c r="H37" s="407">
        <v>1</v>
      </c>
      <c r="I37" s="407">
        <v>4</v>
      </c>
      <c r="J37" s="114"/>
      <c r="K37" s="407">
        <v>2</v>
      </c>
      <c r="L37" s="114">
        <v>2</v>
      </c>
      <c r="M37" s="114"/>
      <c r="N37" s="407">
        <v>5</v>
      </c>
      <c r="O37" s="114"/>
      <c r="P37" s="114"/>
      <c r="Q37" s="408"/>
      <c r="R37" s="409"/>
      <c r="S37" s="409"/>
      <c r="T37" s="409"/>
      <c r="U37" s="156">
        <v>2</v>
      </c>
      <c r="V37" s="114"/>
      <c r="W37" s="114">
        <v>3</v>
      </c>
      <c r="X37" s="407"/>
      <c r="Y37" s="114"/>
      <c r="Z37" s="114"/>
      <c r="AA37" s="407">
        <v>5</v>
      </c>
      <c r="AB37" s="114"/>
      <c r="AC37" s="407"/>
      <c r="AD37" s="407"/>
      <c r="AE37" s="407"/>
      <c r="AF37" s="114"/>
      <c r="AG37" s="114"/>
      <c r="AH37" s="114"/>
      <c r="AI37" s="114"/>
      <c r="AJ37" s="114"/>
      <c r="AK37" s="114"/>
      <c r="AL37" s="114"/>
      <c r="AM37" s="114"/>
      <c r="AN37" s="114"/>
      <c r="AO37" s="114"/>
      <c r="AP37" s="114"/>
      <c r="AQ37" s="114"/>
      <c r="AR37" s="114"/>
      <c r="AS37" s="115"/>
    </row>
    <row r="38" spans="1:45" s="1" customFormat="1" ht="12.75" x14ac:dyDescent="0.15">
      <c r="A38" s="729"/>
      <c r="B38" s="825"/>
      <c r="C38" s="745">
        <v>34</v>
      </c>
      <c r="D38" s="172" t="s">
        <v>79</v>
      </c>
      <c r="E38" s="152"/>
      <c r="F38" s="110" t="s">
        <v>207</v>
      </c>
      <c r="G38" s="120"/>
      <c r="H38" s="118"/>
      <c r="I38" s="118"/>
      <c r="J38" s="118"/>
      <c r="K38" s="118"/>
      <c r="L38" s="118"/>
      <c r="M38" s="118"/>
      <c r="N38" s="118"/>
      <c r="O38" s="118"/>
      <c r="P38" s="118"/>
      <c r="Q38" s="120"/>
      <c r="R38" s="157"/>
      <c r="S38" s="157"/>
      <c r="T38" s="157"/>
      <c r="U38" s="157"/>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9"/>
    </row>
    <row r="39" spans="1:45" s="1" customFormat="1" ht="12.75" x14ac:dyDescent="0.15">
      <c r="A39" s="729"/>
      <c r="B39" s="825"/>
      <c r="C39" s="745">
        <v>35</v>
      </c>
      <c r="D39" s="172" t="s">
        <v>80</v>
      </c>
      <c r="E39" s="411">
        <v>4</v>
      </c>
      <c r="F39" s="110">
        <v>1.0582010582010581E-2</v>
      </c>
      <c r="G39" s="413">
        <v>1</v>
      </c>
      <c r="H39" s="118"/>
      <c r="I39" s="412"/>
      <c r="J39" s="118"/>
      <c r="K39" s="118">
        <v>1</v>
      </c>
      <c r="L39" s="118">
        <v>2</v>
      </c>
      <c r="M39" s="118"/>
      <c r="N39" s="412">
        <v>2</v>
      </c>
      <c r="O39" s="412">
        <v>1</v>
      </c>
      <c r="P39" s="118"/>
      <c r="Q39" s="120">
        <v>1</v>
      </c>
      <c r="R39" s="157"/>
      <c r="S39" s="157"/>
      <c r="T39" s="157"/>
      <c r="U39" s="157">
        <v>1</v>
      </c>
      <c r="V39" s="118"/>
      <c r="W39" s="118">
        <v>2</v>
      </c>
      <c r="X39" s="118">
        <v>2</v>
      </c>
      <c r="Y39" s="118"/>
      <c r="Z39" s="118"/>
      <c r="AA39" s="412">
        <v>4</v>
      </c>
      <c r="AB39" s="118"/>
      <c r="AC39" s="412"/>
      <c r="AD39" s="412"/>
      <c r="AE39" s="412"/>
      <c r="AF39" s="118"/>
      <c r="AG39" s="118"/>
      <c r="AH39" s="118"/>
      <c r="AI39" s="118"/>
      <c r="AJ39" s="118"/>
      <c r="AK39" s="118"/>
      <c r="AL39" s="118"/>
      <c r="AM39" s="118"/>
      <c r="AN39" s="118"/>
      <c r="AO39" s="118"/>
      <c r="AP39" s="118"/>
      <c r="AQ39" s="118"/>
      <c r="AR39" s="118"/>
      <c r="AS39" s="119"/>
    </row>
    <row r="40" spans="1:45" s="1" customFormat="1" ht="12.75" x14ac:dyDescent="0.15">
      <c r="A40" s="730"/>
      <c r="B40" s="824"/>
      <c r="C40" s="744">
        <v>36</v>
      </c>
      <c r="D40" s="173" t="s">
        <v>81</v>
      </c>
      <c r="E40" s="416"/>
      <c r="F40" s="153" t="s">
        <v>207</v>
      </c>
      <c r="G40" s="124"/>
      <c r="H40" s="122"/>
      <c r="I40" s="385"/>
      <c r="J40" s="122"/>
      <c r="K40" s="385"/>
      <c r="L40" s="122"/>
      <c r="M40" s="122"/>
      <c r="N40" s="385"/>
      <c r="O40" s="385"/>
      <c r="P40" s="122"/>
      <c r="Q40" s="124"/>
      <c r="R40" s="158"/>
      <c r="S40" s="158"/>
      <c r="T40" s="158"/>
      <c r="U40" s="158"/>
      <c r="V40" s="122"/>
      <c r="W40" s="122"/>
      <c r="X40" s="122"/>
      <c r="Y40" s="122"/>
      <c r="Z40" s="122"/>
      <c r="AA40" s="385"/>
      <c r="AB40" s="122"/>
      <c r="AC40" s="122"/>
      <c r="AD40" s="385"/>
      <c r="AE40" s="385"/>
      <c r="AF40" s="122"/>
      <c r="AG40" s="122"/>
      <c r="AH40" s="122"/>
      <c r="AI40" s="122"/>
      <c r="AJ40" s="122"/>
      <c r="AK40" s="122"/>
      <c r="AL40" s="122"/>
      <c r="AM40" s="122"/>
      <c r="AN40" s="122"/>
      <c r="AO40" s="122"/>
      <c r="AP40" s="122"/>
      <c r="AQ40" s="122"/>
      <c r="AR40" s="122"/>
      <c r="AS40" s="123"/>
    </row>
    <row r="41" spans="1:45" s="1" customFormat="1" ht="12.75" x14ac:dyDescent="0.15">
      <c r="A41" s="731" t="s">
        <v>32</v>
      </c>
      <c r="B41" s="823" t="s">
        <v>373</v>
      </c>
      <c r="C41" s="743">
        <v>37</v>
      </c>
      <c r="D41" s="171" t="s">
        <v>82</v>
      </c>
      <c r="E41" s="406">
        <v>5</v>
      </c>
      <c r="F41" s="109">
        <v>1.3227513227513227E-2</v>
      </c>
      <c r="G41" s="116"/>
      <c r="H41" s="407"/>
      <c r="I41" s="407">
        <v>3</v>
      </c>
      <c r="J41" s="114">
        <v>1</v>
      </c>
      <c r="K41" s="407">
        <v>3</v>
      </c>
      <c r="L41" s="114"/>
      <c r="M41" s="114"/>
      <c r="N41" s="407">
        <v>2</v>
      </c>
      <c r="O41" s="114"/>
      <c r="P41" s="114"/>
      <c r="Q41" s="408">
        <v>2</v>
      </c>
      <c r="R41" s="409"/>
      <c r="S41" s="409"/>
      <c r="T41" s="409"/>
      <c r="U41" s="156"/>
      <c r="V41" s="114">
        <v>1</v>
      </c>
      <c r="W41" s="114">
        <v>4</v>
      </c>
      <c r="X41" s="114"/>
      <c r="Y41" s="407"/>
      <c r="Z41" s="407"/>
      <c r="AA41" s="407">
        <v>4</v>
      </c>
      <c r="AB41" s="114"/>
      <c r="AC41" s="114"/>
      <c r="AD41" s="407"/>
      <c r="AE41" s="407"/>
      <c r="AF41" s="114"/>
      <c r="AG41" s="114"/>
      <c r="AH41" s="114"/>
      <c r="AI41" s="114"/>
      <c r="AJ41" s="114"/>
      <c r="AK41" s="114"/>
      <c r="AL41" s="114"/>
      <c r="AM41" s="114"/>
      <c r="AN41" s="114"/>
      <c r="AO41" s="114"/>
      <c r="AP41" s="114"/>
      <c r="AQ41" s="114"/>
      <c r="AR41" s="114"/>
      <c r="AS41" s="115"/>
    </row>
    <row r="42" spans="1:45" s="1" customFormat="1" ht="12.75" x14ac:dyDescent="0.15">
      <c r="A42" s="729"/>
      <c r="B42" s="825"/>
      <c r="C42" s="745">
        <v>38</v>
      </c>
      <c r="D42" s="172" t="s">
        <v>83</v>
      </c>
      <c r="E42" s="152"/>
      <c r="F42" s="110" t="s">
        <v>207</v>
      </c>
      <c r="G42" s="120"/>
      <c r="H42" s="118"/>
      <c r="I42" s="118"/>
      <c r="J42" s="118"/>
      <c r="K42" s="118"/>
      <c r="L42" s="118"/>
      <c r="M42" s="118"/>
      <c r="N42" s="118"/>
      <c r="O42" s="118"/>
      <c r="P42" s="118"/>
      <c r="Q42" s="120"/>
      <c r="R42" s="157"/>
      <c r="S42" s="157"/>
      <c r="T42" s="157"/>
      <c r="U42" s="157"/>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9"/>
    </row>
    <row r="43" spans="1:45" s="1" customFormat="1" ht="12.75" x14ac:dyDescent="0.15">
      <c r="A43" s="729"/>
      <c r="B43" s="825"/>
      <c r="C43" s="745">
        <v>39</v>
      </c>
      <c r="D43" s="172" t="s">
        <v>84</v>
      </c>
      <c r="E43" s="152"/>
      <c r="F43" s="110" t="s">
        <v>207</v>
      </c>
      <c r="G43" s="120"/>
      <c r="H43" s="118"/>
      <c r="I43" s="118"/>
      <c r="J43" s="118"/>
      <c r="K43" s="118"/>
      <c r="L43" s="118"/>
      <c r="M43" s="118"/>
      <c r="N43" s="118"/>
      <c r="O43" s="118"/>
      <c r="P43" s="118"/>
      <c r="Q43" s="120"/>
      <c r="R43" s="157"/>
      <c r="S43" s="157"/>
      <c r="T43" s="157"/>
      <c r="U43" s="157"/>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9"/>
    </row>
    <row r="44" spans="1:45" s="1" customFormat="1" ht="12.75" x14ac:dyDescent="0.15">
      <c r="A44" s="729"/>
      <c r="B44" s="825"/>
      <c r="C44" s="745">
        <v>40</v>
      </c>
      <c r="D44" s="172" t="s">
        <v>85</v>
      </c>
      <c r="E44" s="152">
        <v>1</v>
      </c>
      <c r="F44" s="110">
        <v>2.6455026455026454E-3</v>
      </c>
      <c r="G44" s="120"/>
      <c r="H44" s="118"/>
      <c r="I44" s="118"/>
      <c r="J44" s="118"/>
      <c r="K44" s="118">
        <v>1</v>
      </c>
      <c r="L44" s="118"/>
      <c r="M44" s="118"/>
      <c r="N44" s="118">
        <v>1</v>
      </c>
      <c r="O44" s="118"/>
      <c r="P44" s="118"/>
      <c r="Q44" s="120"/>
      <c r="R44" s="157"/>
      <c r="S44" s="157"/>
      <c r="T44" s="157"/>
      <c r="U44" s="157"/>
      <c r="V44" s="118"/>
      <c r="W44" s="118"/>
      <c r="X44" s="118"/>
      <c r="Y44" s="118"/>
      <c r="Z44" s="118"/>
      <c r="AA44" s="118">
        <v>1</v>
      </c>
      <c r="AB44" s="118"/>
      <c r="AC44" s="118"/>
      <c r="AD44" s="118"/>
      <c r="AE44" s="118"/>
      <c r="AF44" s="118"/>
      <c r="AG44" s="118"/>
      <c r="AH44" s="118"/>
      <c r="AI44" s="118"/>
      <c r="AJ44" s="118"/>
      <c r="AK44" s="118"/>
      <c r="AL44" s="118"/>
      <c r="AM44" s="118"/>
      <c r="AN44" s="118"/>
      <c r="AO44" s="118"/>
      <c r="AP44" s="118"/>
      <c r="AQ44" s="118"/>
      <c r="AR44" s="118"/>
      <c r="AS44" s="119"/>
    </row>
    <row r="45" spans="1:45" s="1" customFormat="1" ht="12.75" x14ac:dyDescent="0.15">
      <c r="A45" s="730"/>
      <c r="B45" s="824"/>
      <c r="C45" s="744">
        <v>41</v>
      </c>
      <c r="D45" s="173" t="s">
        <v>86</v>
      </c>
      <c r="E45" s="150"/>
      <c r="F45" s="153" t="s">
        <v>207</v>
      </c>
      <c r="G45" s="124"/>
      <c r="H45" s="122"/>
      <c r="I45" s="122"/>
      <c r="J45" s="122"/>
      <c r="K45" s="122"/>
      <c r="L45" s="122"/>
      <c r="M45" s="122"/>
      <c r="N45" s="122"/>
      <c r="O45" s="122"/>
      <c r="P45" s="122"/>
      <c r="Q45" s="124"/>
      <c r="R45" s="158"/>
      <c r="S45" s="158"/>
      <c r="T45" s="158"/>
      <c r="U45" s="158"/>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3"/>
    </row>
    <row r="46" spans="1:45" s="1" customFormat="1" ht="12.75" x14ac:dyDescent="0.15">
      <c r="A46" s="731" t="s">
        <v>33</v>
      </c>
      <c r="B46" s="823" t="s">
        <v>849</v>
      </c>
      <c r="C46" s="743">
        <v>42</v>
      </c>
      <c r="D46" s="171" t="s">
        <v>87</v>
      </c>
      <c r="E46" s="406">
        <v>5</v>
      </c>
      <c r="F46" s="109">
        <v>1.3227513227513227E-2</v>
      </c>
      <c r="G46" s="116">
        <v>1</v>
      </c>
      <c r="H46" s="407">
        <v>1</v>
      </c>
      <c r="I46" s="407">
        <v>4</v>
      </c>
      <c r="J46" s="407"/>
      <c r="K46" s="407">
        <v>3</v>
      </c>
      <c r="L46" s="114"/>
      <c r="M46" s="114"/>
      <c r="N46" s="407">
        <v>5</v>
      </c>
      <c r="O46" s="114"/>
      <c r="P46" s="114">
        <v>1</v>
      </c>
      <c r="Q46" s="408">
        <v>2</v>
      </c>
      <c r="R46" s="409"/>
      <c r="S46" s="409"/>
      <c r="T46" s="409"/>
      <c r="U46" s="409">
        <v>1</v>
      </c>
      <c r="V46" s="114"/>
      <c r="W46" s="114">
        <v>4</v>
      </c>
      <c r="X46" s="407"/>
      <c r="Y46" s="114"/>
      <c r="Z46" s="114"/>
      <c r="AA46" s="407">
        <v>5</v>
      </c>
      <c r="AB46" s="114"/>
      <c r="AC46" s="114"/>
      <c r="AD46" s="407"/>
      <c r="AE46" s="407"/>
      <c r="AF46" s="114"/>
      <c r="AG46" s="114"/>
      <c r="AH46" s="114"/>
      <c r="AI46" s="114"/>
      <c r="AJ46" s="114"/>
      <c r="AK46" s="114"/>
      <c r="AL46" s="114"/>
      <c r="AM46" s="114"/>
      <c r="AN46" s="114"/>
      <c r="AO46" s="114"/>
      <c r="AP46" s="114"/>
      <c r="AQ46" s="114"/>
      <c r="AR46" s="114"/>
      <c r="AS46" s="115"/>
    </row>
    <row r="47" spans="1:45" s="1" customFormat="1" ht="12.75" x14ac:dyDescent="0.15">
      <c r="A47" s="729"/>
      <c r="B47" s="825"/>
      <c r="C47" s="745">
        <v>43</v>
      </c>
      <c r="D47" s="172" t="s">
        <v>88</v>
      </c>
      <c r="E47" s="152"/>
      <c r="F47" s="110" t="s">
        <v>207</v>
      </c>
      <c r="G47" s="120"/>
      <c r="H47" s="118"/>
      <c r="I47" s="118"/>
      <c r="J47" s="118"/>
      <c r="K47" s="118"/>
      <c r="L47" s="118"/>
      <c r="M47" s="118"/>
      <c r="N47" s="118"/>
      <c r="O47" s="118"/>
      <c r="P47" s="118"/>
      <c r="Q47" s="120"/>
      <c r="R47" s="157"/>
      <c r="S47" s="157"/>
      <c r="T47" s="157"/>
      <c r="U47" s="157"/>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9"/>
    </row>
    <row r="48" spans="1:45" s="1" customFormat="1" ht="12.75" x14ac:dyDescent="0.15">
      <c r="A48" s="729"/>
      <c r="B48" s="825"/>
      <c r="C48" s="745">
        <v>44</v>
      </c>
      <c r="D48" s="172" t="s">
        <v>89</v>
      </c>
      <c r="E48" s="411">
        <v>4</v>
      </c>
      <c r="F48" s="110">
        <v>1.0582010582010581E-2</v>
      </c>
      <c r="G48" s="120"/>
      <c r="H48" s="118"/>
      <c r="I48" s="412">
        <v>3</v>
      </c>
      <c r="J48" s="118"/>
      <c r="K48" s="412">
        <v>1</v>
      </c>
      <c r="L48" s="118"/>
      <c r="M48" s="118"/>
      <c r="N48" s="412">
        <v>1</v>
      </c>
      <c r="O48" s="118"/>
      <c r="P48" s="118"/>
      <c r="Q48" s="120"/>
      <c r="R48" s="157"/>
      <c r="S48" s="157"/>
      <c r="T48" s="157"/>
      <c r="U48" s="157">
        <v>4</v>
      </c>
      <c r="V48" s="118"/>
      <c r="W48" s="118">
        <v>1</v>
      </c>
      <c r="X48" s="412"/>
      <c r="Y48" s="412"/>
      <c r="Z48" s="412"/>
      <c r="AA48" s="118">
        <v>2</v>
      </c>
      <c r="AB48" s="118"/>
      <c r="AC48" s="118"/>
      <c r="AD48" s="412"/>
      <c r="AE48" s="412"/>
      <c r="AF48" s="118"/>
      <c r="AG48" s="118"/>
      <c r="AH48" s="118">
        <v>2</v>
      </c>
      <c r="AI48" s="118"/>
      <c r="AJ48" s="118"/>
      <c r="AK48" s="118">
        <v>3</v>
      </c>
      <c r="AL48" s="118"/>
      <c r="AM48" s="118"/>
      <c r="AN48" s="118"/>
      <c r="AO48" s="118"/>
      <c r="AP48" s="118"/>
      <c r="AQ48" s="118"/>
      <c r="AR48" s="118"/>
      <c r="AS48" s="415"/>
    </row>
    <row r="49" spans="1:45" s="1" customFormat="1" ht="12.75" x14ac:dyDescent="0.15">
      <c r="A49" s="729"/>
      <c r="B49" s="825"/>
      <c r="C49" s="745">
        <v>45</v>
      </c>
      <c r="D49" s="172" t="s">
        <v>90</v>
      </c>
      <c r="E49" s="152"/>
      <c r="F49" s="110" t="s">
        <v>207</v>
      </c>
      <c r="G49" s="120"/>
      <c r="H49" s="118"/>
      <c r="I49" s="118"/>
      <c r="J49" s="118"/>
      <c r="K49" s="118"/>
      <c r="L49" s="118"/>
      <c r="M49" s="118"/>
      <c r="N49" s="118"/>
      <c r="O49" s="118"/>
      <c r="P49" s="118"/>
      <c r="Q49" s="120"/>
      <c r="R49" s="157"/>
      <c r="S49" s="157"/>
      <c r="T49" s="157"/>
      <c r="U49" s="157"/>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9"/>
    </row>
    <row r="50" spans="1:45" s="1" customFormat="1" ht="12.75" x14ac:dyDescent="0.15">
      <c r="A50" s="729"/>
      <c r="B50" s="825"/>
      <c r="C50" s="745">
        <v>46</v>
      </c>
      <c r="D50" s="172" t="s">
        <v>91</v>
      </c>
      <c r="E50" s="152"/>
      <c r="F50" s="110" t="s">
        <v>207</v>
      </c>
      <c r="G50" s="120"/>
      <c r="H50" s="118"/>
      <c r="I50" s="118"/>
      <c r="J50" s="118"/>
      <c r="K50" s="118"/>
      <c r="L50" s="118"/>
      <c r="M50" s="118"/>
      <c r="N50" s="118"/>
      <c r="O50" s="118"/>
      <c r="P50" s="118"/>
      <c r="Q50" s="120"/>
      <c r="R50" s="157"/>
      <c r="S50" s="157"/>
      <c r="T50" s="157"/>
      <c r="U50" s="157"/>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9"/>
    </row>
    <row r="51" spans="1:45" s="1" customFormat="1" ht="12.75" x14ac:dyDescent="0.15">
      <c r="A51" s="729"/>
      <c r="B51" s="825"/>
      <c r="C51" s="745">
        <v>47</v>
      </c>
      <c r="D51" s="172" t="s">
        <v>92</v>
      </c>
      <c r="E51" s="411">
        <v>9</v>
      </c>
      <c r="F51" s="110">
        <v>2.3809523809523808E-2</v>
      </c>
      <c r="G51" s="120"/>
      <c r="H51" s="118"/>
      <c r="I51" s="412">
        <v>8</v>
      </c>
      <c r="J51" s="118">
        <v>3</v>
      </c>
      <c r="K51" s="118"/>
      <c r="L51" s="118"/>
      <c r="M51" s="118"/>
      <c r="N51" s="118"/>
      <c r="O51" s="118"/>
      <c r="P51" s="118"/>
      <c r="Q51" s="120"/>
      <c r="R51" s="157"/>
      <c r="S51" s="157"/>
      <c r="T51" s="157"/>
      <c r="U51" s="157">
        <v>7</v>
      </c>
      <c r="V51" s="118"/>
      <c r="W51" s="118"/>
      <c r="X51" s="412"/>
      <c r="Y51" s="118"/>
      <c r="Z51" s="118"/>
      <c r="AA51" s="118">
        <v>7</v>
      </c>
      <c r="AB51" s="118"/>
      <c r="AC51" s="118"/>
      <c r="AD51" s="412"/>
      <c r="AE51" s="412"/>
      <c r="AF51" s="118"/>
      <c r="AG51" s="118"/>
      <c r="AH51" s="118"/>
      <c r="AI51" s="118"/>
      <c r="AJ51" s="118"/>
      <c r="AK51" s="118">
        <v>1</v>
      </c>
      <c r="AL51" s="118"/>
      <c r="AM51" s="118"/>
      <c r="AN51" s="118"/>
      <c r="AO51" s="118"/>
      <c r="AP51" s="118"/>
      <c r="AQ51" s="118"/>
      <c r="AR51" s="118"/>
      <c r="AS51" s="119"/>
    </row>
    <row r="52" spans="1:45" s="1" customFormat="1" ht="12.75" x14ac:dyDescent="0.15">
      <c r="A52" s="729"/>
      <c r="B52" s="825"/>
      <c r="C52" s="745">
        <v>48</v>
      </c>
      <c r="D52" s="172" t="s">
        <v>93</v>
      </c>
      <c r="E52" s="411">
        <v>2</v>
      </c>
      <c r="F52" s="110">
        <v>5.2910052910052907E-3</v>
      </c>
      <c r="G52" s="120"/>
      <c r="H52" s="118"/>
      <c r="I52" s="412">
        <v>2</v>
      </c>
      <c r="J52" s="118"/>
      <c r="K52" s="118"/>
      <c r="L52" s="118"/>
      <c r="M52" s="118"/>
      <c r="N52" s="118"/>
      <c r="O52" s="118"/>
      <c r="P52" s="118"/>
      <c r="Q52" s="120"/>
      <c r="R52" s="157"/>
      <c r="S52" s="157"/>
      <c r="T52" s="157"/>
      <c r="U52" s="157">
        <v>1</v>
      </c>
      <c r="V52" s="118"/>
      <c r="W52" s="118"/>
      <c r="X52" s="412"/>
      <c r="Y52" s="118"/>
      <c r="Z52" s="118"/>
      <c r="AA52" s="412">
        <v>1</v>
      </c>
      <c r="AB52" s="118"/>
      <c r="AC52" s="118"/>
      <c r="AD52" s="412"/>
      <c r="AE52" s="412"/>
      <c r="AF52" s="118"/>
      <c r="AG52" s="118"/>
      <c r="AH52" s="118"/>
      <c r="AI52" s="118"/>
      <c r="AJ52" s="118"/>
      <c r="AK52" s="118"/>
      <c r="AL52" s="118"/>
      <c r="AM52" s="118"/>
      <c r="AN52" s="118"/>
      <c r="AO52" s="118"/>
      <c r="AP52" s="118"/>
      <c r="AQ52" s="118"/>
      <c r="AR52" s="118"/>
      <c r="AS52" s="119"/>
    </row>
    <row r="53" spans="1:45" s="1" customFormat="1" ht="12.75" x14ac:dyDescent="0.15">
      <c r="A53" s="730"/>
      <c r="B53" s="824"/>
      <c r="C53" s="744">
        <v>49</v>
      </c>
      <c r="D53" s="173" t="s">
        <v>94</v>
      </c>
      <c r="E53" s="150"/>
      <c r="F53" s="153" t="s">
        <v>207</v>
      </c>
      <c r="G53" s="124"/>
      <c r="H53" s="122"/>
      <c r="I53" s="122"/>
      <c r="J53" s="122"/>
      <c r="K53" s="122"/>
      <c r="L53" s="122"/>
      <c r="M53" s="122"/>
      <c r="N53" s="122"/>
      <c r="O53" s="122"/>
      <c r="P53" s="122"/>
      <c r="Q53" s="124"/>
      <c r="R53" s="158"/>
      <c r="S53" s="158"/>
      <c r="T53" s="158"/>
      <c r="U53" s="158"/>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3"/>
    </row>
    <row r="54" spans="1:45" s="1" customFormat="1" ht="12.75" x14ac:dyDescent="0.15">
      <c r="A54" s="731" t="s">
        <v>34</v>
      </c>
      <c r="B54" s="823" t="s">
        <v>854</v>
      </c>
      <c r="C54" s="743">
        <v>50</v>
      </c>
      <c r="D54" s="171" t="s">
        <v>95</v>
      </c>
      <c r="E54" s="406">
        <v>1</v>
      </c>
      <c r="F54" s="110">
        <v>2.6455026455026454E-3</v>
      </c>
      <c r="G54" s="116"/>
      <c r="H54" s="114"/>
      <c r="I54" s="407"/>
      <c r="J54" s="114"/>
      <c r="K54" s="114"/>
      <c r="L54" s="114"/>
      <c r="M54" s="114"/>
      <c r="N54" s="114"/>
      <c r="O54" s="114"/>
      <c r="P54" s="114"/>
      <c r="Q54" s="116"/>
      <c r="R54" s="156"/>
      <c r="S54" s="156"/>
      <c r="T54" s="156"/>
      <c r="U54" s="156">
        <v>1</v>
      </c>
      <c r="V54" s="114"/>
      <c r="W54" s="114"/>
      <c r="X54" s="407"/>
      <c r="Y54" s="114"/>
      <c r="Z54" s="114"/>
      <c r="AA54" s="407">
        <v>1</v>
      </c>
      <c r="AB54" s="114"/>
      <c r="AC54" s="114"/>
      <c r="AD54" s="407"/>
      <c r="AE54" s="407"/>
      <c r="AF54" s="114"/>
      <c r="AG54" s="114"/>
      <c r="AH54" s="114"/>
      <c r="AI54" s="114"/>
      <c r="AJ54" s="114"/>
      <c r="AK54" s="114"/>
      <c r="AL54" s="114"/>
      <c r="AM54" s="114"/>
      <c r="AN54" s="114"/>
      <c r="AO54" s="114"/>
      <c r="AP54" s="114"/>
      <c r="AQ54" s="114"/>
      <c r="AR54" s="114"/>
      <c r="AS54" s="115"/>
    </row>
    <row r="55" spans="1:45" s="1" customFormat="1" ht="12.75" x14ac:dyDescent="0.15">
      <c r="A55" s="729"/>
      <c r="B55" s="825"/>
      <c r="C55" s="745">
        <v>51</v>
      </c>
      <c r="D55" s="172" t="s">
        <v>96</v>
      </c>
      <c r="E55" s="152"/>
      <c r="F55" s="110" t="s">
        <v>207</v>
      </c>
      <c r="G55" s="120"/>
      <c r="H55" s="118"/>
      <c r="I55" s="118"/>
      <c r="J55" s="118"/>
      <c r="K55" s="118"/>
      <c r="L55" s="118"/>
      <c r="M55" s="118"/>
      <c r="N55" s="118"/>
      <c r="O55" s="118"/>
      <c r="P55" s="118"/>
      <c r="Q55" s="120"/>
      <c r="R55" s="157"/>
      <c r="S55" s="157"/>
      <c r="T55" s="157"/>
      <c r="U55" s="157"/>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9"/>
    </row>
    <row r="56" spans="1:45" s="1" customFormat="1" ht="12.75" x14ac:dyDescent="0.15">
      <c r="A56" s="729"/>
      <c r="B56" s="825"/>
      <c r="C56" s="745">
        <v>52</v>
      </c>
      <c r="D56" s="172" t="s">
        <v>97</v>
      </c>
      <c r="E56" s="411">
        <v>8</v>
      </c>
      <c r="F56" s="110">
        <v>2.1164021164021163E-2</v>
      </c>
      <c r="G56" s="120"/>
      <c r="H56" s="118"/>
      <c r="I56" s="412">
        <v>6</v>
      </c>
      <c r="J56" s="412">
        <v>2</v>
      </c>
      <c r="K56" s="118">
        <v>3</v>
      </c>
      <c r="L56" s="118"/>
      <c r="M56" s="118"/>
      <c r="N56" s="118"/>
      <c r="O56" s="118"/>
      <c r="P56" s="118">
        <v>1</v>
      </c>
      <c r="Q56" s="120">
        <v>1</v>
      </c>
      <c r="R56" s="157"/>
      <c r="S56" s="157"/>
      <c r="T56" s="157"/>
      <c r="U56" s="157">
        <v>6</v>
      </c>
      <c r="V56" s="118"/>
      <c r="W56" s="118">
        <v>1</v>
      </c>
      <c r="X56" s="412"/>
      <c r="Y56" s="118"/>
      <c r="Z56" s="118"/>
      <c r="AA56" s="118">
        <v>6</v>
      </c>
      <c r="AB56" s="118"/>
      <c r="AC56" s="118"/>
      <c r="AD56" s="412"/>
      <c r="AE56" s="412"/>
      <c r="AF56" s="118"/>
      <c r="AG56" s="118"/>
      <c r="AH56" s="118"/>
      <c r="AI56" s="118"/>
      <c r="AJ56" s="118"/>
      <c r="AK56" s="118"/>
      <c r="AL56" s="118">
        <v>1</v>
      </c>
      <c r="AM56" s="118"/>
      <c r="AN56" s="118"/>
      <c r="AO56" s="118"/>
      <c r="AP56" s="118"/>
      <c r="AQ56" s="118"/>
      <c r="AR56" s="118"/>
      <c r="AS56" s="119"/>
    </row>
    <row r="57" spans="1:45" s="1" customFormat="1" ht="12.75" x14ac:dyDescent="0.15">
      <c r="A57" s="729"/>
      <c r="B57" s="825"/>
      <c r="C57" s="745">
        <v>53</v>
      </c>
      <c r="D57" s="172" t="s">
        <v>1317</v>
      </c>
      <c r="E57" s="411">
        <v>1</v>
      </c>
      <c r="F57" s="110">
        <v>2.6455026455026454E-3</v>
      </c>
      <c r="G57" s="120"/>
      <c r="H57" s="412">
        <v>1</v>
      </c>
      <c r="I57" s="412">
        <v>1</v>
      </c>
      <c r="J57" s="412">
        <v>1</v>
      </c>
      <c r="K57" s="412">
        <v>1</v>
      </c>
      <c r="L57" s="118"/>
      <c r="M57" s="118">
        <v>1</v>
      </c>
      <c r="N57" s="412">
        <v>1</v>
      </c>
      <c r="O57" s="118"/>
      <c r="P57" s="118">
        <v>1</v>
      </c>
      <c r="Q57" s="120"/>
      <c r="R57" s="157"/>
      <c r="S57" s="157"/>
      <c r="T57" s="157"/>
      <c r="U57" s="157">
        <v>1</v>
      </c>
      <c r="V57" s="118"/>
      <c r="W57" s="118">
        <v>1</v>
      </c>
      <c r="X57" s="412"/>
      <c r="Y57" s="118"/>
      <c r="Z57" s="118"/>
      <c r="AA57" s="412">
        <v>1</v>
      </c>
      <c r="AB57" s="118"/>
      <c r="AC57" s="118"/>
      <c r="AD57" s="412"/>
      <c r="AE57" s="412"/>
      <c r="AF57" s="118"/>
      <c r="AG57" s="118"/>
      <c r="AH57" s="118">
        <v>1</v>
      </c>
      <c r="AI57" s="118"/>
      <c r="AJ57" s="118"/>
      <c r="AK57" s="118"/>
      <c r="AL57" s="412"/>
      <c r="AM57" s="412"/>
      <c r="AN57" s="412">
        <v>1</v>
      </c>
      <c r="AO57" s="118"/>
      <c r="AP57" s="118">
        <v>1</v>
      </c>
      <c r="AQ57" s="118">
        <v>1</v>
      </c>
      <c r="AR57" s="118"/>
      <c r="AS57" s="415"/>
    </row>
    <row r="58" spans="1:45" s="1" customFormat="1" ht="12.75" x14ac:dyDescent="0.15">
      <c r="A58" s="729"/>
      <c r="B58" s="825"/>
      <c r="C58" s="745">
        <v>54</v>
      </c>
      <c r="D58" s="172" t="s">
        <v>99</v>
      </c>
      <c r="E58" s="152"/>
      <c r="F58" s="110" t="s">
        <v>207</v>
      </c>
      <c r="G58" s="120"/>
      <c r="H58" s="118"/>
      <c r="I58" s="118"/>
      <c r="J58" s="118"/>
      <c r="K58" s="118"/>
      <c r="L58" s="118"/>
      <c r="M58" s="118"/>
      <c r="N58" s="118"/>
      <c r="O58" s="118"/>
      <c r="P58" s="118"/>
      <c r="Q58" s="120"/>
      <c r="R58" s="157"/>
      <c r="S58" s="157"/>
      <c r="T58" s="157"/>
      <c r="U58" s="157"/>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9"/>
    </row>
    <row r="59" spans="1:45" s="1" customFormat="1" ht="12.75" x14ac:dyDescent="0.15">
      <c r="A59" s="729"/>
      <c r="B59" s="825"/>
      <c r="C59" s="745">
        <v>55</v>
      </c>
      <c r="D59" s="172" t="s">
        <v>100</v>
      </c>
      <c r="E59" s="152"/>
      <c r="F59" s="110" t="s">
        <v>207</v>
      </c>
      <c r="G59" s="120"/>
      <c r="H59" s="118"/>
      <c r="I59" s="118"/>
      <c r="J59" s="118"/>
      <c r="K59" s="118"/>
      <c r="L59" s="118"/>
      <c r="M59" s="118"/>
      <c r="N59" s="118"/>
      <c r="O59" s="118"/>
      <c r="P59" s="118"/>
      <c r="Q59" s="120"/>
      <c r="R59" s="157"/>
      <c r="S59" s="157"/>
      <c r="T59" s="157"/>
      <c r="U59" s="157"/>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9"/>
    </row>
    <row r="60" spans="1:45" s="1" customFormat="1" ht="12.75" x14ac:dyDescent="0.15">
      <c r="A60" s="729"/>
      <c r="B60" s="825"/>
      <c r="C60" s="745">
        <v>56</v>
      </c>
      <c r="D60" s="172" t="s">
        <v>101</v>
      </c>
      <c r="E60" s="411">
        <v>59</v>
      </c>
      <c r="F60" s="110">
        <v>0.15608465608465608</v>
      </c>
      <c r="G60" s="413">
        <v>1</v>
      </c>
      <c r="H60" s="118"/>
      <c r="I60" s="412">
        <v>51</v>
      </c>
      <c r="J60" s="118"/>
      <c r="K60" s="412">
        <v>31</v>
      </c>
      <c r="L60" s="118">
        <v>2</v>
      </c>
      <c r="M60" s="118"/>
      <c r="N60" s="412">
        <v>25</v>
      </c>
      <c r="O60" s="118"/>
      <c r="P60" s="118"/>
      <c r="Q60" s="413">
        <v>3</v>
      </c>
      <c r="R60" s="414"/>
      <c r="S60" s="414"/>
      <c r="T60" s="414"/>
      <c r="U60" s="157">
        <v>59</v>
      </c>
      <c r="V60" s="118">
        <v>2</v>
      </c>
      <c r="W60" s="118">
        <v>11</v>
      </c>
      <c r="X60" s="412"/>
      <c r="Y60" s="412">
        <v>2</v>
      </c>
      <c r="Z60" s="412">
        <v>1</v>
      </c>
      <c r="AA60" s="412">
        <v>57</v>
      </c>
      <c r="AB60" s="118"/>
      <c r="AC60" s="118"/>
      <c r="AD60" s="412"/>
      <c r="AE60" s="412">
        <v>1</v>
      </c>
      <c r="AF60" s="118"/>
      <c r="AG60" s="118"/>
      <c r="AH60" s="118">
        <v>43</v>
      </c>
      <c r="AI60" s="118">
        <v>5</v>
      </c>
      <c r="AJ60" s="118">
        <v>1</v>
      </c>
      <c r="AK60" s="118"/>
      <c r="AL60" s="118">
        <v>12</v>
      </c>
      <c r="AM60" s="118"/>
      <c r="AN60" s="412"/>
      <c r="AO60" s="118">
        <v>4</v>
      </c>
      <c r="AP60" s="118"/>
      <c r="AQ60" s="118"/>
      <c r="AR60" s="118">
        <v>1</v>
      </c>
      <c r="AS60" s="415">
        <v>2</v>
      </c>
    </row>
    <row r="61" spans="1:45" s="1" customFormat="1" ht="12.75" x14ac:dyDescent="0.15">
      <c r="A61" s="729"/>
      <c r="B61" s="825"/>
      <c r="C61" s="745">
        <v>57</v>
      </c>
      <c r="D61" s="172" t="s">
        <v>102</v>
      </c>
      <c r="E61" s="152"/>
      <c r="F61" s="110" t="s">
        <v>207</v>
      </c>
      <c r="G61" s="120"/>
      <c r="H61" s="118"/>
      <c r="I61" s="118"/>
      <c r="J61" s="118"/>
      <c r="K61" s="118"/>
      <c r="L61" s="118"/>
      <c r="M61" s="118"/>
      <c r="N61" s="118"/>
      <c r="O61" s="118"/>
      <c r="P61" s="118"/>
      <c r="Q61" s="120"/>
      <c r="R61" s="157"/>
      <c r="S61" s="157"/>
      <c r="T61" s="157"/>
      <c r="U61" s="157"/>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9"/>
    </row>
    <row r="62" spans="1:45" s="1" customFormat="1" ht="12.75" x14ac:dyDescent="0.15">
      <c r="A62" s="729"/>
      <c r="B62" s="825"/>
      <c r="C62" s="745">
        <v>58</v>
      </c>
      <c r="D62" s="172" t="s">
        <v>103</v>
      </c>
      <c r="E62" s="411">
        <v>125</v>
      </c>
      <c r="F62" s="110">
        <v>0.3306878306878307</v>
      </c>
      <c r="G62" s="120"/>
      <c r="H62" s="118"/>
      <c r="I62" s="412">
        <v>113</v>
      </c>
      <c r="J62" s="118"/>
      <c r="K62" s="412">
        <v>31</v>
      </c>
      <c r="L62" s="118"/>
      <c r="M62" s="118"/>
      <c r="N62" s="412">
        <v>31</v>
      </c>
      <c r="O62" s="118"/>
      <c r="P62" s="412">
        <v>1</v>
      </c>
      <c r="Q62" s="413">
        <v>1</v>
      </c>
      <c r="R62" s="414"/>
      <c r="S62" s="414">
        <v>1</v>
      </c>
      <c r="T62" s="414">
        <v>1</v>
      </c>
      <c r="U62" s="157">
        <v>120</v>
      </c>
      <c r="V62" s="412">
        <v>1</v>
      </c>
      <c r="W62" s="118">
        <v>14</v>
      </c>
      <c r="X62" s="412"/>
      <c r="Y62" s="412"/>
      <c r="Z62" s="412"/>
      <c r="AA62" s="412">
        <v>112</v>
      </c>
      <c r="AB62" s="118">
        <v>2</v>
      </c>
      <c r="AC62" s="412"/>
      <c r="AD62" s="412"/>
      <c r="AE62" s="412"/>
      <c r="AF62" s="412"/>
      <c r="AG62" s="412">
        <v>1</v>
      </c>
      <c r="AH62" s="118">
        <v>72</v>
      </c>
      <c r="AI62" s="118">
        <v>4</v>
      </c>
      <c r="AJ62" s="118"/>
      <c r="AK62" s="412"/>
      <c r="AL62" s="118">
        <v>18</v>
      </c>
      <c r="AM62" s="118"/>
      <c r="AN62" s="412"/>
      <c r="AO62" s="118">
        <v>1</v>
      </c>
      <c r="AP62" s="118"/>
      <c r="AQ62" s="118"/>
      <c r="AR62" s="412"/>
      <c r="AS62" s="415"/>
    </row>
    <row r="63" spans="1:45" s="1" customFormat="1" ht="12.75" x14ac:dyDescent="0.15">
      <c r="A63" s="729"/>
      <c r="B63" s="825"/>
      <c r="C63" s="745">
        <v>59</v>
      </c>
      <c r="D63" s="172" t="s">
        <v>104</v>
      </c>
      <c r="E63" s="411">
        <v>1</v>
      </c>
      <c r="F63" s="110">
        <v>2.6455026455026454E-3</v>
      </c>
      <c r="G63" s="120"/>
      <c r="H63" s="118"/>
      <c r="I63" s="412"/>
      <c r="J63" s="118"/>
      <c r="K63" s="412">
        <v>1</v>
      </c>
      <c r="L63" s="118"/>
      <c r="M63" s="118"/>
      <c r="N63" s="118"/>
      <c r="O63" s="118"/>
      <c r="P63" s="118"/>
      <c r="Q63" s="120"/>
      <c r="R63" s="157"/>
      <c r="S63" s="157"/>
      <c r="T63" s="157"/>
      <c r="U63" s="157"/>
      <c r="V63" s="118"/>
      <c r="W63" s="118"/>
      <c r="X63" s="118"/>
      <c r="Y63" s="118"/>
      <c r="Z63" s="118"/>
      <c r="AA63" s="412">
        <v>1</v>
      </c>
      <c r="AB63" s="118"/>
      <c r="AC63" s="118"/>
      <c r="AD63" s="412"/>
      <c r="AE63" s="412"/>
      <c r="AF63" s="118"/>
      <c r="AG63" s="118"/>
      <c r="AH63" s="118"/>
      <c r="AI63" s="118"/>
      <c r="AJ63" s="118"/>
      <c r="AK63" s="118"/>
      <c r="AL63" s="118"/>
      <c r="AM63" s="118"/>
      <c r="AN63" s="118"/>
      <c r="AO63" s="118"/>
      <c r="AP63" s="118"/>
      <c r="AQ63" s="118"/>
      <c r="AR63" s="118"/>
      <c r="AS63" s="119"/>
    </row>
    <row r="64" spans="1:45" s="1" customFormat="1" ht="12.75" x14ac:dyDescent="0.15">
      <c r="A64" s="729"/>
      <c r="B64" s="825"/>
      <c r="C64" s="745">
        <v>60</v>
      </c>
      <c r="D64" s="172" t="s">
        <v>105</v>
      </c>
      <c r="E64" s="411">
        <v>5</v>
      </c>
      <c r="F64" s="110">
        <v>1.3227513227513227E-2</v>
      </c>
      <c r="G64" s="120"/>
      <c r="H64" s="118"/>
      <c r="I64" s="412">
        <v>3</v>
      </c>
      <c r="J64" s="118"/>
      <c r="K64" s="412">
        <v>1</v>
      </c>
      <c r="L64" s="118"/>
      <c r="M64" s="118"/>
      <c r="N64" s="118">
        <v>1</v>
      </c>
      <c r="O64" s="118"/>
      <c r="P64" s="118"/>
      <c r="Q64" s="120"/>
      <c r="R64" s="157"/>
      <c r="S64" s="157"/>
      <c r="T64" s="157"/>
      <c r="U64" s="157">
        <v>5</v>
      </c>
      <c r="V64" s="118"/>
      <c r="W64" s="118"/>
      <c r="X64" s="412"/>
      <c r="Y64" s="412"/>
      <c r="Z64" s="412"/>
      <c r="AA64" s="412">
        <v>5</v>
      </c>
      <c r="AB64" s="118"/>
      <c r="AC64" s="118"/>
      <c r="AD64" s="412"/>
      <c r="AE64" s="412"/>
      <c r="AF64" s="118"/>
      <c r="AG64" s="118"/>
      <c r="AH64" s="118">
        <v>3</v>
      </c>
      <c r="AI64" s="118">
        <v>1</v>
      </c>
      <c r="AJ64" s="118"/>
      <c r="AK64" s="118"/>
      <c r="AL64" s="118">
        <v>1</v>
      </c>
      <c r="AM64" s="118"/>
      <c r="AN64" s="118"/>
      <c r="AO64" s="118"/>
      <c r="AP64" s="118"/>
      <c r="AQ64" s="118"/>
      <c r="AR64" s="118"/>
      <c r="AS64" s="415"/>
    </row>
    <row r="65" spans="1:45" s="1" customFormat="1" ht="12.75" x14ac:dyDescent="0.15">
      <c r="A65" s="730"/>
      <c r="B65" s="824"/>
      <c r="C65" s="744">
        <v>61</v>
      </c>
      <c r="D65" s="173" t="s">
        <v>106</v>
      </c>
      <c r="E65" s="150">
        <v>1</v>
      </c>
      <c r="F65" s="153">
        <v>2.6455026455026454E-3</v>
      </c>
      <c r="G65" s="124"/>
      <c r="H65" s="122"/>
      <c r="I65" s="122">
        <v>1</v>
      </c>
      <c r="J65" s="122"/>
      <c r="K65" s="122"/>
      <c r="L65" s="122"/>
      <c r="M65" s="122"/>
      <c r="N65" s="122"/>
      <c r="O65" s="122"/>
      <c r="P65" s="122"/>
      <c r="Q65" s="124"/>
      <c r="R65" s="158"/>
      <c r="S65" s="158"/>
      <c r="T65" s="158"/>
      <c r="U65" s="158">
        <v>1</v>
      </c>
      <c r="V65" s="122"/>
      <c r="W65" s="122"/>
      <c r="X65" s="122"/>
      <c r="Y65" s="122"/>
      <c r="Z65" s="122"/>
      <c r="AA65" s="122">
        <v>1</v>
      </c>
      <c r="AB65" s="122"/>
      <c r="AC65" s="122"/>
      <c r="AD65" s="122"/>
      <c r="AE65" s="122"/>
      <c r="AF65" s="122"/>
      <c r="AG65" s="122"/>
      <c r="AH65" s="122">
        <v>1</v>
      </c>
      <c r="AI65" s="122"/>
      <c r="AJ65" s="122"/>
      <c r="AK65" s="122"/>
      <c r="AL65" s="122"/>
      <c r="AM65" s="122"/>
      <c r="AN65" s="122"/>
      <c r="AO65" s="122"/>
      <c r="AP65" s="122"/>
      <c r="AQ65" s="122"/>
      <c r="AR65" s="122"/>
      <c r="AS65" s="123"/>
    </row>
    <row r="66" spans="1:45" s="1" customFormat="1" ht="12.75" x14ac:dyDescent="0.15">
      <c r="A66" s="731" t="s">
        <v>35</v>
      </c>
      <c r="B66" s="823" t="s">
        <v>948</v>
      </c>
      <c r="C66" s="743">
        <v>62</v>
      </c>
      <c r="D66" s="171" t="s">
        <v>107</v>
      </c>
      <c r="E66" s="149">
        <v>1</v>
      </c>
      <c r="F66" s="109">
        <v>2.6455026455026454E-3</v>
      </c>
      <c r="G66" s="116"/>
      <c r="H66" s="114"/>
      <c r="I66" s="114"/>
      <c r="J66" s="114"/>
      <c r="K66" s="114">
        <v>1</v>
      </c>
      <c r="L66" s="114"/>
      <c r="M66" s="114"/>
      <c r="N66" s="114">
        <v>1</v>
      </c>
      <c r="O66" s="114"/>
      <c r="P66" s="114"/>
      <c r="Q66" s="116"/>
      <c r="R66" s="156"/>
      <c r="S66" s="156"/>
      <c r="T66" s="156"/>
      <c r="U66" s="156">
        <v>1</v>
      </c>
      <c r="V66" s="114"/>
      <c r="W66" s="114">
        <v>1</v>
      </c>
      <c r="X66" s="114"/>
      <c r="Y66" s="114"/>
      <c r="Z66" s="114"/>
      <c r="AA66" s="114">
        <v>1</v>
      </c>
      <c r="AB66" s="114"/>
      <c r="AC66" s="114"/>
      <c r="AD66" s="114"/>
      <c r="AE66" s="114"/>
      <c r="AF66" s="114"/>
      <c r="AG66" s="114"/>
      <c r="AH66" s="114"/>
      <c r="AI66" s="114"/>
      <c r="AJ66" s="114"/>
      <c r="AK66" s="114"/>
      <c r="AL66" s="114"/>
      <c r="AM66" s="114"/>
      <c r="AN66" s="114"/>
      <c r="AO66" s="114"/>
      <c r="AP66" s="114"/>
      <c r="AQ66" s="114"/>
      <c r="AR66" s="114"/>
      <c r="AS66" s="115"/>
    </row>
    <row r="67" spans="1:45" s="1" customFormat="1" ht="12.75" x14ac:dyDescent="0.15">
      <c r="A67" s="729"/>
      <c r="B67" s="825"/>
      <c r="C67" s="745">
        <v>63</v>
      </c>
      <c r="D67" s="172" t="s">
        <v>108</v>
      </c>
      <c r="E67" s="152"/>
      <c r="F67" s="110" t="s">
        <v>207</v>
      </c>
      <c r="G67" s="120"/>
      <c r="H67" s="118"/>
      <c r="I67" s="118"/>
      <c r="J67" s="118"/>
      <c r="K67" s="118"/>
      <c r="L67" s="118"/>
      <c r="M67" s="118"/>
      <c r="N67" s="118"/>
      <c r="O67" s="118"/>
      <c r="P67" s="118"/>
      <c r="Q67" s="120"/>
      <c r="R67" s="157"/>
      <c r="S67" s="157"/>
      <c r="T67" s="157"/>
      <c r="U67" s="157"/>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9"/>
    </row>
    <row r="68" spans="1:45" s="1" customFormat="1" ht="12.75" x14ac:dyDescent="0.15">
      <c r="A68" s="729"/>
      <c r="B68" s="825"/>
      <c r="C68" s="745">
        <v>64</v>
      </c>
      <c r="D68" s="172" t="s">
        <v>1320</v>
      </c>
      <c r="E68" s="411">
        <v>1</v>
      </c>
      <c r="F68" s="110">
        <v>2.6455026455026454E-3</v>
      </c>
      <c r="G68" s="413"/>
      <c r="H68" s="118"/>
      <c r="I68" s="412"/>
      <c r="J68" s="118"/>
      <c r="K68" s="412"/>
      <c r="L68" s="118"/>
      <c r="M68" s="118"/>
      <c r="N68" s="412"/>
      <c r="O68" s="118"/>
      <c r="P68" s="118"/>
      <c r="Q68" s="413"/>
      <c r="R68" s="414"/>
      <c r="S68" s="414"/>
      <c r="T68" s="414"/>
      <c r="U68" s="157"/>
      <c r="V68" s="118"/>
      <c r="W68" s="118">
        <v>1</v>
      </c>
      <c r="X68" s="412"/>
      <c r="Y68" s="118"/>
      <c r="Z68" s="118"/>
      <c r="AA68" s="412">
        <v>1</v>
      </c>
      <c r="AB68" s="118"/>
      <c r="AC68" s="412"/>
      <c r="AD68" s="412"/>
      <c r="AE68" s="412"/>
      <c r="AF68" s="118"/>
      <c r="AG68" s="118"/>
      <c r="AH68" s="118"/>
      <c r="AI68" s="118"/>
      <c r="AJ68" s="118"/>
      <c r="AK68" s="118"/>
      <c r="AL68" s="118"/>
      <c r="AM68" s="118"/>
      <c r="AN68" s="118"/>
      <c r="AO68" s="118"/>
      <c r="AP68" s="118"/>
      <c r="AQ68" s="118"/>
      <c r="AR68" s="118"/>
      <c r="AS68" s="119"/>
    </row>
    <row r="69" spans="1:45" s="1" customFormat="1" ht="12.75" x14ac:dyDescent="0.15">
      <c r="A69" s="729"/>
      <c r="B69" s="825"/>
      <c r="C69" s="745">
        <v>65</v>
      </c>
      <c r="D69" s="172" t="s">
        <v>1321</v>
      </c>
      <c r="E69" s="152">
        <v>1</v>
      </c>
      <c r="F69" s="110">
        <v>2.6455026455026454E-3</v>
      </c>
      <c r="G69" s="120"/>
      <c r="H69" s="118"/>
      <c r="I69" s="118"/>
      <c r="J69" s="118"/>
      <c r="K69" s="118">
        <v>1</v>
      </c>
      <c r="L69" s="118"/>
      <c r="M69" s="118"/>
      <c r="N69" s="118">
        <v>1</v>
      </c>
      <c r="O69" s="118"/>
      <c r="P69" s="118"/>
      <c r="Q69" s="120"/>
      <c r="R69" s="157"/>
      <c r="S69" s="157"/>
      <c r="T69" s="157"/>
      <c r="U69" s="157">
        <v>1</v>
      </c>
      <c r="V69" s="118"/>
      <c r="W69" s="118"/>
      <c r="X69" s="118"/>
      <c r="Y69" s="118"/>
      <c r="Z69" s="118"/>
      <c r="AA69" s="118">
        <v>1</v>
      </c>
      <c r="AB69" s="118"/>
      <c r="AC69" s="118"/>
      <c r="AD69" s="118"/>
      <c r="AE69" s="118"/>
      <c r="AF69" s="118"/>
      <c r="AG69" s="118"/>
      <c r="AH69" s="118">
        <v>1</v>
      </c>
      <c r="AI69" s="118"/>
      <c r="AJ69" s="118"/>
      <c r="AK69" s="118"/>
      <c r="AL69" s="118"/>
      <c r="AM69" s="118"/>
      <c r="AN69" s="118"/>
      <c r="AO69" s="118"/>
      <c r="AP69" s="118"/>
      <c r="AQ69" s="118"/>
      <c r="AR69" s="118"/>
      <c r="AS69" s="119"/>
    </row>
    <row r="70" spans="1:45" s="1" customFormat="1" ht="12.75" x14ac:dyDescent="0.15">
      <c r="A70" s="729"/>
      <c r="B70" s="825"/>
      <c r="C70" s="745">
        <v>66</v>
      </c>
      <c r="D70" s="172" t="s">
        <v>111</v>
      </c>
      <c r="E70" s="152"/>
      <c r="F70" s="110" t="s">
        <v>207</v>
      </c>
      <c r="G70" s="120"/>
      <c r="H70" s="118"/>
      <c r="I70" s="118"/>
      <c r="J70" s="118"/>
      <c r="K70" s="118"/>
      <c r="L70" s="118"/>
      <c r="M70" s="118"/>
      <c r="N70" s="118"/>
      <c r="O70" s="118"/>
      <c r="P70" s="118"/>
      <c r="Q70" s="120"/>
      <c r="R70" s="157"/>
      <c r="S70" s="157"/>
      <c r="T70" s="157"/>
      <c r="U70" s="157"/>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9"/>
    </row>
    <row r="71" spans="1:45" s="1" customFormat="1" ht="12.75" x14ac:dyDescent="0.15">
      <c r="A71" s="730"/>
      <c r="B71" s="824"/>
      <c r="C71" s="744">
        <v>67</v>
      </c>
      <c r="D71" s="173" t="s">
        <v>1322</v>
      </c>
      <c r="E71" s="416">
        <v>2</v>
      </c>
      <c r="F71" s="153">
        <v>5.2910052910052907E-3</v>
      </c>
      <c r="G71" s="124"/>
      <c r="H71" s="122"/>
      <c r="I71" s="385">
        <v>2</v>
      </c>
      <c r="J71" s="122"/>
      <c r="K71" s="385">
        <v>2</v>
      </c>
      <c r="L71" s="122"/>
      <c r="M71" s="122"/>
      <c r="N71" s="385">
        <v>1</v>
      </c>
      <c r="O71" s="122"/>
      <c r="P71" s="122"/>
      <c r="Q71" s="124"/>
      <c r="R71" s="158"/>
      <c r="S71" s="158"/>
      <c r="T71" s="158"/>
      <c r="U71" s="158"/>
      <c r="V71" s="122"/>
      <c r="W71" s="122">
        <v>1</v>
      </c>
      <c r="X71" s="385"/>
      <c r="Y71" s="385"/>
      <c r="Z71" s="385"/>
      <c r="AA71" s="385">
        <v>2</v>
      </c>
      <c r="AB71" s="122"/>
      <c r="AC71" s="122"/>
      <c r="AD71" s="385"/>
      <c r="AE71" s="385"/>
      <c r="AF71" s="122"/>
      <c r="AG71" s="122"/>
      <c r="AH71" s="122"/>
      <c r="AI71" s="122"/>
      <c r="AJ71" s="122"/>
      <c r="AK71" s="122"/>
      <c r="AL71" s="122"/>
      <c r="AM71" s="122"/>
      <c r="AN71" s="122"/>
      <c r="AO71" s="122"/>
      <c r="AP71" s="122"/>
      <c r="AQ71" s="122"/>
      <c r="AR71" s="122"/>
      <c r="AS71" s="123"/>
    </row>
    <row r="72" spans="1:45" s="1" customFormat="1" ht="12.75" x14ac:dyDescent="0.15">
      <c r="A72" s="731" t="s">
        <v>36</v>
      </c>
      <c r="B72" s="823" t="s">
        <v>951</v>
      </c>
      <c r="C72" s="743">
        <v>68</v>
      </c>
      <c r="D72" s="171" t="s">
        <v>113</v>
      </c>
      <c r="E72" s="149"/>
      <c r="F72" s="109" t="s">
        <v>207</v>
      </c>
      <c r="G72" s="116"/>
      <c r="H72" s="114"/>
      <c r="I72" s="114"/>
      <c r="J72" s="114"/>
      <c r="K72" s="114"/>
      <c r="L72" s="114"/>
      <c r="M72" s="114"/>
      <c r="N72" s="114"/>
      <c r="O72" s="114"/>
      <c r="P72" s="114"/>
      <c r="Q72" s="116"/>
      <c r="R72" s="156"/>
      <c r="S72" s="156"/>
      <c r="T72" s="156"/>
      <c r="U72" s="156"/>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5"/>
    </row>
    <row r="73" spans="1:45" s="1" customFormat="1" ht="12.75" x14ac:dyDescent="0.15">
      <c r="A73" s="729"/>
      <c r="B73" s="825"/>
      <c r="C73" s="745">
        <v>69</v>
      </c>
      <c r="D73" s="172" t="s">
        <v>114</v>
      </c>
      <c r="E73" s="411">
        <v>5</v>
      </c>
      <c r="F73" s="110">
        <v>1.3227513227513227E-2</v>
      </c>
      <c r="G73" s="413"/>
      <c r="H73" s="412"/>
      <c r="I73" s="412">
        <v>2</v>
      </c>
      <c r="J73" s="118"/>
      <c r="K73" s="412">
        <v>4</v>
      </c>
      <c r="L73" s="118">
        <v>1</v>
      </c>
      <c r="M73" s="118"/>
      <c r="N73" s="412">
        <v>3</v>
      </c>
      <c r="O73" s="118"/>
      <c r="P73" s="118"/>
      <c r="Q73" s="413">
        <v>1</v>
      </c>
      <c r="R73" s="414"/>
      <c r="S73" s="414"/>
      <c r="T73" s="414"/>
      <c r="U73" s="157">
        <v>2</v>
      </c>
      <c r="V73" s="118"/>
      <c r="W73" s="118">
        <v>3</v>
      </c>
      <c r="X73" s="412">
        <v>1</v>
      </c>
      <c r="Y73" s="412"/>
      <c r="Z73" s="412"/>
      <c r="AA73" s="412">
        <v>5</v>
      </c>
      <c r="AB73" s="118"/>
      <c r="AC73" s="118"/>
      <c r="AD73" s="412"/>
      <c r="AE73" s="412"/>
      <c r="AF73" s="118"/>
      <c r="AG73" s="118"/>
      <c r="AH73" s="118"/>
      <c r="AI73" s="118">
        <v>1</v>
      </c>
      <c r="AJ73" s="118"/>
      <c r="AK73" s="118"/>
      <c r="AL73" s="118"/>
      <c r="AM73" s="118"/>
      <c r="AN73" s="118"/>
      <c r="AO73" s="118"/>
      <c r="AP73" s="118"/>
      <c r="AQ73" s="118"/>
      <c r="AR73" s="118"/>
      <c r="AS73" s="119"/>
    </row>
    <row r="74" spans="1:45" s="1" customFormat="1" ht="12.75" x14ac:dyDescent="0.15">
      <c r="A74" s="730"/>
      <c r="B74" s="824"/>
      <c r="C74" s="744">
        <v>70</v>
      </c>
      <c r="D74" s="173" t="s">
        <v>115</v>
      </c>
      <c r="E74" s="150">
        <v>1</v>
      </c>
      <c r="F74" s="153">
        <v>2.6455026455026454E-3</v>
      </c>
      <c r="G74" s="124"/>
      <c r="H74" s="122"/>
      <c r="I74" s="122">
        <v>1</v>
      </c>
      <c r="J74" s="122"/>
      <c r="K74" s="122">
        <v>1</v>
      </c>
      <c r="L74" s="122"/>
      <c r="M74" s="122"/>
      <c r="N74" s="122"/>
      <c r="O74" s="122"/>
      <c r="P74" s="122"/>
      <c r="Q74" s="124"/>
      <c r="R74" s="158"/>
      <c r="S74" s="158"/>
      <c r="T74" s="158"/>
      <c r="U74" s="158"/>
      <c r="V74" s="122"/>
      <c r="W74" s="122"/>
      <c r="X74" s="122"/>
      <c r="Y74" s="122"/>
      <c r="Z74" s="122"/>
      <c r="AA74" s="122">
        <v>1</v>
      </c>
      <c r="AB74" s="122"/>
      <c r="AC74" s="122"/>
      <c r="AD74" s="122"/>
      <c r="AE74" s="122"/>
      <c r="AF74" s="122"/>
      <c r="AG74" s="122"/>
      <c r="AH74" s="122"/>
      <c r="AI74" s="122"/>
      <c r="AJ74" s="122"/>
      <c r="AK74" s="122"/>
      <c r="AL74" s="122"/>
      <c r="AM74" s="122"/>
      <c r="AN74" s="122"/>
      <c r="AO74" s="122"/>
      <c r="AP74" s="122"/>
      <c r="AQ74" s="122"/>
      <c r="AR74" s="122"/>
      <c r="AS74" s="123"/>
    </row>
    <row r="75" spans="1:45" s="1" customFormat="1" ht="12.75" customHeight="1" x14ac:dyDescent="0.15">
      <c r="A75" s="731" t="s">
        <v>37</v>
      </c>
      <c r="B75" s="823" t="s">
        <v>956</v>
      </c>
      <c r="C75" s="743">
        <v>71</v>
      </c>
      <c r="D75" s="171" t="s">
        <v>116</v>
      </c>
      <c r="E75" s="406">
        <v>1</v>
      </c>
      <c r="F75" s="109">
        <v>2.6455026455026454E-3</v>
      </c>
      <c r="G75" s="408"/>
      <c r="H75" s="114"/>
      <c r="I75" s="407">
        <v>1</v>
      </c>
      <c r="J75" s="114"/>
      <c r="K75" s="407">
        <v>1</v>
      </c>
      <c r="L75" s="114"/>
      <c r="M75" s="114"/>
      <c r="N75" s="407">
        <v>1</v>
      </c>
      <c r="O75" s="114"/>
      <c r="P75" s="114"/>
      <c r="Q75" s="116"/>
      <c r="R75" s="156"/>
      <c r="S75" s="156"/>
      <c r="T75" s="156"/>
      <c r="U75" s="156">
        <v>1</v>
      </c>
      <c r="V75" s="114"/>
      <c r="W75" s="114">
        <v>1</v>
      </c>
      <c r="X75" s="114"/>
      <c r="Y75" s="114"/>
      <c r="Z75" s="114"/>
      <c r="AA75" s="407">
        <v>1</v>
      </c>
      <c r="AB75" s="114"/>
      <c r="AC75" s="114">
        <v>1</v>
      </c>
      <c r="AD75" s="407"/>
      <c r="AE75" s="407"/>
      <c r="AF75" s="114"/>
      <c r="AG75" s="114"/>
      <c r="AH75" s="114"/>
      <c r="AI75" s="114"/>
      <c r="AJ75" s="114"/>
      <c r="AK75" s="114"/>
      <c r="AL75" s="114"/>
      <c r="AM75" s="114"/>
      <c r="AN75" s="114"/>
      <c r="AO75" s="114"/>
      <c r="AP75" s="114"/>
      <c r="AQ75" s="114"/>
      <c r="AR75" s="114"/>
      <c r="AS75" s="115"/>
    </row>
    <row r="76" spans="1:45" s="1" customFormat="1" ht="12.75" x14ac:dyDescent="0.15">
      <c r="A76" s="729"/>
      <c r="B76" s="825"/>
      <c r="C76" s="745">
        <v>72</v>
      </c>
      <c r="D76" s="172" t="s">
        <v>117</v>
      </c>
      <c r="E76" s="152"/>
      <c r="F76" s="110" t="s">
        <v>207</v>
      </c>
      <c r="G76" s="120"/>
      <c r="H76" s="118"/>
      <c r="I76" s="118"/>
      <c r="J76" s="118"/>
      <c r="K76" s="118"/>
      <c r="L76" s="118"/>
      <c r="M76" s="118"/>
      <c r="N76" s="118"/>
      <c r="O76" s="118"/>
      <c r="P76" s="118"/>
      <c r="Q76" s="120"/>
      <c r="R76" s="157"/>
      <c r="S76" s="157"/>
      <c r="T76" s="157"/>
      <c r="U76" s="157"/>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9"/>
    </row>
    <row r="77" spans="1:45" s="1" customFormat="1" ht="12.75" x14ac:dyDescent="0.15">
      <c r="A77" s="729"/>
      <c r="B77" s="825"/>
      <c r="C77" s="745">
        <v>73</v>
      </c>
      <c r="D77" s="172" t="s">
        <v>118</v>
      </c>
      <c r="E77" s="152"/>
      <c r="F77" s="110" t="s">
        <v>207</v>
      </c>
      <c r="G77" s="120"/>
      <c r="H77" s="118"/>
      <c r="I77" s="118"/>
      <c r="J77" s="118"/>
      <c r="K77" s="118"/>
      <c r="L77" s="118"/>
      <c r="M77" s="118"/>
      <c r="N77" s="118"/>
      <c r="O77" s="118"/>
      <c r="P77" s="118"/>
      <c r="Q77" s="120"/>
      <c r="R77" s="157"/>
      <c r="S77" s="157"/>
      <c r="T77" s="157"/>
      <c r="U77" s="157"/>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9"/>
    </row>
    <row r="78" spans="1:45" s="1" customFormat="1" ht="12.75" x14ac:dyDescent="0.15">
      <c r="A78" s="730"/>
      <c r="B78" s="824"/>
      <c r="C78" s="744">
        <v>74</v>
      </c>
      <c r="D78" s="173" t="s">
        <v>119</v>
      </c>
      <c r="E78" s="150"/>
      <c r="F78" s="153" t="s">
        <v>207</v>
      </c>
      <c r="G78" s="124"/>
      <c r="H78" s="122"/>
      <c r="I78" s="122"/>
      <c r="J78" s="122"/>
      <c r="K78" s="122"/>
      <c r="L78" s="122"/>
      <c r="M78" s="122"/>
      <c r="N78" s="122"/>
      <c r="O78" s="122"/>
      <c r="P78" s="122"/>
      <c r="Q78" s="124"/>
      <c r="R78" s="158"/>
      <c r="S78" s="158"/>
      <c r="T78" s="158"/>
      <c r="U78" s="158"/>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3"/>
    </row>
    <row r="79" spans="1:45" s="1" customFormat="1" ht="12.75" x14ac:dyDescent="0.15">
      <c r="A79" s="731" t="s">
        <v>38</v>
      </c>
      <c r="B79" s="823" t="s">
        <v>957</v>
      </c>
      <c r="C79" s="743">
        <v>75</v>
      </c>
      <c r="D79" s="171" t="s">
        <v>120</v>
      </c>
      <c r="E79" s="406">
        <v>1</v>
      </c>
      <c r="F79" s="109">
        <v>2.6455026455026454E-3</v>
      </c>
      <c r="G79" s="116"/>
      <c r="H79" s="114"/>
      <c r="I79" s="114"/>
      <c r="J79" s="114"/>
      <c r="K79" s="407">
        <v>1</v>
      </c>
      <c r="L79" s="114"/>
      <c r="M79" s="114"/>
      <c r="N79" s="407">
        <v>1</v>
      </c>
      <c r="O79" s="114"/>
      <c r="P79" s="114"/>
      <c r="Q79" s="116"/>
      <c r="R79" s="156"/>
      <c r="S79" s="156"/>
      <c r="T79" s="156"/>
      <c r="U79" s="156">
        <v>1</v>
      </c>
      <c r="V79" s="114"/>
      <c r="W79" s="114"/>
      <c r="X79" s="407"/>
      <c r="Y79" s="114"/>
      <c r="Z79" s="114"/>
      <c r="AA79" s="114">
        <v>1</v>
      </c>
      <c r="AB79" s="114"/>
      <c r="AC79" s="114"/>
      <c r="AD79" s="407"/>
      <c r="AE79" s="407"/>
      <c r="AF79" s="114"/>
      <c r="AG79" s="114"/>
      <c r="AH79" s="114">
        <v>1</v>
      </c>
      <c r="AI79" s="114"/>
      <c r="AJ79" s="114"/>
      <c r="AK79" s="114"/>
      <c r="AL79" s="114"/>
      <c r="AM79" s="114"/>
      <c r="AN79" s="114"/>
      <c r="AO79" s="114"/>
      <c r="AP79" s="114"/>
      <c r="AQ79" s="114"/>
      <c r="AR79" s="114"/>
      <c r="AS79" s="115"/>
    </row>
    <row r="80" spans="1:45" s="1" customFormat="1" ht="12.75" x14ac:dyDescent="0.15">
      <c r="A80" s="729"/>
      <c r="B80" s="825"/>
      <c r="C80" s="745">
        <v>76</v>
      </c>
      <c r="D80" s="172" t="s">
        <v>121</v>
      </c>
      <c r="E80" s="411">
        <v>4</v>
      </c>
      <c r="F80" s="110">
        <v>1.0582010582010581E-2</v>
      </c>
      <c r="G80" s="120"/>
      <c r="H80" s="412">
        <v>1</v>
      </c>
      <c r="I80" s="412">
        <v>2</v>
      </c>
      <c r="J80" s="118"/>
      <c r="K80" s="412">
        <v>3</v>
      </c>
      <c r="L80" s="118"/>
      <c r="M80" s="118"/>
      <c r="N80" s="412">
        <v>3</v>
      </c>
      <c r="O80" s="118"/>
      <c r="P80" s="118">
        <v>1</v>
      </c>
      <c r="Q80" s="413"/>
      <c r="R80" s="414"/>
      <c r="S80" s="414"/>
      <c r="T80" s="414"/>
      <c r="U80" s="157">
        <v>4</v>
      </c>
      <c r="V80" s="118">
        <v>1</v>
      </c>
      <c r="W80" s="118"/>
      <c r="X80" s="412"/>
      <c r="Y80" s="118"/>
      <c r="Z80" s="118"/>
      <c r="AA80" s="412">
        <v>4</v>
      </c>
      <c r="AB80" s="118"/>
      <c r="AC80" s="118"/>
      <c r="AD80" s="412"/>
      <c r="AE80" s="412"/>
      <c r="AF80" s="118"/>
      <c r="AG80" s="118"/>
      <c r="AH80" s="118">
        <v>2</v>
      </c>
      <c r="AI80" s="118">
        <v>1</v>
      </c>
      <c r="AJ80" s="118"/>
      <c r="AK80" s="118"/>
      <c r="AL80" s="118"/>
      <c r="AM80" s="118">
        <v>1</v>
      </c>
      <c r="AN80" s="412"/>
      <c r="AO80" s="118">
        <v>1</v>
      </c>
      <c r="AP80" s="118"/>
      <c r="AQ80" s="118"/>
      <c r="AR80" s="118"/>
      <c r="AS80" s="415"/>
    </row>
    <row r="81" spans="1:45" s="1" customFormat="1" ht="12.75" x14ac:dyDescent="0.15">
      <c r="A81" s="730"/>
      <c r="B81" s="824"/>
      <c r="C81" s="744">
        <v>77</v>
      </c>
      <c r="D81" s="173" t="s">
        <v>122</v>
      </c>
      <c r="E81" s="150"/>
      <c r="F81" s="153" t="s">
        <v>207</v>
      </c>
      <c r="G81" s="124"/>
      <c r="H81" s="122"/>
      <c r="I81" s="122"/>
      <c r="J81" s="122"/>
      <c r="K81" s="122"/>
      <c r="L81" s="122"/>
      <c r="M81" s="122"/>
      <c r="N81" s="122"/>
      <c r="O81" s="122"/>
      <c r="P81" s="122"/>
      <c r="Q81" s="124"/>
      <c r="R81" s="158"/>
      <c r="S81" s="158"/>
      <c r="T81" s="158"/>
      <c r="U81" s="158"/>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3"/>
    </row>
    <row r="82" spans="1:45" s="1" customFormat="1" ht="12.75" customHeight="1" x14ac:dyDescent="0.15">
      <c r="A82" s="731" t="s">
        <v>39</v>
      </c>
      <c r="B82" s="823" t="s">
        <v>960</v>
      </c>
      <c r="C82" s="743">
        <v>78</v>
      </c>
      <c r="D82" s="171" t="s">
        <v>123</v>
      </c>
      <c r="E82" s="149"/>
      <c r="F82" s="109" t="s">
        <v>207</v>
      </c>
      <c r="G82" s="116"/>
      <c r="H82" s="114"/>
      <c r="I82" s="114"/>
      <c r="J82" s="114"/>
      <c r="K82" s="114"/>
      <c r="L82" s="114"/>
      <c r="M82" s="114"/>
      <c r="N82" s="114"/>
      <c r="O82" s="114"/>
      <c r="P82" s="114"/>
      <c r="Q82" s="116"/>
      <c r="R82" s="156"/>
      <c r="S82" s="156"/>
      <c r="T82" s="156"/>
      <c r="U82" s="156"/>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5"/>
    </row>
    <row r="83" spans="1:45" s="1" customFormat="1" ht="12.75" x14ac:dyDescent="0.15">
      <c r="A83" s="729"/>
      <c r="B83" s="825"/>
      <c r="C83" s="745">
        <v>79</v>
      </c>
      <c r="D83" s="172" t="s">
        <v>124</v>
      </c>
      <c r="E83" s="152"/>
      <c r="F83" s="110" t="s">
        <v>207</v>
      </c>
      <c r="G83" s="120"/>
      <c r="H83" s="118"/>
      <c r="I83" s="118"/>
      <c r="J83" s="118"/>
      <c r="K83" s="118"/>
      <c r="L83" s="118"/>
      <c r="M83" s="118"/>
      <c r="N83" s="118"/>
      <c r="O83" s="118"/>
      <c r="P83" s="118"/>
      <c r="Q83" s="120"/>
      <c r="R83" s="157"/>
      <c r="S83" s="157"/>
      <c r="T83" s="157"/>
      <c r="U83" s="157"/>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9"/>
    </row>
    <row r="84" spans="1:45" s="1" customFormat="1" ht="12.75" x14ac:dyDescent="0.15">
      <c r="A84" s="730"/>
      <c r="B84" s="824"/>
      <c r="C84" s="744">
        <v>80</v>
      </c>
      <c r="D84" s="173" t="s">
        <v>125</v>
      </c>
      <c r="E84" s="416">
        <v>2</v>
      </c>
      <c r="F84" s="153">
        <v>5.2910052910052907E-3</v>
      </c>
      <c r="G84" s="124"/>
      <c r="H84" s="122"/>
      <c r="I84" s="385"/>
      <c r="J84" s="122"/>
      <c r="K84" s="385">
        <v>2</v>
      </c>
      <c r="L84" s="122"/>
      <c r="M84" s="122"/>
      <c r="N84" s="385">
        <v>1</v>
      </c>
      <c r="O84" s="122"/>
      <c r="P84" s="122"/>
      <c r="Q84" s="124"/>
      <c r="R84" s="158"/>
      <c r="S84" s="158"/>
      <c r="T84" s="158"/>
      <c r="U84" s="158">
        <v>1</v>
      </c>
      <c r="V84" s="122"/>
      <c r="W84" s="122">
        <v>1</v>
      </c>
      <c r="X84" s="385"/>
      <c r="Y84" s="122"/>
      <c r="Z84" s="122"/>
      <c r="AA84" s="122">
        <v>2</v>
      </c>
      <c r="AB84" s="122"/>
      <c r="AC84" s="122"/>
      <c r="AD84" s="385"/>
      <c r="AE84" s="385"/>
      <c r="AF84" s="122"/>
      <c r="AG84" s="122"/>
      <c r="AH84" s="122"/>
      <c r="AI84" s="122"/>
      <c r="AJ84" s="122"/>
      <c r="AK84" s="122"/>
      <c r="AL84" s="122"/>
      <c r="AM84" s="122"/>
      <c r="AN84" s="122"/>
      <c r="AO84" s="122"/>
      <c r="AP84" s="122"/>
      <c r="AQ84" s="122"/>
      <c r="AR84" s="122"/>
      <c r="AS84" s="123"/>
    </row>
    <row r="85" spans="1:45" s="1" customFormat="1" ht="12.75" x14ac:dyDescent="0.15">
      <c r="A85" s="731" t="s">
        <v>40</v>
      </c>
      <c r="B85" s="823" t="s">
        <v>961</v>
      </c>
      <c r="C85" s="743">
        <v>81</v>
      </c>
      <c r="D85" s="171" t="s">
        <v>126</v>
      </c>
      <c r="E85" s="406">
        <v>9</v>
      </c>
      <c r="F85" s="109">
        <v>2.3809523809523808E-2</v>
      </c>
      <c r="G85" s="116"/>
      <c r="H85" s="114"/>
      <c r="I85" s="407">
        <v>8</v>
      </c>
      <c r="J85" s="114"/>
      <c r="K85" s="407">
        <v>6</v>
      </c>
      <c r="L85" s="114"/>
      <c r="M85" s="114"/>
      <c r="N85" s="114"/>
      <c r="O85" s="114"/>
      <c r="P85" s="114"/>
      <c r="Q85" s="408">
        <v>1</v>
      </c>
      <c r="R85" s="409"/>
      <c r="S85" s="409"/>
      <c r="T85" s="409"/>
      <c r="U85" s="156">
        <v>5</v>
      </c>
      <c r="V85" s="114">
        <v>1</v>
      </c>
      <c r="W85" s="114">
        <v>8</v>
      </c>
      <c r="X85" s="407">
        <v>1</v>
      </c>
      <c r="Y85" s="114"/>
      <c r="Z85" s="114"/>
      <c r="AA85" s="407">
        <v>9</v>
      </c>
      <c r="AB85" s="407"/>
      <c r="AC85" s="407"/>
      <c r="AD85" s="407"/>
      <c r="AE85" s="407"/>
      <c r="AF85" s="114"/>
      <c r="AG85" s="114"/>
      <c r="AH85" s="407"/>
      <c r="AI85" s="114"/>
      <c r="AJ85" s="114"/>
      <c r="AK85" s="114"/>
      <c r="AL85" s="114"/>
      <c r="AM85" s="114"/>
      <c r="AN85" s="114"/>
      <c r="AO85" s="114"/>
      <c r="AP85" s="114"/>
      <c r="AQ85" s="114"/>
      <c r="AR85" s="114"/>
      <c r="AS85" s="115"/>
    </row>
    <row r="86" spans="1:45" s="1" customFormat="1" ht="12.75" x14ac:dyDescent="0.15">
      <c r="A86" s="730"/>
      <c r="B86" s="824"/>
      <c r="C86" s="744">
        <v>82</v>
      </c>
      <c r="D86" s="173" t="s">
        <v>1323</v>
      </c>
      <c r="E86" s="150"/>
      <c r="F86" s="153" t="s">
        <v>207</v>
      </c>
      <c r="G86" s="124"/>
      <c r="H86" s="122"/>
      <c r="I86" s="122"/>
      <c r="J86" s="122"/>
      <c r="K86" s="122"/>
      <c r="L86" s="122"/>
      <c r="M86" s="122"/>
      <c r="N86" s="122"/>
      <c r="O86" s="122"/>
      <c r="P86" s="122"/>
      <c r="Q86" s="124"/>
      <c r="R86" s="158"/>
      <c r="S86" s="158"/>
      <c r="T86" s="158"/>
      <c r="U86" s="158"/>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3"/>
    </row>
    <row r="87" spans="1:45" s="1" customFormat="1" ht="12.75" x14ac:dyDescent="0.15">
      <c r="A87" s="731" t="s">
        <v>41</v>
      </c>
      <c r="B87" s="823" t="s">
        <v>967</v>
      </c>
      <c r="C87" s="743">
        <v>83</v>
      </c>
      <c r="D87" s="171" t="s">
        <v>128</v>
      </c>
      <c r="E87" s="406">
        <v>3</v>
      </c>
      <c r="F87" s="109">
        <v>7.9365079365079361E-3</v>
      </c>
      <c r="G87" s="116"/>
      <c r="H87" s="407"/>
      <c r="I87" s="407">
        <v>3</v>
      </c>
      <c r="J87" s="114"/>
      <c r="K87" s="407">
        <v>3</v>
      </c>
      <c r="L87" s="114"/>
      <c r="M87" s="114"/>
      <c r="N87" s="407">
        <v>2</v>
      </c>
      <c r="O87" s="114"/>
      <c r="P87" s="114"/>
      <c r="Q87" s="408">
        <v>1</v>
      </c>
      <c r="R87" s="409"/>
      <c r="S87" s="409"/>
      <c r="T87" s="409"/>
      <c r="U87" s="156">
        <v>3</v>
      </c>
      <c r="V87" s="114"/>
      <c r="W87" s="114">
        <v>3</v>
      </c>
      <c r="X87" s="407"/>
      <c r="Y87" s="407"/>
      <c r="Z87" s="407"/>
      <c r="AA87" s="407">
        <v>3</v>
      </c>
      <c r="AB87" s="114"/>
      <c r="AC87" s="407"/>
      <c r="AD87" s="407"/>
      <c r="AE87" s="407"/>
      <c r="AF87" s="114"/>
      <c r="AG87" s="114"/>
      <c r="AH87" s="114"/>
      <c r="AI87" s="114"/>
      <c r="AJ87" s="114"/>
      <c r="AK87" s="114"/>
      <c r="AL87" s="114"/>
      <c r="AM87" s="114"/>
      <c r="AN87" s="114"/>
      <c r="AO87" s="114"/>
      <c r="AP87" s="114"/>
      <c r="AQ87" s="114"/>
      <c r="AR87" s="114"/>
      <c r="AS87" s="410"/>
    </row>
    <row r="88" spans="1:45" s="1" customFormat="1" ht="12.75" x14ac:dyDescent="0.15">
      <c r="A88" s="729"/>
      <c r="B88" s="825"/>
      <c r="C88" s="745">
        <v>84</v>
      </c>
      <c r="D88" s="172" t="s">
        <v>129</v>
      </c>
      <c r="E88" s="152"/>
      <c r="F88" s="110" t="s">
        <v>207</v>
      </c>
      <c r="G88" s="120"/>
      <c r="H88" s="118"/>
      <c r="I88" s="118"/>
      <c r="J88" s="118"/>
      <c r="K88" s="118"/>
      <c r="L88" s="118"/>
      <c r="M88" s="118"/>
      <c r="N88" s="118"/>
      <c r="O88" s="118"/>
      <c r="P88" s="118"/>
      <c r="Q88" s="120"/>
      <c r="R88" s="157"/>
      <c r="S88" s="157"/>
      <c r="T88" s="157"/>
      <c r="U88" s="157"/>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9"/>
    </row>
    <row r="89" spans="1:45" s="1" customFormat="1" ht="12.75" x14ac:dyDescent="0.15">
      <c r="A89" s="730"/>
      <c r="B89" s="824"/>
      <c r="C89" s="744">
        <v>85</v>
      </c>
      <c r="D89" s="173" t="s">
        <v>130</v>
      </c>
      <c r="E89" s="150"/>
      <c r="F89" s="153" t="s">
        <v>207</v>
      </c>
      <c r="G89" s="124"/>
      <c r="H89" s="122"/>
      <c r="I89" s="122"/>
      <c r="J89" s="122"/>
      <c r="K89" s="122"/>
      <c r="L89" s="122"/>
      <c r="M89" s="122"/>
      <c r="N89" s="122"/>
      <c r="O89" s="122"/>
      <c r="P89" s="122"/>
      <c r="Q89" s="124"/>
      <c r="R89" s="158"/>
      <c r="S89" s="158"/>
      <c r="T89" s="158"/>
      <c r="U89" s="158"/>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3"/>
    </row>
    <row r="90" spans="1:45" s="1" customFormat="1" ht="12.75" x14ac:dyDescent="0.15">
      <c r="A90" s="731" t="s">
        <v>42</v>
      </c>
      <c r="B90" s="823" t="s">
        <v>374</v>
      </c>
      <c r="C90" s="743">
        <v>86</v>
      </c>
      <c r="D90" s="171" t="s">
        <v>131</v>
      </c>
      <c r="E90" s="406"/>
      <c r="F90" s="109" t="s">
        <v>207</v>
      </c>
      <c r="G90" s="116"/>
      <c r="H90" s="114"/>
      <c r="I90" s="407"/>
      <c r="J90" s="114"/>
      <c r="K90" s="407"/>
      <c r="L90" s="114"/>
      <c r="M90" s="114"/>
      <c r="N90" s="407"/>
      <c r="O90" s="114"/>
      <c r="P90" s="114"/>
      <c r="Q90" s="116"/>
      <c r="R90" s="156"/>
      <c r="S90" s="156"/>
      <c r="T90" s="156"/>
      <c r="U90" s="156"/>
      <c r="V90" s="114"/>
      <c r="W90" s="114"/>
      <c r="X90" s="407"/>
      <c r="Y90" s="114"/>
      <c r="Z90" s="114"/>
      <c r="AA90" s="407"/>
      <c r="AB90" s="114"/>
      <c r="AC90" s="114"/>
      <c r="AD90" s="407"/>
      <c r="AE90" s="407"/>
      <c r="AF90" s="114"/>
      <c r="AG90" s="114"/>
      <c r="AH90" s="114"/>
      <c r="AI90" s="114"/>
      <c r="AJ90" s="114"/>
      <c r="AK90" s="114"/>
      <c r="AL90" s="114"/>
      <c r="AM90" s="114"/>
      <c r="AN90" s="114"/>
      <c r="AO90" s="114"/>
      <c r="AP90" s="114"/>
      <c r="AQ90" s="114"/>
      <c r="AR90" s="114"/>
      <c r="AS90" s="115"/>
    </row>
    <row r="91" spans="1:45" s="1" customFormat="1" ht="12.75" x14ac:dyDescent="0.15">
      <c r="A91" s="730"/>
      <c r="B91" s="824"/>
      <c r="C91" s="744">
        <v>87</v>
      </c>
      <c r="D91" s="173" t="s">
        <v>132</v>
      </c>
      <c r="E91" s="150"/>
      <c r="F91" s="153" t="s">
        <v>207</v>
      </c>
      <c r="G91" s="124"/>
      <c r="H91" s="122"/>
      <c r="I91" s="122"/>
      <c r="J91" s="122"/>
      <c r="K91" s="122"/>
      <c r="L91" s="122"/>
      <c r="M91" s="122"/>
      <c r="N91" s="122"/>
      <c r="O91" s="122"/>
      <c r="P91" s="122"/>
      <c r="Q91" s="124"/>
      <c r="R91" s="158"/>
      <c r="S91" s="158"/>
      <c r="T91" s="158"/>
      <c r="U91" s="158"/>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3"/>
    </row>
    <row r="92" spans="1:45" s="1" customFormat="1" ht="12.75" customHeight="1" x14ac:dyDescent="0.15">
      <c r="A92" s="731" t="s">
        <v>43</v>
      </c>
      <c r="B92" s="823" t="s">
        <v>375</v>
      </c>
      <c r="C92" s="740">
        <v>88</v>
      </c>
      <c r="D92" s="171" t="s">
        <v>133</v>
      </c>
      <c r="E92" s="149"/>
      <c r="F92" s="109" t="s">
        <v>207</v>
      </c>
      <c r="G92" s="116"/>
      <c r="H92" s="114"/>
      <c r="I92" s="114"/>
      <c r="J92" s="114"/>
      <c r="K92" s="114"/>
      <c r="L92" s="114"/>
      <c r="M92" s="114"/>
      <c r="N92" s="114"/>
      <c r="O92" s="114"/>
      <c r="P92" s="114"/>
      <c r="Q92" s="116"/>
      <c r="R92" s="156"/>
      <c r="S92" s="156"/>
      <c r="T92" s="156"/>
      <c r="U92" s="156"/>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5"/>
    </row>
    <row r="93" spans="1:45" s="1" customFormat="1" ht="12.75" x14ac:dyDescent="0.15">
      <c r="A93" s="729"/>
      <c r="B93" s="825"/>
      <c r="C93" s="742">
        <v>89</v>
      </c>
      <c r="D93" s="172" t="s">
        <v>134</v>
      </c>
      <c r="E93" s="152"/>
      <c r="F93" s="110" t="s">
        <v>207</v>
      </c>
      <c r="G93" s="120"/>
      <c r="H93" s="118"/>
      <c r="I93" s="118"/>
      <c r="J93" s="118"/>
      <c r="K93" s="118"/>
      <c r="L93" s="118"/>
      <c r="M93" s="118"/>
      <c r="N93" s="118"/>
      <c r="O93" s="118"/>
      <c r="P93" s="118"/>
      <c r="Q93" s="120"/>
      <c r="R93" s="157"/>
      <c r="S93" s="157"/>
      <c r="T93" s="157"/>
      <c r="U93" s="157"/>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9"/>
    </row>
    <row r="94" spans="1:45" s="1" customFormat="1" ht="12.75" x14ac:dyDescent="0.15">
      <c r="A94" s="729"/>
      <c r="B94" s="825"/>
      <c r="C94" s="742">
        <v>90</v>
      </c>
      <c r="D94" s="172" t="s">
        <v>135</v>
      </c>
      <c r="E94" s="152"/>
      <c r="F94" s="110" t="s">
        <v>207</v>
      </c>
      <c r="G94" s="120"/>
      <c r="H94" s="118"/>
      <c r="I94" s="118"/>
      <c r="J94" s="118"/>
      <c r="K94" s="118"/>
      <c r="L94" s="118"/>
      <c r="M94" s="118"/>
      <c r="N94" s="118"/>
      <c r="O94" s="118"/>
      <c r="P94" s="118"/>
      <c r="Q94" s="120"/>
      <c r="R94" s="157"/>
      <c r="S94" s="157"/>
      <c r="T94" s="157"/>
      <c r="U94" s="157"/>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9"/>
    </row>
    <row r="95" spans="1:45" s="1" customFormat="1" ht="12.75" x14ac:dyDescent="0.15">
      <c r="A95" s="729"/>
      <c r="B95" s="825"/>
      <c r="C95" s="742">
        <v>91</v>
      </c>
      <c r="D95" s="172" t="s">
        <v>136</v>
      </c>
      <c r="E95" s="152"/>
      <c r="F95" s="110" t="s">
        <v>207</v>
      </c>
      <c r="G95" s="120"/>
      <c r="H95" s="118"/>
      <c r="I95" s="118"/>
      <c r="J95" s="118"/>
      <c r="K95" s="118"/>
      <c r="L95" s="118"/>
      <c r="M95" s="118"/>
      <c r="N95" s="118"/>
      <c r="O95" s="118"/>
      <c r="P95" s="118"/>
      <c r="Q95" s="120"/>
      <c r="R95" s="157"/>
      <c r="S95" s="157"/>
      <c r="T95" s="157"/>
      <c r="U95" s="157"/>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9"/>
    </row>
    <row r="96" spans="1:45" s="1" customFormat="1" ht="12.75" x14ac:dyDescent="0.15">
      <c r="A96" s="729"/>
      <c r="B96" s="825"/>
      <c r="C96" s="742">
        <v>92</v>
      </c>
      <c r="D96" s="172" t="s">
        <v>137</v>
      </c>
      <c r="E96" s="152"/>
      <c r="F96" s="110" t="s">
        <v>207</v>
      </c>
      <c r="G96" s="120"/>
      <c r="H96" s="118"/>
      <c r="I96" s="118"/>
      <c r="J96" s="118"/>
      <c r="K96" s="118"/>
      <c r="L96" s="118"/>
      <c r="M96" s="118"/>
      <c r="N96" s="118"/>
      <c r="O96" s="118"/>
      <c r="P96" s="118"/>
      <c r="Q96" s="120"/>
      <c r="R96" s="157"/>
      <c r="S96" s="157"/>
      <c r="T96" s="157"/>
      <c r="U96" s="157"/>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9"/>
    </row>
    <row r="97" spans="1:122" ht="12.75" x14ac:dyDescent="0.15">
      <c r="A97" s="729"/>
      <c r="B97" s="825"/>
      <c r="C97" s="742">
        <v>93</v>
      </c>
      <c r="D97" s="172" t="s">
        <v>138</v>
      </c>
      <c r="E97" s="152"/>
      <c r="F97" s="110" t="s">
        <v>207</v>
      </c>
      <c r="G97" s="120"/>
      <c r="H97" s="118"/>
      <c r="I97" s="118"/>
      <c r="J97" s="118"/>
      <c r="K97" s="118"/>
      <c r="L97" s="118"/>
      <c r="M97" s="118"/>
      <c r="N97" s="118"/>
      <c r="O97" s="118"/>
      <c r="P97" s="118"/>
      <c r="Q97" s="120"/>
      <c r="R97" s="157"/>
      <c r="S97" s="157"/>
      <c r="T97" s="157"/>
      <c r="U97" s="157"/>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9"/>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row>
    <row r="98" spans="1:122" ht="12.75" x14ac:dyDescent="0.15">
      <c r="A98" s="729"/>
      <c r="B98" s="825"/>
      <c r="C98" s="742">
        <v>94</v>
      </c>
      <c r="D98" s="172" t="s">
        <v>139</v>
      </c>
      <c r="E98" s="152"/>
      <c r="F98" s="110" t="s">
        <v>207</v>
      </c>
      <c r="G98" s="120"/>
      <c r="H98" s="118"/>
      <c r="I98" s="118"/>
      <c r="J98" s="118"/>
      <c r="K98" s="118"/>
      <c r="L98" s="118"/>
      <c r="M98" s="118"/>
      <c r="N98" s="118"/>
      <c r="O98" s="118"/>
      <c r="P98" s="118"/>
      <c r="Q98" s="120"/>
      <c r="R98" s="157"/>
      <c r="S98" s="157"/>
      <c r="T98" s="157"/>
      <c r="U98" s="157"/>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9"/>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row>
    <row r="99" spans="1:122" ht="12.75" x14ac:dyDescent="0.15">
      <c r="A99" s="729"/>
      <c r="B99" s="825"/>
      <c r="C99" s="742">
        <v>95</v>
      </c>
      <c r="D99" s="172" t="s">
        <v>140</v>
      </c>
      <c r="E99" s="152"/>
      <c r="F99" s="110" t="s">
        <v>207</v>
      </c>
      <c r="G99" s="120"/>
      <c r="H99" s="118"/>
      <c r="I99" s="118"/>
      <c r="J99" s="118"/>
      <c r="K99" s="118"/>
      <c r="L99" s="118"/>
      <c r="M99" s="118"/>
      <c r="N99" s="118"/>
      <c r="O99" s="118"/>
      <c r="P99" s="118"/>
      <c r="Q99" s="120"/>
      <c r="R99" s="157"/>
      <c r="S99" s="157"/>
      <c r="T99" s="157"/>
      <c r="U99" s="157"/>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9"/>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row>
    <row r="100" spans="1:122" ht="12.75" x14ac:dyDescent="0.15">
      <c r="A100" s="730"/>
      <c r="B100" s="824"/>
      <c r="C100" s="741">
        <v>96</v>
      </c>
      <c r="D100" s="173" t="s">
        <v>141</v>
      </c>
      <c r="E100" s="150"/>
      <c r="F100" s="153" t="s">
        <v>207</v>
      </c>
      <c r="G100" s="124"/>
      <c r="H100" s="122"/>
      <c r="I100" s="122"/>
      <c r="J100" s="122"/>
      <c r="K100" s="122"/>
      <c r="L100" s="122"/>
      <c r="M100" s="122"/>
      <c r="N100" s="122"/>
      <c r="O100" s="122"/>
      <c r="P100" s="122"/>
      <c r="Q100" s="124"/>
      <c r="R100" s="158"/>
      <c r="S100" s="158"/>
      <c r="T100" s="158"/>
      <c r="U100" s="158"/>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3"/>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row>
    <row r="101" spans="1:122" ht="12.75" customHeight="1" x14ac:dyDescent="0.15">
      <c r="A101" s="731" t="s">
        <v>44</v>
      </c>
      <c r="B101" s="823" t="s">
        <v>377</v>
      </c>
      <c r="C101" s="740">
        <v>97</v>
      </c>
      <c r="D101" s="171" t="s">
        <v>142</v>
      </c>
      <c r="E101" s="406">
        <v>2</v>
      </c>
      <c r="F101" s="109">
        <v>5.2910052910052907E-3</v>
      </c>
      <c r="G101" s="116"/>
      <c r="H101" s="114">
        <v>1</v>
      </c>
      <c r="I101" s="407">
        <v>2</v>
      </c>
      <c r="J101" s="114"/>
      <c r="K101" s="407">
        <v>2</v>
      </c>
      <c r="L101" s="114"/>
      <c r="M101" s="114"/>
      <c r="N101" s="407">
        <v>2</v>
      </c>
      <c r="O101" s="114"/>
      <c r="P101" s="114"/>
      <c r="Q101" s="408">
        <v>1</v>
      </c>
      <c r="R101" s="409"/>
      <c r="S101" s="409"/>
      <c r="T101" s="409"/>
      <c r="U101" s="156">
        <v>2</v>
      </c>
      <c r="V101" s="114"/>
      <c r="W101" s="114">
        <v>2</v>
      </c>
      <c r="X101" s="407"/>
      <c r="Y101" s="114"/>
      <c r="Z101" s="114"/>
      <c r="AA101" s="407">
        <v>2</v>
      </c>
      <c r="AB101" s="114"/>
      <c r="AC101" s="114"/>
      <c r="AD101" s="407"/>
      <c r="AE101" s="407"/>
      <c r="AF101" s="114"/>
      <c r="AG101" s="114"/>
      <c r="AH101" s="114"/>
      <c r="AI101" s="114"/>
      <c r="AJ101" s="114"/>
      <c r="AK101" s="114"/>
      <c r="AL101" s="114"/>
      <c r="AM101" s="114"/>
      <c r="AN101" s="114"/>
      <c r="AO101" s="114"/>
      <c r="AP101" s="114"/>
      <c r="AQ101" s="114"/>
      <c r="AR101" s="114"/>
      <c r="AS101" s="115"/>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row>
    <row r="102" spans="1:122" ht="12.75" x14ac:dyDescent="0.15">
      <c r="A102" s="730"/>
      <c r="B102" s="824"/>
      <c r="C102" s="741">
        <v>98</v>
      </c>
      <c r="D102" s="173" t="s">
        <v>143</v>
      </c>
      <c r="E102" s="416">
        <v>4</v>
      </c>
      <c r="F102" s="153">
        <v>1.0582010582010581E-2</v>
      </c>
      <c r="G102" s="124"/>
      <c r="H102" s="122"/>
      <c r="I102" s="385">
        <v>3</v>
      </c>
      <c r="J102" s="385">
        <v>1</v>
      </c>
      <c r="K102" s="385">
        <v>2</v>
      </c>
      <c r="L102" s="122"/>
      <c r="M102" s="122"/>
      <c r="N102" s="385">
        <v>2</v>
      </c>
      <c r="O102" s="122"/>
      <c r="P102" s="122"/>
      <c r="Q102" s="387">
        <v>3</v>
      </c>
      <c r="R102" s="388"/>
      <c r="S102" s="388"/>
      <c r="T102" s="388"/>
      <c r="U102" s="158">
        <v>4</v>
      </c>
      <c r="V102" s="122"/>
      <c r="W102" s="122">
        <v>3</v>
      </c>
      <c r="X102" s="385"/>
      <c r="Y102" s="122"/>
      <c r="Z102" s="122"/>
      <c r="AA102" s="385">
        <v>3</v>
      </c>
      <c r="AB102" s="122"/>
      <c r="AC102" s="385"/>
      <c r="AD102" s="385"/>
      <c r="AE102" s="385"/>
      <c r="AF102" s="122"/>
      <c r="AG102" s="122"/>
      <c r="AH102" s="122"/>
      <c r="AI102" s="122"/>
      <c r="AJ102" s="122"/>
      <c r="AK102" s="122"/>
      <c r="AL102" s="122"/>
      <c r="AM102" s="122"/>
      <c r="AN102" s="122"/>
      <c r="AO102" s="122"/>
      <c r="AP102" s="122"/>
      <c r="AQ102" s="122"/>
      <c r="AR102" s="122"/>
      <c r="AS102" s="123"/>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row>
    <row r="103" spans="1:122" ht="12.75" x14ac:dyDescent="0.15">
      <c r="A103" s="732" t="s">
        <v>45</v>
      </c>
      <c r="B103" s="252" t="s">
        <v>144</v>
      </c>
      <c r="C103" s="678">
        <v>99</v>
      </c>
      <c r="D103" s="174" t="s">
        <v>144</v>
      </c>
      <c r="E103" s="151"/>
      <c r="F103" s="318" t="s">
        <v>207</v>
      </c>
      <c r="G103" s="131"/>
      <c r="H103" s="129"/>
      <c r="I103" s="129"/>
      <c r="J103" s="129"/>
      <c r="K103" s="129"/>
      <c r="L103" s="129"/>
      <c r="M103" s="129"/>
      <c r="N103" s="129"/>
      <c r="O103" s="129"/>
      <c r="P103" s="129"/>
      <c r="Q103" s="131"/>
      <c r="R103" s="184"/>
      <c r="S103" s="184"/>
      <c r="T103" s="184"/>
      <c r="U103" s="184"/>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30"/>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row>
    <row r="104" spans="1:122" x14ac:dyDescent="0.15">
      <c r="A104" s="4" t="s">
        <v>1339</v>
      </c>
    </row>
    <row r="105" spans="1:122" x14ac:dyDescent="0.15">
      <c r="A105" s="4" t="s">
        <v>1310</v>
      </c>
    </row>
    <row r="106" spans="1:122" x14ac:dyDescent="0.15">
      <c r="A106" s="4" t="s">
        <v>378</v>
      </c>
    </row>
    <row r="107" spans="1:122" x14ac:dyDescent="0.15">
      <c r="A107" s="4" t="s">
        <v>383</v>
      </c>
    </row>
  </sheetData>
  <mergeCells count="22">
    <mergeCell ref="B7:B8"/>
    <mergeCell ref="A3:B3"/>
    <mergeCell ref="C3:D3"/>
    <mergeCell ref="A2:D2"/>
    <mergeCell ref="E2:AS2"/>
    <mergeCell ref="B5:B6"/>
    <mergeCell ref="B90:B91"/>
    <mergeCell ref="B92:B100"/>
    <mergeCell ref="B101:B102"/>
    <mergeCell ref="B13:B36"/>
    <mergeCell ref="B10:B12"/>
    <mergeCell ref="B85:B86"/>
    <mergeCell ref="B87:B89"/>
    <mergeCell ref="B72:B74"/>
    <mergeCell ref="B75:B78"/>
    <mergeCell ref="B79:B81"/>
    <mergeCell ref="B82:B84"/>
    <mergeCell ref="B66:B71"/>
    <mergeCell ref="B37:B40"/>
    <mergeCell ref="B41:B45"/>
    <mergeCell ref="B46:B53"/>
    <mergeCell ref="B54:B65"/>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W75"/>
  <sheetViews>
    <sheetView showGridLines="0" zoomScaleNormal="100" workbookViewId="0">
      <pane xSplit="5" ySplit="10" topLeftCell="F11" activePane="bottomRight" state="frozen"/>
      <selection sqref="A1:H1"/>
      <selection pane="topRight" sqref="A1:H1"/>
      <selection pane="bottomLeft" sqref="A1:H1"/>
      <selection pane="bottomRight"/>
    </sheetView>
  </sheetViews>
  <sheetFormatPr defaultColWidth="9" defaultRowHeight="14.25" x14ac:dyDescent="0.15"/>
  <cols>
    <col min="1" max="1" width="2.625" style="87" customWidth="1"/>
    <col min="2" max="2" width="0.875" style="88" customWidth="1"/>
    <col min="3" max="3" width="2.625" style="88" customWidth="1"/>
    <col min="4" max="4" width="19.625" style="88" customWidth="1"/>
    <col min="5" max="5" width="8.5" style="89" customWidth="1"/>
    <col min="6" max="7" width="8.5" style="88" customWidth="1"/>
    <col min="8" max="17" width="8.5" style="89" customWidth="1"/>
    <col min="18" max="31" width="8.5" style="88" customWidth="1"/>
    <col min="32" max="16384" width="9" style="31"/>
  </cols>
  <sheetData>
    <row r="1" spans="1:49" ht="18" x14ac:dyDescent="0.15">
      <c r="A1" s="32" t="s">
        <v>635</v>
      </c>
      <c r="B1" s="8"/>
      <c r="C1" s="8"/>
      <c r="D1" s="8"/>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row>
    <row r="2" spans="1:49" s="363" customFormat="1" ht="14.25" customHeight="1" x14ac:dyDescent="0.15">
      <c r="A2" s="133"/>
      <c r="B2" s="133"/>
      <c r="C2" s="133"/>
      <c r="D2" s="133"/>
      <c r="E2" s="682" t="s">
        <v>582</v>
      </c>
      <c r="F2" s="88"/>
      <c r="G2" s="88"/>
      <c r="H2" s="88"/>
      <c r="I2" s="89"/>
      <c r="J2" s="89"/>
      <c r="K2" s="89"/>
      <c r="L2" s="88"/>
      <c r="M2" s="88"/>
      <c r="N2" s="88"/>
      <c r="O2" s="88"/>
      <c r="P2" s="88"/>
      <c r="Q2" s="88"/>
      <c r="R2" s="88"/>
      <c r="S2" s="88"/>
      <c r="T2" s="88"/>
      <c r="U2" s="88"/>
      <c r="V2" s="88"/>
      <c r="W2" s="88"/>
      <c r="X2" s="88"/>
      <c r="Y2" s="88"/>
      <c r="Z2" s="88"/>
      <c r="AA2" s="88"/>
      <c r="AB2" s="88"/>
      <c r="AC2" s="88"/>
      <c r="AD2" s="88"/>
      <c r="AE2" s="88"/>
      <c r="AF2" s="31"/>
      <c r="AG2" s="31"/>
      <c r="AH2" s="31"/>
      <c r="AI2" s="31"/>
      <c r="AJ2" s="31"/>
      <c r="AK2" s="31"/>
      <c r="AL2" s="31"/>
      <c r="AM2" s="31"/>
      <c r="AN2" s="31"/>
      <c r="AO2" s="31"/>
      <c r="AP2" s="31"/>
      <c r="AQ2" s="31"/>
      <c r="AR2" s="682"/>
      <c r="AS2" s="31"/>
      <c r="AT2" s="31"/>
      <c r="AU2" s="31"/>
      <c r="AV2" s="31"/>
      <c r="AW2" s="31"/>
    </row>
    <row r="3" spans="1:49" ht="14.25" customHeight="1" x14ac:dyDescent="0.15">
      <c r="A3" s="8"/>
      <c r="B3" s="8"/>
      <c r="C3" s="8"/>
      <c r="D3" s="133"/>
      <c r="E3" s="682" t="s">
        <v>583</v>
      </c>
      <c r="H3" s="88"/>
      <c r="L3" s="88"/>
      <c r="M3" s="88"/>
      <c r="N3" s="88"/>
      <c r="O3" s="88"/>
      <c r="P3" s="88"/>
      <c r="Q3" s="88"/>
      <c r="AR3" s="682"/>
    </row>
    <row r="4" spans="1:49" ht="14.25" customHeight="1" x14ac:dyDescent="0.15">
      <c r="A4" s="8"/>
      <c r="B4" s="8"/>
      <c r="C4" s="8"/>
      <c r="D4" s="8"/>
      <c r="E4" s="209" t="s">
        <v>394</v>
      </c>
      <c r="H4" s="88"/>
      <c r="L4" s="88"/>
      <c r="M4" s="88"/>
      <c r="N4" s="88"/>
      <c r="O4" s="88"/>
      <c r="P4" s="88"/>
      <c r="Q4" s="88"/>
      <c r="AR4" s="209"/>
    </row>
    <row r="5" spans="1:49" ht="13.5" customHeight="1" x14ac:dyDescent="0.2">
      <c r="A5" s="893" t="s">
        <v>281</v>
      </c>
      <c r="B5" s="894"/>
      <c r="C5" s="894"/>
      <c r="D5" s="895"/>
      <c r="E5" s="355"/>
      <c r="F5" s="356"/>
      <c r="G5" s="357"/>
      <c r="H5" s="357"/>
      <c r="I5" s="357"/>
      <c r="J5" s="357"/>
      <c r="K5" s="357"/>
      <c r="L5" s="357"/>
      <c r="M5" s="357"/>
      <c r="N5" s="357"/>
      <c r="O5" s="357"/>
      <c r="P5" s="357"/>
      <c r="Q5" s="911" t="s">
        <v>445</v>
      </c>
      <c r="R5" s="357"/>
      <c r="S5" s="357"/>
      <c r="T5" s="357"/>
      <c r="U5" s="358"/>
      <c r="V5" s="357"/>
      <c r="W5" s="358"/>
      <c r="X5" s="358"/>
      <c r="Y5" s="358"/>
      <c r="Z5" s="358"/>
      <c r="AA5" s="358"/>
      <c r="AB5" s="356"/>
      <c r="AC5" s="358"/>
      <c r="AD5" s="358"/>
      <c r="AE5" s="358"/>
      <c r="AF5" s="356"/>
      <c r="AG5" s="356"/>
      <c r="AH5" s="356"/>
      <c r="AI5" s="358"/>
      <c r="AJ5" s="358"/>
      <c r="AK5" s="358"/>
      <c r="AL5" s="358"/>
      <c r="AM5" s="358"/>
      <c r="AN5" s="358"/>
      <c r="AO5" s="358"/>
      <c r="AP5" s="357"/>
      <c r="AQ5" s="357"/>
      <c r="AR5" s="357"/>
      <c r="AS5" s="357"/>
      <c r="AT5" s="357"/>
      <c r="AU5" s="357"/>
      <c r="AV5" s="357"/>
      <c r="AW5" s="911" t="s">
        <v>435</v>
      </c>
    </row>
    <row r="6" spans="1:49" ht="13.5" customHeight="1" x14ac:dyDescent="0.15">
      <c r="A6" s="896"/>
      <c r="B6" s="897"/>
      <c r="C6" s="897"/>
      <c r="D6" s="898"/>
      <c r="E6" s="276" t="s">
        <v>395</v>
      </c>
      <c r="F6" s="359" t="s">
        <v>11</v>
      </c>
      <c r="G6" s="359" t="s">
        <v>0</v>
      </c>
      <c r="H6" s="359" t="s">
        <v>2</v>
      </c>
      <c r="I6" s="359" t="s">
        <v>3</v>
      </c>
      <c r="J6" s="359" t="s">
        <v>5</v>
      </c>
      <c r="K6" s="359" t="s">
        <v>25</v>
      </c>
      <c r="L6" s="359" t="s">
        <v>12</v>
      </c>
      <c r="M6" s="359" t="s">
        <v>14</v>
      </c>
      <c r="N6" s="359" t="s">
        <v>4</v>
      </c>
      <c r="O6" s="359" t="s">
        <v>17</v>
      </c>
      <c r="P6" s="359" t="s">
        <v>20</v>
      </c>
      <c r="Q6" s="912"/>
      <c r="R6" s="359" t="s">
        <v>13</v>
      </c>
      <c r="S6" s="359" t="s">
        <v>23</v>
      </c>
      <c r="T6" s="359" t="s">
        <v>172</v>
      </c>
      <c r="U6" s="359" t="s">
        <v>175</v>
      </c>
      <c r="V6" s="359" t="s">
        <v>6</v>
      </c>
      <c r="W6" s="359" t="s">
        <v>7</v>
      </c>
      <c r="X6" s="359" t="s">
        <v>8</v>
      </c>
      <c r="Y6" s="359" t="s">
        <v>18</v>
      </c>
      <c r="Z6" s="359" t="s">
        <v>153</v>
      </c>
      <c r="AA6" s="359" t="s">
        <v>450</v>
      </c>
      <c r="AB6" s="359" t="s">
        <v>22</v>
      </c>
      <c r="AC6" s="359" t="s">
        <v>9</v>
      </c>
      <c r="AD6" s="359" t="s">
        <v>15</v>
      </c>
      <c r="AE6" s="359" t="s">
        <v>177</v>
      </c>
      <c r="AF6" s="359" t="s">
        <v>179</v>
      </c>
      <c r="AG6" s="359" t="s">
        <v>180</v>
      </c>
      <c r="AH6" s="359" t="s">
        <v>184</v>
      </c>
      <c r="AI6" s="359" t="s">
        <v>457</v>
      </c>
      <c r="AJ6" s="359" t="s">
        <v>458</v>
      </c>
      <c r="AK6" s="359" t="s">
        <v>463</v>
      </c>
      <c r="AL6" s="359" t="s">
        <v>464</v>
      </c>
      <c r="AM6" s="359" t="s">
        <v>465</v>
      </c>
      <c r="AN6" s="359" t="s">
        <v>470</v>
      </c>
      <c r="AO6" s="359" t="s">
        <v>488</v>
      </c>
      <c r="AP6" s="359" t="s">
        <v>489</v>
      </c>
      <c r="AQ6" s="359" t="s">
        <v>162</v>
      </c>
      <c r="AR6" s="359" t="s">
        <v>10</v>
      </c>
      <c r="AS6" s="359" t="s">
        <v>16</v>
      </c>
      <c r="AT6" s="359" t="s">
        <v>204</v>
      </c>
      <c r="AU6" s="359" t="s">
        <v>205</v>
      </c>
      <c r="AV6" s="359" t="s">
        <v>206</v>
      </c>
      <c r="AW6" s="912"/>
    </row>
    <row r="7" spans="1:49" ht="13.5" customHeight="1" thickBot="1" x14ac:dyDescent="0.25">
      <c r="A7" s="899"/>
      <c r="B7" s="900"/>
      <c r="C7" s="900"/>
      <c r="D7" s="901"/>
      <c r="E7" s="277"/>
      <c r="F7" s="278"/>
      <c r="G7" s="279"/>
      <c r="H7" s="279"/>
      <c r="I7" s="279"/>
      <c r="J7" s="279"/>
      <c r="K7" s="279"/>
      <c r="L7" s="279"/>
      <c r="M7" s="280"/>
      <c r="N7" s="281"/>
      <c r="O7" s="282"/>
      <c r="P7" s="279"/>
      <c r="Q7" s="913"/>
      <c r="R7" s="278"/>
      <c r="S7" s="282"/>
      <c r="T7" s="282"/>
      <c r="U7" s="279"/>
      <c r="V7" s="282"/>
      <c r="W7" s="279"/>
      <c r="X7" s="279"/>
      <c r="Y7" s="279"/>
      <c r="Z7" s="281"/>
      <c r="AA7" s="279"/>
      <c r="AB7" s="282"/>
      <c r="AC7" s="279"/>
      <c r="AD7" s="279"/>
      <c r="AE7" s="279"/>
      <c r="AF7" s="281"/>
      <c r="AG7" s="282"/>
      <c r="AH7" s="281"/>
      <c r="AI7" s="279"/>
      <c r="AJ7" s="279"/>
      <c r="AK7" s="279"/>
      <c r="AL7" s="281"/>
      <c r="AM7" s="281"/>
      <c r="AN7" s="278"/>
      <c r="AO7" s="278"/>
      <c r="AP7" s="279"/>
      <c r="AQ7" s="282"/>
      <c r="AR7" s="282"/>
      <c r="AS7" s="282"/>
      <c r="AT7" s="282"/>
      <c r="AU7" s="282"/>
      <c r="AV7" s="282"/>
      <c r="AW7" s="913"/>
    </row>
    <row r="8" spans="1:49" ht="12.75" customHeight="1" thickTop="1" x14ac:dyDescent="0.15">
      <c r="A8" s="902" t="s">
        <v>293</v>
      </c>
      <c r="B8" s="903"/>
      <c r="C8" s="903"/>
      <c r="D8" s="904"/>
      <c r="E8" s="90">
        <v>386898</v>
      </c>
      <c r="F8" s="105">
        <v>7331</v>
      </c>
      <c r="G8" s="105">
        <v>92227</v>
      </c>
      <c r="H8" s="105">
        <v>87135</v>
      </c>
      <c r="I8" s="105">
        <v>6270</v>
      </c>
      <c r="J8" s="105">
        <v>89</v>
      </c>
      <c r="K8" s="105" t="s">
        <v>207</v>
      </c>
      <c r="L8" s="105">
        <v>155</v>
      </c>
      <c r="M8" s="105" t="s">
        <v>207</v>
      </c>
      <c r="N8" s="105">
        <v>16444</v>
      </c>
      <c r="O8" s="105" t="s">
        <v>207</v>
      </c>
      <c r="P8" s="105">
        <v>973</v>
      </c>
      <c r="Q8" s="105" t="s">
        <v>207</v>
      </c>
      <c r="R8" s="105">
        <v>-12</v>
      </c>
      <c r="S8" s="105" t="s">
        <v>207</v>
      </c>
      <c r="T8" s="105" t="s">
        <v>207</v>
      </c>
      <c r="U8" s="105" t="s">
        <v>207</v>
      </c>
      <c r="V8" s="105">
        <v>112821</v>
      </c>
      <c r="W8" s="105">
        <v>0</v>
      </c>
      <c r="X8" s="105">
        <v>2214</v>
      </c>
      <c r="Y8" s="105">
        <v>12</v>
      </c>
      <c r="Z8" s="105" t="s">
        <v>207</v>
      </c>
      <c r="AA8" s="105" t="s">
        <v>207</v>
      </c>
      <c r="AB8" s="105" t="s">
        <v>207</v>
      </c>
      <c r="AC8" s="105">
        <v>56705</v>
      </c>
      <c r="AD8" s="105" t="s">
        <v>207</v>
      </c>
      <c r="AE8" s="105" t="s">
        <v>207</v>
      </c>
      <c r="AF8" s="105" t="s">
        <v>207</v>
      </c>
      <c r="AG8" s="105">
        <v>0</v>
      </c>
      <c r="AH8" s="105" t="s">
        <v>207</v>
      </c>
      <c r="AI8" s="105" t="s">
        <v>207</v>
      </c>
      <c r="AJ8" s="105" t="s">
        <v>207</v>
      </c>
      <c r="AK8" s="105">
        <v>2774</v>
      </c>
      <c r="AL8" s="105">
        <v>38</v>
      </c>
      <c r="AM8" s="105" t="s">
        <v>207</v>
      </c>
      <c r="AN8" s="105" t="s">
        <v>207</v>
      </c>
      <c r="AO8" s="105" t="s">
        <v>207</v>
      </c>
      <c r="AP8" s="105" t="s">
        <v>207</v>
      </c>
      <c r="AQ8" s="105" t="s">
        <v>207</v>
      </c>
      <c r="AR8" s="105">
        <v>807</v>
      </c>
      <c r="AS8" s="105">
        <v>837</v>
      </c>
      <c r="AT8" s="105" t="s">
        <v>207</v>
      </c>
      <c r="AU8" s="105" t="s">
        <v>207</v>
      </c>
      <c r="AV8" s="105" t="s">
        <v>207</v>
      </c>
      <c r="AW8" s="105" t="s">
        <v>207</v>
      </c>
    </row>
    <row r="9" spans="1:49" ht="12.75" customHeight="1" x14ac:dyDescent="0.15">
      <c r="A9" s="905"/>
      <c r="B9" s="906"/>
      <c r="C9" s="906"/>
      <c r="D9" s="907"/>
      <c r="E9" s="84">
        <v>404498</v>
      </c>
      <c r="F9" s="26">
        <v>8426</v>
      </c>
      <c r="G9" s="26">
        <v>54815</v>
      </c>
      <c r="H9" s="26">
        <v>111385</v>
      </c>
      <c r="I9" s="26">
        <v>5494</v>
      </c>
      <c r="J9" s="26">
        <v>63</v>
      </c>
      <c r="K9" s="26">
        <v>163</v>
      </c>
      <c r="L9" s="26">
        <v>131</v>
      </c>
      <c r="M9" s="26" t="s">
        <v>207</v>
      </c>
      <c r="N9" s="26">
        <v>15657</v>
      </c>
      <c r="O9" s="26" t="s">
        <v>207</v>
      </c>
      <c r="P9" s="26">
        <v>829</v>
      </c>
      <c r="Q9" s="26">
        <v>0</v>
      </c>
      <c r="R9" s="26" t="s">
        <v>207</v>
      </c>
      <c r="S9" s="26" t="s">
        <v>207</v>
      </c>
      <c r="T9" s="26" t="s">
        <v>207</v>
      </c>
      <c r="U9" s="26" t="s">
        <v>207</v>
      </c>
      <c r="V9" s="26">
        <v>141365</v>
      </c>
      <c r="W9" s="26">
        <v>2</v>
      </c>
      <c r="X9" s="26">
        <v>2176</v>
      </c>
      <c r="Y9" s="26">
        <v>2</v>
      </c>
      <c r="Z9" s="26" t="s">
        <v>207</v>
      </c>
      <c r="AA9" s="26" t="s">
        <v>207</v>
      </c>
      <c r="AB9" s="26" t="s">
        <v>207</v>
      </c>
      <c r="AC9" s="26">
        <v>58053</v>
      </c>
      <c r="AD9" s="26" t="s">
        <v>207</v>
      </c>
      <c r="AE9" s="26" t="s">
        <v>207</v>
      </c>
      <c r="AF9" s="26" t="s">
        <v>207</v>
      </c>
      <c r="AG9" s="26">
        <v>0</v>
      </c>
      <c r="AH9" s="26" t="s">
        <v>207</v>
      </c>
      <c r="AI9" s="26" t="s">
        <v>207</v>
      </c>
      <c r="AJ9" s="26" t="s">
        <v>207</v>
      </c>
      <c r="AK9" s="26">
        <v>666</v>
      </c>
      <c r="AL9" s="26" t="s">
        <v>207</v>
      </c>
      <c r="AM9" s="26" t="s">
        <v>207</v>
      </c>
      <c r="AN9" s="26" t="s">
        <v>207</v>
      </c>
      <c r="AO9" s="26">
        <v>253</v>
      </c>
      <c r="AP9" s="26" t="s">
        <v>207</v>
      </c>
      <c r="AQ9" s="26" t="s">
        <v>207</v>
      </c>
      <c r="AR9" s="26" t="s">
        <v>207</v>
      </c>
      <c r="AS9" s="26">
        <v>4468</v>
      </c>
      <c r="AT9" s="26" t="s">
        <v>207</v>
      </c>
      <c r="AU9" s="26" t="s">
        <v>207</v>
      </c>
      <c r="AV9" s="26" t="s">
        <v>207</v>
      </c>
      <c r="AW9" s="26">
        <v>482</v>
      </c>
    </row>
    <row r="10" spans="1:49" ht="12.75" customHeight="1" x14ac:dyDescent="0.15">
      <c r="A10" s="908"/>
      <c r="B10" s="909"/>
      <c r="C10" s="909"/>
      <c r="D10" s="910"/>
      <c r="E10" s="85">
        <v>-4.3510721931876049</v>
      </c>
      <c r="F10" s="106">
        <v>-12.995490149537147</v>
      </c>
      <c r="G10" s="106">
        <v>68.251391042597831</v>
      </c>
      <c r="H10" s="106">
        <v>-21.771333662521883</v>
      </c>
      <c r="I10" s="106">
        <v>14.124499453949763</v>
      </c>
      <c r="J10" s="106">
        <v>41.269841269841265</v>
      </c>
      <c r="K10" s="106" t="s">
        <v>207</v>
      </c>
      <c r="L10" s="106">
        <v>18.320610687022899</v>
      </c>
      <c r="M10" s="106" t="s">
        <v>207</v>
      </c>
      <c r="N10" s="106">
        <v>5.0265057162930313</v>
      </c>
      <c r="O10" s="106" t="s">
        <v>207</v>
      </c>
      <c r="P10" s="106">
        <v>17.370325693606755</v>
      </c>
      <c r="Q10" s="106" t="s">
        <v>207</v>
      </c>
      <c r="R10" s="106" t="s">
        <v>207</v>
      </c>
      <c r="S10" s="106" t="s">
        <v>207</v>
      </c>
      <c r="T10" s="106" t="s">
        <v>207</v>
      </c>
      <c r="U10" s="106" t="s">
        <v>207</v>
      </c>
      <c r="V10" s="106">
        <v>-20.191702330845686</v>
      </c>
      <c r="W10" s="106">
        <v>-100</v>
      </c>
      <c r="X10" s="106">
        <v>1.7463235294117647</v>
      </c>
      <c r="Y10" s="106">
        <v>500</v>
      </c>
      <c r="Z10" s="106" t="s">
        <v>207</v>
      </c>
      <c r="AA10" s="106" t="s">
        <v>207</v>
      </c>
      <c r="AB10" s="106" t="s">
        <v>207</v>
      </c>
      <c r="AC10" s="106">
        <v>-2.3220160887464902</v>
      </c>
      <c r="AD10" s="106" t="s">
        <v>207</v>
      </c>
      <c r="AE10" s="106" t="s">
        <v>207</v>
      </c>
      <c r="AF10" s="106" t="s">
        <v>207</v>
      </c>
      <c r="AG10" s="106" t="s">
        <v>207</v>
      </c>
      <c r="AH10" s="106" t="s">
        <v>207</v>
      </c>
      <c r="AI10" s="106" t="s">
        <v>207</v>
      </c>
      <c r="AJ10" s="106" t="s">
        <v>207</v>
      </c>
      <c r="AK10" s="106">
        <v>316.5165165165165</v>
      </c>
      <c r="AL10" s="106" t="s">
        <v>207</v>
      </c>
      <c r="AM10" s="106" t="s">
        <v>207</v>
      </c>
      <c r="AN10" s="106" t="s">
        <v>207</v>
      </c>
      <c r="AO10" s="106" t="s">
        <v>207</v>
      </c>
      <c r="AP10" s="106" t="s">
        <v>207</v>
      </c>
      <c r="AQ10" s="106" t="s">
        <v>207</v>
      </c>
      <c r="AR10" s="106" t="s">
        <v>207</v>
      </c>
      <c r="AS10" s="106">
        <v>-81.266786034019702</v>
      </c>
      <c r="AT10" s="106" t="s">
        <v>207</v>
      </c>
      <c r="AU10" s="106" t="s">
        <v>207</v>
      </c>
      <c r="AV10" s="106" t="s">
        <v>207</v>
      </c>
      <c r="AW10" s="106" t="s">
        <v>207</v>
      </c>
    </row>
    <row r="11" spans="1:49" ht="12.75" customHeight="1" x14ac:dyDescent="0.15">
      <c r="A11" s="880" t="s">
        <v>211</v>
      </c>
      <c r="B11" s="883" t="s">
        <v>294</v>
      </c>
      <c r="C11" s="883"/>
      <c r="D11" s="884"/>
      <c r="E11" s="90">
        <v>33983</v>
      </c>
      <c r="F11" s="105" t="s">
        <v>207</v>
      </c>
      <c r="G11" s="105" t="s">
        <v>207</v>
      </c>
      <c r="H11" s="105">
        <v>2043</v>
      </c>
      <c r="I11" s="105" t="s">
        <v>207</v>
      </c>
      <c r="J11" s="105" t="s">
        <v>207</v>
      </c>
      <c r="K11" s="105" t="s">
        <v>207</v>
      </c>
      <c r="L11" s="105" t="s">
        <v>207</v>
      </c>
      <c r="M11" s="105" t="s">
        <v>207</v>
      </c>
      <c r="N11" s="105" t="s">
        <v>207</v>
      </c>
      <c r="O11" s="105" t="s">
        <v>207</v>
      </c>
      <c r="P11" s="105" t="s">
        <v>207</v>
      </c>
      <c r="Q11" s="105" t="s">
        <v>207</v>
      </c>
      <c r="R11" s="105" t="s">
        <v>207</v>
      </c>
      <c r="S11" s="105" t="s">
        <v>207</v>
      </c>
      <c r="T11" s="105" t="s">
        <v>207</v>
      </c>
      <c r="U11" s="105" t="s">
        <v>207</v>
      </c>
      <c r="V11" s="105">
        <v>1327</v>
      </c>
      <c r="W11" s="105" t="s">
        <v>207</v>
      </c>
      <c r="X11" s="105">
        <v>4</v>
      </c>
      <c r="Y11" s="105" t="s">
        <v>207</v>
      </c>
      <c r="Z11" s="105" t="s">
        <v>207</v>
      </c>
      <c r="AA11" s="105" t="s">
        <v>207</v>
      </c>
      <c r="AB11" s="105" t="s">
        <v>207</v>
      </c>
      <c r="AC11" s="105">
        <v>30607</v>
      </c>
      <c r="AD11" s="105" t="s">
        <v>207</v>
      </c>
      <c r="AE11" s="105" t="s">
        <v>207</v>
      </c>
      <c r="AF11" s="105" t="s">
        <v>207</v>
      </c>
      <c r="AG11" s="105" t="s">
        <v>207</v>
      </c>
      <c r="AH11" s="105" t="s">
        <v>207</v>
      </c>
      <c r="AI11" s="105" t="s">
        <v>207</v>
      </c>
      <c r="AJ11" s="105" t="s">
        <v>207</v>
      </c>
      <c r="AK11" s="105" t="s">
        <v>207</v>
      </c>
      <c r="AL11" s="105" t="s">
        <v>207</v>
      </c>
      <c r="AM11" s="105" t="s">
        <v>207</v>
      </c>
      <c r="AN11" s="105" t="s">
        <v>207</v>
      </c>
      <c r="AO11" s="105" t="s">
        <v>207</v>
      </c>
      <c r="AP11" s="105" t="s">
        <v>207</v>
      </c>
      <c r="AQ11" s="105" t="s">
        <v>207</v>
      </c>
      <c r="AR11" s="105" t="s">
        <v>207</v>
      </c>
      <c r="AS11" s="105" t="s">
        <v>207</v>
      </c>
      <c r="AT11" s="105" t="s">
        <v>207</v>
      </c>
      <c r="AU11" s="105" t="s">
        <v>207</v>
      </c>
      <c r="AV11" s="105" t="s">
        <v>207</v>
      </c>
      <c r="AW11" s="105" t="s">
        <v>207</v>
      </c>
    </row>
    <row r="12" spans="1:49" ht="12.75" customHeight="1" x14ac:dyDescent="0.15">
      <c r="A12" s="881"/>
      <c r="B12" s="885"/>
      <c r="C12" s="885"/>
      <c r="D12" s="886"/>
      <c r="E12" s="84">
        <v>42321</v>
      </c>
      <c r="F12" s="26" t="s">
        <v>207</v>
      </c>
      <c r="G12" s="26" t="s">
        <v>207</v>
      </c>
      <c r="H12" s="26">
        <v>1715</v>
      </c>
      <c r="I12" s="26" t="s">
        <v>207</v>
      </c>
      <c r="J12" s="26" t="s">
        <v>207</v>
      </c>
      <c r="K12" s="26" t="s">
        <v>207</v>
      </c>
      <c r="L12" s="26" t="s">
        <v>207</v>
      </c>
      <c r="M12" s="26" t="s">
        <v>207</v>
      </c>
      <c r="N12" s="26" t="s">
        <v>207</v>
      </c>
      <c r="O12" s="26" t="s">
        <v>207</v>
      </c>
      <c r="P12" s="26" t="s">
        <v>207</v>
      </c>
      <c r="Q12" s="26" t="s">
        <v>207</v>
      </c>
      <c r="R12" s="26" t="s">
        <v>207</v>
      </c>
      <c r="S12" s="26" t="s">
        <v>207</v>
      </c>
      <c r="T12" s="26" t="s">
        <v>207</v>
      </c>
      <c r="U12" s="26" t="s">
        <v>207</v>
      </c>
      <c r="V12" s="26">
        <v>2993</v>
      </c>
      <c r="W12" s="26" t="s">
        <v>207</v>
      </c>
      <c r="X12" s="26" t="s">
        <v>207</v>
      </c>
      <c r="Y12" s="26" t="s">
        <v>207</v>
      </c>
      <c r="Z12" s="26" t="s">
        <v>207</v>
      </c>
      <c r="AA12" s="26" t="s">
        <v>207</v>
      </c>
      <c r="AB12" s="26" t="s">
        <v>207</v>
      </c>
      <c r="AC12" s="26">
        <v>37612</v>
      </c>
      <c r="AD12" s="26" t="s">
        <v>207</v>
      </c>
      <c r="AE12" s="26" t="s">
        <v>207</v>
      </c>
      <c r="AF12" s="26" t="s">
        <v>207</v>
      </c>
      <c r="AG12" s="26" t="s">
        <v>207</v>
      </c>
      <c r="AH12" s="26" t="s">
        <v>207</v>
      </c>
      <c r="AI12" s="26" t="s">
        <v>207</v>
      </c>
      <c r="AJ12" s="26" t="s">
        <v>207</v>
      </c>
      <c r="AK12" s="26" t="s">
        <v>207</v>
      </c>
      <c r="AL12" s="26" t="s">
        <v>207</v>
      </c>
      <c r="AM12" s="26" t="s">
        <v>207</v>
      </c>
      <c r="AN12" s="26" t="s">
        <v>207</v>
      </c>
      <c r="AO12" s="26" t="s">
        <v>207</v>
      </c>
      <c r="AP12" s="26" t="s">
        <v>207</v>
      </c>
      <c r="AQ12" s="26" t="s">
        <v>207</v>
      </c>
      <c r="AR12" s="26" t="s">
        <v>207</v>
      </c>
      <c r="AS12" s="26" t="s">
        <v>207</v>
      </c>
      <c r="AT12" s="26" t="s">
        <v>207</v>
      </c>
      <c r="AU12" s="26" t="s">
        <v>207</v>
      </c>
      <c r="AV12" s="26" t="s">
        <v>207</v>
      </c>
      <c r="AW12" s="26" t="s">
        <v>207</v>
      </c>
    </row>
    <row r="13" spans="1:49" ht="12.75" customHeight="1" x14ac:dyDescent="0.15">
      <c r="A13" s="882"/>
      <c r="B13" s="887"/>
      <c r="C13" s="887"/>
      <c r="D13" s="888"/>
      <c r="E13" s="85">
        <v>-19.701802887455401</v>
      </c>
      <c r="F13" s="106" t="s">
        <v>207</v>
      </c>
      <c r="G13" s="106" t="s">
        <v>207</v>
      </c>
      <c r="H13" s="106">
        <v>19.125364431486879</v>
      </c>
      <c r="I13" s="106" t="s">
        <v>207</v>
      </c>
      <c r="J13" s="106" t="s">
        <v>207</v>
      </c>
      <c r="K13" s="106" t="s">
        <v>207</v>
      </c>
      <c r="L13" s="106" t="s">
        <v>207</v>
      </c>
      <c r="M13" s="106" t="s">
        <v>207</v>
      </c>
      <c r="N13" s="106" t="s">
        <v>207</v>
      </c>
      <c r="O13" s="106" t="s">
        <v>207</v>
      </c>
      <c r="P13" s="106" t="s">
        <v>207</v>
      </c>
      <c r="Q13" s="106" t="s">
        <v>207</v>
      </c>
      <c r="R13" s="106" t="s">
        <v>207</v>
      </c>
      <c r="S13" s="106" t="s">
        <v>207</v>
      </c>
      <c r="T13" s="106" t="s">
        <v>207</v>
      </c>
      <c r="U13" s="106" t="s">
        <v>207</v>
      </c>
      <c r="V13" s="106">
        <v>-55.663214166388244</v>
      </c>
      <c r="W13" s="106" t="s">
        <v>207</v>
      </c>
      <c r="X13" s="106" t="s">
        <v>207</v>
      </c>
      <c r="Y13" s="106" t="s">
        <v>207</v>
      </c>
      <c r="Z13" s="106" t="s">
        <v>207</v>
      </c>
      <c r="AA13" s="106" t="s">
        <v>207</v>
      </c>
      <c r="AB13" s="106" t="s">
        <v>207</v>
      </c>
      <c r="AC13" s="106">
        <v>-18.624375199404444</v>
      </c>
      <c r="AD13" s="106" t="s">
        <v>207</v>
      </c>
      <c r="AE13" s="106" t="s">
        <v>207</v>
      </c>
      <c r="AF13" s="106" t="s">
        <v>207</v>
      </c>
      <c r="AG13" s="106" t="s">
        <v>207</v>
      </c>
      <c r="AH13" s="106" t="s">
        <v>207</v>
      </c>
      <c r="AI13" s="106" t="s">
        <v>207</v>
      </c>
      <c r="AJ13" s="106" t="s">
        <v>207</v>
      </c>
      <c r="AK13" s="106" t="s">
        <v>207</v>
      </c>
      <c r="AL13" s="106" t="s">
        <v>207</v>
      </c>
      <c r="AM13" s="106" t="s">
        <v>207</v>
      </c>
      <c r="AN13" s="106" t="s">
        <v>207</v>
      </c>
      <c r="AO13" s="106" t="s">
        <v>207</v>
      </c>
      <c r="AP13" s="106" t="s">
        <v>207</v>
      </c>
      <c r="AQ13" s="106" t="s">
        <v>207</v>
      </c>
      <c r="AR13" s="106" t="s">
        <v>207</v>
      </c>
      <c r="AS13" s="106" t="s">
        <v>207</v>
      </c>
      <c r="AT13" s="106" t="s">
        <v>207</v>
      </c>
      <c r="AU13" s="106" t="s">
        <v>207</v>
      </c>
      <c r="AV13" s="106" t="s">
        <v>207</v>
      </c>
      <c r="AW13" s="106" t="s">
        <v>207</v>
      </c>
    </row>
    <row r="14" spans="1:49" ht="12.75" customHeight="1" x14ac:dyDescent="0.15">
      <c r="A14" s="880" t="s">
        <v>212</v>
      </c>
      <c r="B14" s="883" t="s">
        <v>282</v>
      </c>
      <c r="C14" s="883"/>
      <c r="D14" s="884"/>
      <c r="E14" s="90">
        <v>4830</v>
      </c>
      <c r="F14" s="105" t="s">
        <v>207</v>
      </c>
      <c r="G14" s="105" t="s">
        <v>207</v>
      </c>
      <c r="H14" s="105">
        <v>4830</v>
      </c>
      <c r="I14" s="105" t="s">
        <v>207</v>
      </c>
      <c r="J14" s="105">
        <v>0</v>
      </c>
      <c r="K14" s="105" t="s">
        <v>207</v>
      </c>
      <c r="L14" s="105" t="s">
        <v>207</v>
      </c>
      <c r="M14" s="105" t="s">
        <v>207</v>
      </c>
      <c r="N14" s="105" t="s">
        <v>207</v>
      </c>
      <c r="O14" s="105" t="s">
        <v>207</v>
      </c>
      <c r="P14" s="105" t="s">
        <v>207</v>
      </c>
      <c r="Q14" s="105" t="s">
        <v>207</v>
      </c>
      <c r="R14" s="105" t="s">
        <v>207</v>
      </c>
      <c r="S14" s="105" t="s">
        <v>207</v>
      </c>
      <c r="T14" s="105" t="s">
        <v>207</v>
      </c>
      <c r="U14" s="105" t="s">
        <v>207</v>
      </c>
      <c r="V14" s="105" t="s">
        <v>207</v>
      </c>
      <c r="W14" s="105" t="s">
        <v>207</v>
      </c>
      <c r="X14" s="105" t="s">
        <v>207</v>
      </c>
      <c r="Y14" s="105" t="s">
        <v>207</v>
      </c>
      <c r="Z14" s="105" t="s">
        <v>207</v>
      </c>
      <c r="AA14" s="105" t="s">
        <v>207</v>
      </c>
      <c r="AB14" s="105" t="s">
        <v>207</v>
      </c>
      <c r="AC14" s="105" t="s">
        <v>207</v>
      </c>
      <c r="AD14" s="105" t="s">
        <v>207</v>
      </c>
      <c r="AE14" s="105" t="s">
        <v>207</v>
      </c>
      <c r="AF14" s="105" t="s">
        <v>207</v>
      </c>
      <c r="AG14" s="105" t="s">
        <v>207</v>
      </c>
      <c r="AH14" s="105" t="s">
        <v>207</v>
      </c>
      <c r="AI14" s="105" t="s">
        <v>207</v>
      </c>
      <c r="AJ14" s="105" t="s">
        <v>207</v>
      </c>
      <c r="AK14" s="105" t="s">
        <v>207</v>
      </c>
      <c r="AL14" s="105" t="s">
        <v>207</v>
      </c>
      <c r="AM14" s="105" t="s">
        <v>207</v>
      </c>
      <c r="AN14" s="105" t="s">
        <v>207</v>
      </c>
      <c r="AO14" s="105" t="s">
        <v>207</v>
      </c>
      <c r="AP14" s="105" t="s">
        <v>207</v>
      </c>
      <c r="AQ14" s="105" t="s">
        <v>207</v>
      </c>
      <c r="AR14" s="105" t="s">
        <v>207</v>
      </c>
      <c r="AS14" s="105" t="s">
        <v>207</v>
      </c>
      <c r="AT14" s="105" t="s">
        <v>207</v>
      </c>
      <c r="AU14" s="105" t="s">
        <v>207</v>
      </c>
      <c r="AV14" s="105" t="s">
        <v>207</v>
      </c>
      <c r="AW14" s="105" t="s">
        <v>207</v>
      </c>
    </row>
    <row r="15" spans="1:49" ht="12.75" customHeight="1" x14ac:dyDescent="0.15">
      <c r="A15" s="881"/>
      <c r="B15" s="885"/>
      <c r="C15" s="885"/>
      <c r="D15" s="886"/>
      <c r="E15" s="84">
        <v>5793</v>
      </c>
      <c r="F15" s="26" t="s">
        <v>207</v>
      </c>
      <c r="G15" s="26" t="s">
        <v>207</v>
      </c>
      <c r="H15" s="26">
        <v>4611</v>
      </c>
      <c r="I15" s="26" t="s">
        <v>207</v>
      </c>
      <c r="J15" s="26" t="s">
        <v>207</v>
      </c>
      <c r="K15" s="26" t="s">
        <v>207</v>
      </c>
      <c r="L15" s="26" t="s">
        <v>207</v>
      </c>
      <c r="M15" s="26" t="s">
        <v>207</v>
      </c>
      <c r="N15" s="26" t="s">
        <v>207</v>
      </c>
      <c r="O15" s="26" t="s">
        <v>207</v>
      </c>
      <c r="P15" s="26" t="s">
        <v>207</v>
      </c>
      <c r="Q15" s="26" t="s">
        <v>207</v>
      </c>
      <c r="R15" s="26" t="s">
        <v>207</v>
      </c>
      <c r="S15" s="26" t="s">
        <v>207</v>
      </c>
      <c r="T15" s="26" t="s">
        <v>207</v>
      </c>
      <c r="U15" s="26" t="s">
        <v>207</v>
      </c>
      <c r="V15" s="26">
        <v>1182</v>
      </c>
      <c r="W15" s="26" t="s">
        <v>207</v>
      </c>
      <c r="X15" s="26" t="s">
        <v>207</v>
      </c>
      <c r="Y15" s="26" t="s">
        <v>207</v>
      </c>
      <c r="Z15" s="26" t="s">
        <v>207</v>
      </c>
      <c r="AA15" s="26" t="s">
        <v>207</v>
      </c>
      <c r="AB15" s="26" t="s">
        <v>207</v>
      </c>
      <c r="AC15" s="26" t="s">
        <v>207</v>
      </c>
      <c r="AD15" s="26" t="s">
        <v>207</v>
      </c>
      <c r="AE15" s="26" t="s">
        <v>207</v>
      </c>
      <c r="AF15" s="26" t="s">
        <v>207</v>
      </c>
      <c r="AG15" s="26" t="s">
        <v>207</v>
      </c>
      <c r="AH15" s="26" t="s">
        <v>207</v>
      </c>
      <c r="AI15" s="26" t="s">
        <v>207</v>
      </c>
      <c r="AJ15" s="26" t="s">
        <v>207</v>
      </c>
      <c r="AK15" s="26" t="s">
        <v>207</v>
      </c>
      <c r="AL15" s="26" t="s">
        <v>207</v>
      </c>
      <c r="AM15" s="26" t="s">
        <v>207</v>
      </c>
      <c r="AN15" s="26" t="s">
        <v>207</v>
      </c>
      <c r="AO15" s="26" t="s">
        <v>207</v>
      </c>
      <c r="AP15" s="26" t="s">
        <v>207</v>
      </c>
      <c r="AQ15" s="26" t="s">
        <v>207</v>
      </c>
      <c r="AR15" s="26" t="s">
        <v>207</v>
      </c>
      <c r="AS15" s="26" t="s">
        <v>207</v>
      </c>
      <c r="AT15" s="26" t="s">
        <v>207</v>
      </c>
      <c r="AU15" s="26" t="s">
        <v>207</v>
      </c>
      <c r="AV15" s="26" t="s">
        <v>207</v>
      </c>
      <c r="AW15" s="26" t="s">
        <v>207</v>
      </c>
    </row>
    <row r="16" spans="1:49" ht="12.75" customHeight="1" x14ac:dyDescent="0.15">
      <c r="A16" s="882"/>
      <c r="B16" s="887"/>
      <c r="C16" s="887"/>
      <c r="D16" s="888"/>
      <c r="E16" s="85">
        <v>-16.623511134127394</v>
      </c>
      <c r="F16" s="106" t="s">
        <v>207</v>
      </c>
      <c r="G16" s="106" t="s">
        <v>207</v>
      </c>
      <c r="H16" s="106">
        <v>4.7495120364346128</v>
      </c>
      <c r="I16" s="106" t="s">
        <v>207</v>
      </c>
      <c r="J16" s="106" t="s">
        <v>207</v>
      </c>
      <c r="K16" s="106" t="s">
        <v>207</v>
      </c>
      <c r="L16" s="106" t="s">
        <v>207</v>
      </c>
      <c r="M16" s="106" t="s">
        <v>207</v>
      </c>
      <c r="N16" s="106" t="s">
        <v>207</v>
      </c>
      <c r="O16" s="106" t="s">
        <v>207</v>
      </c>
      <c r="P16" s="106" t="s">
        <v>207</v>
      </c>
      <c r="Q16" s="106" t="s">
        <v>207</v>
      </c>
      <c r="R16" s="106" t="s">
        <v>207</v>
      </c>
      <c r="S16" s="106" t="s">
        <v>207</v>
      </c>
      <c r="T16" s="106" t="s">
        <v>207</v>
      </c>
      <c r="U16" s="106" t="s">
        <v>207</v>
      </c>
      <c r="V16" s="106" t="s">
        <v>207</v>
      </c>
      <c r="W16" s="106" t="s">
        <v>207</v>
      </c>
      <c r="X16" s="106" t="s">
        <v>207</v>
      </c>
      <c r="Y16" s="106" t="s">
        <v>207</v>
      </c>
      <c r="Z16" s="106" t="s">
        <v>207</v>
      </c>
      <c r="AA16" s="106" t="s">
        <v>207</v>
      </c>
      <c r="AB16" s="106" t="s">
        <v>207</v>
      </c>
      <c r="AC16" s="106" t="s">
        <v>207</v>
      </c>
      <c r="AD16" s="106" t="s">
        <v>207</v>
      </c>
      <c r="AE16" s="106" t="s">
        <v>207</v>
      </c>
      <c r="AF16" s="106" t="s">
        <v>207</v>
      </c>
      <c r="AG16" s="106" t="s">
        <v>207</v>
      </c>
      <c r="AH16" s="106" t="s">
        <v>207</v>
      </c>
      <c r="AI16" s="106" t="s">
        <v>207</v>
      </c>
      <c r="AJ16" s="106" t="s">
        <v>207</v>
      </c>
      <c r="AK16" s="106" t="s">
        <v>207</v>
      </c>
      <c r="AL16" s="106" t="s">
        <v>207</v>
      </c>
      <c r="AM16" s="106" t="s">
        <v>207</v>
      </c>
      <c r="AN16" s="106" t="s">
        <v>207</v>
      </c>
      <c r="AO16" s="106" t="s">
        <v>207</v>
      </c>
      <c r="AP16" s="106" t="s">
        <v>207</v>
      </c>
      <c r="AQ16" s="106" t="s">
        <v>207</v>
      </c>
      <c r="AR16" s="106" t="s">
        <v>207</v>
      </c>
      <c r="AS16" s="106" t="s">
        <v>207</v>
      </c>
      <c r="AT16" s="106" t="s">
        <v>207</v>
      </c>
      <c r="AU16" s="106" t="s">
        <v>207</v>
      </c>
      <c r="AV16" s="106" t="s">
        <v>207</v>
      </c>
      <c r="AW16" s="106" t="s">
        <v>207</v>
      </c>
    </row>
    <row r="17" spans="1:49" ht="12.75" customHeight="1" x14ac:dyDescent="0.15">
      <c r="A17" s="880" t="s">
        <v>213</v>
      </c>
      <c r="B17" s="883" t="s">
        <v>295</v>
      </c>
      <c r="C17" s="883"/>
      <c r="D17" s="884"/>
      <c r="E17" s="90" t="s">
        <v>207</v>
      </c>
      <c r="F17" s="105" t="s">
        <v>207</v>
      </c>
      <c r="G17" s="105" t="s">
        <v>207</v>
      </c>
      <c r="H17" s="105" t="s">
        <v>207</v>
      </c>
      <c r="I17" s="105" t="s">
        <v>207</v>
      </c>
      <c r="J17" s="105" t="s">
        <v>207</v>
      </c>
      <c r="K17" s="105" t="s">
        <v>207</v>
      </c>
      <c r="L17" s="105" t="s">
        <v>207</v>
      </c>
      <c r="M17" s="105" t="s">
        <v>207</v>
      </c>
      <c r="N17" s="105" t="s">
        <v>207</v>
      </c>
      <c r="O17" s="105" t="s">
        <v>207</v>
      </c>
      <c r="P17" s="105" t="s">
        <v>207</v>
      </c>
      <c r="Q17" s="105" t="s">
        <v>207</v>
      </c>
      <c r="R17" s="105" t="s">
        <v>207</v>
      </c>
      <c r="S17" s="105" t="s">
        <v>207</v>
      </c>
      <c r="T17" s="105" t="s">
        <v>207</v>
      </c>
      <c r="U17" s="105" t="s">
        <v>207</v>
      </c>
      <c r="V17" s="105" t="s">
        <v>207</v>
      </c>
      <c r="W17" s="105" t="s">
        <v>207</v>
      </c>
      <c r="X17" s="105" t="s">
        <v>207</v>
      </c>
      <c r="Y17" s="105" t="s">
        <v>207</v>
      </c>
      <c r="Z17" s="105" t="s">
        <v>207</v>
      </c>
      <c r="AA17" s="105" t="s">
        <v>207</v>
      </c>
      <c r="AB17" s="105" t="s">
        <v>207</v>
      </c>
      <c r="AC17" s="105" t="s">
        <v>207</v>
      </c>
      <c r="AD17" s="105" t="s">
        <v>207</v>
      </c>
      <c r="AE17" s="105" t="s">
        <v>207</v>
      </c>
      <c r="AF17" s="105" t="s">
        <v>207</v>
      </c>
      <c r="AG17" s="105" t="s">
        <v>207</v>
      </c>
      <c r="AH17" s="105" t="s">
        <v>207</v>
      </c>
      <c r="AI17" s="105" t="s">
        <v>207</v>
      </c>
      <c r="AJ17" s="105" t="s">
        <v>207</v>
      </c>
      <c r="AK17" s="105" t="s">
        <v>207</v>
      </c>
      <c r="AL17" s="105" t="s">
        <v>207</v>
      </c>
      <c r="AM17" s="105" t="s">
        <v>207</v>
      </c>
      <c r="AN17" s="105" t="s">
        <v>207</v>
      </c>
      <c r="AO17" s="105" t="s">
        <v>207</v>
      </c>
      <c r="AP17" s="105" t="s">
        <v>207</v>
      </c>
      <c r="AQ17" s="105" t="s">
        <v>207</v>
      </c>
      <c r="AR17" s="105" t="s">
        <v>207</v>
      </c>
      <c r="AS17" s="105" t="s">
        <v>207</v>
      </c>
      <c r="AT17" s="105" t="s">
        <v>207</v>
      </c>
      <c r="AU17" s="105" t="s">
        <v>207</v>
      </c>
      <c r="AV17" s="105" t="s">
        <v>207</v>
      </c>
      <c r="AW17" s="105" t="s">
        <v>207</v>
      </c>
    </row>
    <row r="18" spans="1:49" ht="12.75" customHeight="1" x14ac:dyDescent="0.15">
      <c r="A18" s="881"/>
      <c r="B18" s="885"/>
      <c r="C18" s="885"/>
      <c r="D18" s="886"/>
      <c r="E18" s="84" t="s">
        <v>207</v>
      </c>
      <c r="F18" s="26" t="s">
        <v>207</v>
      </c>
      <c r="G18" s="26" t="s">
        <v>207</v>
      </c>
      <c r="H18" s="26" t="s">
        <v>207</v>
      </c>
      <c r="I18" s="26" t="s">
        <v>207</v>
      </c>
      <c r="J18" s="26" t="s">
        <v>207</v>
      </c>
      <c r="K18" s="26" t="s">
        <v>207</v>
      </c>
      <c r="L18" s="26" t="s">
        <v>207</v>
      </c>
      <c r="M18" s="26" t="s">
        <v>207</v>
      </c>
      <c r="N18" s="26" t="s">
        <v>207</v>
      </c>
      <c r="O18" s="26" t="s">
        <v>207</v>
      </c>
      <c r="P18" s="26" t="s">
        <v>207</v>
      </c>
      <c r="Q18" s="26" t="s">
        <v>207</v>
      </c>
      <c r="R18" s="26" t="s">
        <v>207</v>
      </c>
      <c r="S18" s="26" t="s">
        <v>207</v>
      </c>
      <c r="T18" s="26" t="s">
        <v>207</v>
      </c>
      <c r="U18" s="26" t="s">
        <v>207</v>
      </c>
      <c r="V18" s="26" t="s">
        <v>207</v>
      </c>
      <c r="W18" s="26" t="s">
        <v>207</v>
      </c>
      <c r="X18" s="26" t="s">
        <v>207</v>
      </c>
      <c r="Y18" s="26" t="s">
        <v>207</v>
      </c>
      <c r="Z18" s="26" t="s">
        <v>207</v>
      </c>
      <c r="AA18" s="26" t="s">
        <v>207</v>
      </c>
      <c r="AB18" s="26" t="s">
        <v>207</v>
      </c>
      <c r="AC18" s="26" t="s">
        <v>207</v>
      </c>
      <c r="AD18" s="26" t="s">
        <v>207</v>
      </c>
      <c r="AE18" s="26" t="s">
        <v>207</v>
      </c>
      <c r="AF18" s="26" t="s">
        <v>207</v>
      </c>
      <c r="AG18" s="26" t="s">
        <v>207</v>
      </c>
      <c r="AH18" s="26" t="s">
        <v>207</v>
      </c>
      <c r="AI18" s="26" t="s">
        <v>207</v>
      </c>
      <c r="AJ18" s="26" t="s">
        <v>207</v>
      </c>
      <c r="AK18" s="26" t="s">
        <v>207</v>
      </c>
      <c r="AL18" s="26" t="s">
        <v>207</v>
      </c>
      <c r="AM18" s="26" t="s">
        <v>207</v>
      </c>
      <c r="AN18" s="26" t="s">
        <v>207</v>
      </c>
      <c r="AO18" s="26" t="s">
        <v>207</v>
      </c>
      <c r="AP18" s="26" t="s">
        <v>207</v>
      </c>
      <c r="AQ18" s="26" t="s">
        <v>207</v>
      </c>
      <c r="AR18" s="26" t="s">
        <v>207</v>
      </c>
      <c r="AS18" s="26" t="s">
        <v>207</v>
      </c>
      <c r="AT18" s="26" t="s">
        <v>207</v>
      </c>
      <c r="AU18" s="26" t="s">
        <v>207</v>
      </c>
      <c r="AV18" s="26" t="s">
        <v>207</v>
      </c>
      <c r="AW18" s="26" t="s">
        <v>207</v>
      </c>
    </row>
    <row r="19" spans="1:49" ht="12.75" customHeight="1" x14ac:dyDescent="0.15">
      <c r="A19" s="882"/>
      <c r="B19" s="887"/>
      <c r="C19" s="887"/>
      <c r="D19" s="888"/>
      <c r="E19" s="85" t="s">
        <v>207</v>
      </c>
      <c r="F19" s="106" t="s">
        <v>207</v>
      </c>
      <c r="G19" s="106" t="s">
        <v>207</v>
      </c>
      <c r="H19" s="106" t="s">
        <v>207</v>
      </c>
      <c r="I19" s="106" t="s">
        <v>207</v>
      </c>
      <c r="J19" s="106" t="s">
        <v>207</v>
      </c>
      <c r="K19" s="106" t="s">
        <v>207</v>
      </c>
      <c r="L19" s="106" t="s">
        <v>207</v>
      </c>
      <c r="M19" s="106" t="s">
        <v>207</v>
      </c>
      <c r="N19" s="106" t="s">
        <v>207</v>
      </c>
      <c r="O19" s="106" t="s">
        <v>207</v>
      </c>
      <c r="P19" s="106" t="s">
        <v>207</v>
      </c>
      <c r="Q19" s="106" t="s">
        <v>207</v>
      </c>
      <c r="R19" s="106" t="s">
        <v>207</v>
      </c>
      <c r="S19" s="106" t="s">
        <v>207</v>
      </c>
      <c r="T19" s="106" t="s">
        <v>207</v>
      </c>
      <c r="U19" s="106" t="s">
        <v>207</v>
      </c>
      <c r="V19" s="106" t="s">
        <v>207</v>
      </c>
      <c r="W19" s="106" t="s">
        <v>207</v>
      </c>
      <c r="X19" s="106" t="s">
        <v>207</v>
      </c>
      <c r="Y19" s="106" t="s">
        <v>207</v>
      </c>
      <c r="Z19" s="106" t="s">
        <v>207</v>
      </c>
      <c r="AA19" s="106" t="s">
        <v>207</v>
      </c>
      <c r="AB19" s="106" t="s">
        <v>207</v>
      </c>
      <c r="AC19" s="106" t="s">
        <v>207</v>
      </c>
      <c r="AD19" s="106" t="s">
        <v>207</v>
      </c>
      <c r="AE19" s="106" t="s">
        <v>207</v>
      </c>
      <c r="AF19" s="106" t="s">
        <v>207</v>
      </c>
      <c r="AG19" s="106" t="s">
        <v>207</v>
      </c>
      <c r="AH19" s="106" t="s">
        <v>207</v>
      </c>
      <c r="AI19" s="106" t="s">
        <v>207</v>
      </c>
      <c r="AJ19" s="106" t="s">
        <v>207</v>
      </c>
      <c r="AK19" s="106" t="s">
        <v>207</v>
      </c>
      <c r="AL19" s="106" t="s">
        <v>207</v>
      </c>
      <c r="AM19" s="106" t="s">
        <v>207</v>
      </c>
      <c r="AN19" s="106" t="s">
        <v>207</v>
      </c>
      <c r="AO19" s="106" t="s">
        <v>207</v>
      </c>
      <c r="AP19" s="106" t="s">
        <v>207</v>
      </c>
      <c r="AQ19" s="106" t="s">
        <v>207</v>
      </c>
      <c r="AR19" s="106" t="s">
        <v>207</v>
      </c>
      <c r="AS19" s="106" t="s">
        <v>207</v>
      </c>
      <c r="AT19" s="106" t="s">
        <v>207</v>
      </c>
      <c r="AU19" s="106" t="s">
        <v>207</v>
      </c>
      <c r="AV19" s="106" t="s">
        <v>207</v>
      </c>
      <c r="AW19" s="106" t="s">
        <v>207</v>
      </c>
    </row>
    <row r="20" spans="1:49" ht="12.75" customHeight="1" x14ac:dyDescent="0.15">
      <c r="A20" s="880" t="s">
        <v>214</v>
      </c>
      <c r="B20" s="883" t="s">
        <v>283</v>
      </c>
      <c r="C20" s="883"/>
      <c r="D20" s="884"/>
      <c r="E20" s="90" t="s">
        <v>207</v>
      </c>
      <c r="F20" s="105" t="s">
        <v>207</v>
      </c>
      <c r="G20" s="105" t="s">
        <v>207</v>
      </c>
      <c r="H20" s="105" t="s">
        <v>207</v>
      </c>
      <c r="I20" s="105" t="s">
        <v>207</v>
      </c>
      <c r="J20" s="105" t="s">
        <v>207</v>
      </c>
      <c r="K20" s="105" t="s">
        <v>207</v>
      </c>
      <c r="L20" s="105" t="s">
        <v>207</v>
      </c>
      <c r="M20" s="105" t="s">
        <v>207</v>
      </c>
      <c r="N20" s="105" t="s">
        <v>207</v>
      </c>
      <c r="O20" s="105" t="s">
        <v>207</v>
      </c>
      <c r="P20" s="105" t="s">
        <v>207</v>
      </c>
      <c r="Q20" s="105" t="s">
        <v>207</v>
      </c>
      <c r="R20" s="105" t="s">
        <v>207</v>
      </c>
      <c r="S20" s="105" t="s">
        <v>207</v>
      </c>
      <c r="T20" s="105" t="s">
        <v>207</v>
      </c>
      <c r="U20" s="105" t="s">
        <v>207</v>
      </c>
      <c r="V20" s="105" t="s">
        <v>207</v>
      </c>
      <c r="W20" s="105" t="s">
        <v>207</v>
      </c>
      <c r="X20" s="105" t="s">
        <v>207</v>
      </c>
      <c r="Y20" s="105" t="s">
        <v>207</v>
      </c>
      <c r="Z20" s="105" t="s">
        <v>207</v>
      </c>
      <c r="AA20" s="105" t="s">
        <v>207</v>
      </c>
      <c r="AB20" s="105" t="s">
        <v>207</v>
      </c>
      <c r="AC20" s="105" t="s">
        <v>207</v>
      </c>
      <c r="AD20" s="105" t="s">
        <v>207</v>
      </c>
      <c r="AE20" s="105" t="s">
        <v>207</v>
      </c>
      <c r="AF20" s="105" t="s">
        <v>207</v>
      </c>
      <c r="AG20" s="105" t="s">
        <v>207</v>
      </c>
      <c r="AH20" s="105" t="s">
        <v>207</v>
      </c>
      <c r="AI20" s="105" t="s">
        <v>207</v>
      </c>
      <c r="AJ20" s="105" t="s">
        <v>207</v>
      </c>
      <c r="AK20" s="105" t="s">
        <v>207</v>
      </c>
      <c r="AL20" s="105" t="s">
        <v>207</v>
      </c>
      <c r="AM20" s="105" t="s">
        <v>207</v>
      </c>
      <c r="AN20" s="105" t="s">
        <v>207</v>
      </c>
      <c r="AO20" s="105" t="s">
        <v>207</v>
      </c>
      <c r="AP20" s="105" t="s">
        <v>207</v>
      </c>
      <c r="AQ20" s="105" t="s">
        <v>207</v>
      </c>
      <c r="AR20" s="105" t="s">
        <v>207</v>
      </c>
      <c r="AS20" s="105" t="s">
        <v>207</v>
      </c>
      <c r="AT20" s="105" t="s">
        <v>207</v>
      </c>
      <c r="AU20" s="105" t="s">
        <v>207</v>
      </c>
      <c r="AV20" s="105" t="s">
        <v>207</v>
      </c>
      <c r="AW20" s="105" t="s">
        <v>207</v>
      </c>
    </row>
    <row r="21" spans="1:49" ht="12.75" customHeight="1" x14ac:dyDescent="0.15">
      <c r="A21" s="881"/>
      <c r="B21" s="885"/>
      <c r="C21" s="885"/>
      <c r="D21" s="886"/>
      <c r="E21" s="84" t="s">
        <v>207</v>
      </c>
      <c r="F21" s="26" t="s">
        <v>207</v>
      </c>
      <c r="G21" s="26" t="s">
        <v>207</v>
      </c>
      <c r="H21" s="26" t="s">
        <v>207</v>
      </c>
      <c r="I21" s="26" t="s">
        <v>207</v>
      </c>
      <c r="J21" s="26" t="s">
        <v>207</v>
      </c>
      <c r="K21" s="26" t="s">
        <v>207</v>
      </c>
      <c r="L21" s="26" t="s">
        <v>207</v>
      </c>
      <c r="M21" s="26" t="s">
        <v>207</v>
      </c>
      <c r="N21" s="26" t="s">
        <v>207</v>
      </c>
      <c r="O21" s="26" t="s">
        <v>207</v>
      </c>
      <c r="P21" s="26" t="s">
        <v>207</v>
      </c>
      <c r="Q21" s="26" t="s">
        <v>207</v>
      </c>
      <c r="R21" s="26" t="s">
        <v>207</v>
      </c>
      <c r="S21" s="26" t="s">
        <v>207</v>
      </c>
      <c r="T21" s="26" t="s">
        <v>207</v>
      </c>
      <c r="U21" s="26" t="s">
        <v>207</v>
      </c>
      <c r="V21" s="26" t="s">
        <v>207</v>
      </c>
      <c r="W21" s="26" t="s">
        <v>207</v>
      </c>
      <c r="X21" s="26" t="s">
        <v>207</v>
      </c>
      <c r="Y21" s="26" t="s">
        <v>207</v>
      </c>
      <c r="Z21" s="26" t="s">
        <v>207</v>
      </c>
      <c r="AA21" s="26" t="s">
        <v>207</v>
      </c>
      <c r="AB21" s="26" t="s">
        <v>207</v>
      </c>
      <c r="AC21" s="26" t="s">
        <v>207</v>
      </c>
      <c r="AD21" s="26" t="s">
        <v>207</v>
      </c>
      <c r="AE21" s="26" t="s">
        <v>207</v>
      </c>
      <c r="AF21" s="26" t="s">
        <v>207</v>
      </c>
      <c r="AG21" s="26" t="s">
        <v>207</v>
      </c>
      <c r="AH21" s="26" t="s">
        <v>207</v>
      </c>
      <c r="AI21" s="26" t="s">
        <v>207</v>
      </c>
      <c r="AJ21" s="26" t="s">
        <v>207</v>
      </c>
      <c r="AK21" s="26" t="s">
        <v>207</v>
      </c>
      <c r="AL21" s="26" t="s">
        <v>207</v>
      </c>
      <c r="AM21" s="26" t="s">
        <v>207</v>
      </c>
      <c r="AN21" s="26" t="s">
        <v>207</v>
      </c>
      <c r="AO21" s="26" t="s">
        <v>207</v>
      </c>
      <c r="AP21" s="26" t="s">
        <v>207</v>
      </c>
      <c r="AQ21" s="26" t="s">
        <v>207</v>
      </c>
      <c r="AR21" s="26" t="s">
        <v>207</v>
      </c>
      <c r="AS21" s="26" t="s">
        <v>207</v>
      </c>
      <c r="AT21" s="26" t="s">
        <v>207</v>
      </c>
      <c r="AU21" s="26" t="s">
        <v>207</v>
      </c>
      <c r="AV21" s="26" t="s">
        <v>207</v>
      </c>
      <c r="AW21" s="26" t="s">
        <v>207</v>
      </c>
    </row>
    <row r="22" spans="1:49" ht="12.75" customHeight="1" x14ac:dyDescent="0.15">
      <c r="A22" s="882"/>
      <c r="B22" s="887"/>
      <c r="C22" s="887"/>
      <c r="D22" s="888"/>
      <c r="E22" s="85" t="s">
        <v>207</v>
      </c>
      <c r="F22" s="106" t="s">
        <v>207</v>
      </c>
      <c r="G22" s="106" t="s">
        <v>207</v>
      </c>
      <c r="H22" s="106" t="s">
        <v>207</v>
      </c>
      <c r="I22" s="106" t="s">
        <v>207</v>
      </c>
      <c r="J22" s="106" t="s">
        <v>207</v>
      </c>
      <c r="K22" s="106" t="s">
        <v>207</v>
      </c>
      <c r="L22" s="106" t="s">
        <v>207</v>
      </c>
      <c r="M22" s="106" t="s">
        <v>207</v>
      </c>
      <c r="N22" s="106" t="s">
        <v>207</v>
      </c>
      <c r="O22" s="106" t="s">
        <v>207</v>
      </c>
      <c r="P22" s="106" t="s">
        <v>207</v>
      </c>
      <c r="Q22" s="106" t="s">
        <v>207</v>
      </c>
      <c r="R22" s="106" t="s">
        <v>207</v>
      </c>
      <c r="S22" s="106" t="s">
        <v>207</v>
      </c>
      <c r="T22" s="106" t="s">
        <v>207</v>
      </c>
      <c r="U22" s="106" t="s">
        <v>207</v>
      </c>
      <c r="V22" s="106" t="s">
        <v>207</v>
      </c>
      <c r="W22" s="106" t="s">
        <v>207</v>
      </c>
      <c r="X22" s="106" t="s">
        <v>207</v>
      </c>
      <c r="Y22" s="106" t="s">
        <v>207</v>
      </c>
      <c r="Z22" s="106" t="s">
        <v>207</v>
      </c>
      <c r="AA22" s="106" t="s">
        <v>207</v>
      </c>
      <c r="AB22" s="106" t="s">
        <v>207</v>
      </c>
      <c r="AC22" s="106" t="s">
        <v>207</v>
      </c>
      <c r="AD22" s="106" t="s">
        <v>207</v>
      </c>
      <c r="AE22" s="106" t="s">
        <v>207</v>
      </c>
      <c r="AF22" s="106" t="s">
        <v>207</v>
      </c>
      <c r="AG22" s="106" t="s">
        <v>207</v>
      </c>
      <c r="AH22" s="106" t="s">
        <v>207</v>
      </c>
      <c r="AI22" s="106" t="s">
        <v>207</v>
      </c>
      <c r="AJ22" s="106" t="s">
        <v>207</v>
      </c>
      <c r="AK22" s="106" t="s">
        <v>207</v>
      </c>
      <c r="AL22" s="106" t="s">
        <v>207</v>
      </c>
      <c r="AM22" s="106" t="s">
        <v>207</v>
      </c>
      <c r="AN22" s="106" t="s">
        <v>207</v>
      </c>
      <c r="AO22" s="106" t="s">
        <v>207</v>
      </c>
      <c r="AP22" s="106" t="s">
        <v>207</v>
      </c>
      <c r="AQ22" s="106" t="s">
        <v>207</v>
      </c>
      <c r="AR22" s="106" t="s">
        <v>207</v>
      </c>
      <c r="AS22" s="106" t="s">
        <v>207</v>
      </c>
      <c r="AT22" s="106" t="s">
        <v>207</v>
      </c>
      <c r="AU22" s="106" t="s">
        <v>207</v>
      </c>
      <c r="AV22" s="106" t="s">
        <v>207</v>
      </c>
      <c r="AW22" s="106" t="s">
        <v>207</v>
      </c>
    </row>
    <row r="23" spans="1:49" ht="12.75" customHeight="1" x14ac:dyDescent="0.15">
      <c r="A23" s="880" t="s">
        <v>215</v>
      </c>
      <c r="B23" s="883" t="s">
        <v>284</v>
      </c>
      <c r="C23" s="883"/>
      <c r="D23" s="884"/>
      <c r="E23" s="90">
        <v>221043</v>
      </c>
      <c r="F23" s="105">
        <v>5659</v>
      </c>
      <c r="G23" s="105">
        <v>86199</v>
      </c>
      <c r="H23" s="105">
        <v>57422</v>
      </c>
      <c r="I23" s="105">
        <v>4782</v>
      </c>
      <c r="J23" s="105">
        <v>66</v>
      </c>
      <c r="K23" s="105" t="s">
        <v>207</v>
      </c>
      <c r="L23" s="105">
        <v>73</v>
      </c>
      <c r="M23" s="105" t="s">
        <v>207</v>
      </c>
      <c r="N23" s="105">
        <v>7733</v>
      </c>
      <c r="O23" s="105" t="s">
        <v>207</v>
      </c>
      <c r="P23" s="105">
        <v>973</v>
      </c>
      <c r="Q23" s="105" t="s">
        <v>207</v>
      </c>
      <c r="R23" s="105">
        <v>-14</v>
      </c>
      <c r="S23" s="105" t="s">
        <v>207</v>
      </c>
      <c r="T23" s="105" t="s">
        <v>207</v>
      </c>
      <c r="U23" s="105" t="s">
        <v>207</v>
      </c>
      <c r="V23" s="105">
        <v>49290</v>
      </c>
      <c r="W23" s="105">
        <v>0</v>
      </c>
      <c r="X23" s="105">
        <v>1069</v>
      </c>
      <c r="Y23" s="105">
        <v>6</v>
      </c>
      <c r="Z23" s="105" t="s">
        <v>207</v>
      </c>
      <c r="AA23" s="105" t="s">
        <v>207</v>
      </c>
      <c r="AB23" s="105" t="s">
        <v>207</v>
      </c>
      <c r="AC23" s="105">
        <v>5860</v>
      </c>
      <c r="AD23" s="105" t="s">
        <v>207</v>
      </c>
      <c r="AE23" s="105" t="s">
        <v>207</v>
      </c>
      <c r="AF23" s="105" t="s">
        <v>207</v>
      </c>
      <c r="AG23" s="105">
        <v>0</v>
      </c>
      <c r="AH23" s="105" t="s">
        <v>207</v>
      </c>
      <c r="AI23" s="105" t="s">
        <v>207</v>
      </c>
      <c r="AJ23" s="105" t="s">
        <v>207</v>
      </c>
      <c r="AK23" s="105">
        <v>228</v>
      </c>
      <c r="AL23" s="105" t="s">
        <v>207</v>
      </c>
      <c r="AM23" s="105" t="s">
        <v>207</v>
      </c>
      <c r="AN23" s="105" t="s">
        <v>207</v>
      </c>
      <c r="AO23" s="105" t="s">
        <v>207</v>
      </c>
      <c r="AP23" s="105" t="s">
        <v>207</v>
      </c>
      <c r="AQ23" s="105" t="s">
        <v>207</v>
      </c>
      <c r="AR23" s="105">
        <v>807</v>
      </c>
      <c r="AS23" s="105">
        <v>837</v>
      </c>
      <c r="AT23" s="105" t="s">
        <v>207</v>
      </c>
      <c r="AU23" s="105" t="s">
        <v>207</v>
      </c>
      <c r="AV23" s="105" t="s">
        <v>207</v>
      </c>
      <c r="AW23" s="105" t="s">
        <v>207</v>
      </c>
    </row>
    <row r="24" spans="1:49" ht="12.75" customHeight="1" x14ac:dyDescent="0.15">
      <c r="A24" s="881"/>
      <c r="B24" s="885"/>
      <c r="C24" s="885"/>
      <c r="D24" s="886"/>
      <c r="E24" s="84">
        <v>201146</v>
      </c>
      <c r="F24" s="26">
        <v>7257</v>
      </c>
      <c r="G24" s="26">
        <v>54509</v>
      </c>
      <c r="H24" s="26">
        <v>68050</v>
      </c>
      <c r="I24" s="26">
        <v>4254</v>
      </c>
      <c r="J24" s="26">
        <v>54</v>
      </c>
      <c r="K24" s="26">
        <v>163</v>
      </c>
      <c r="L24" s="26">
        <v>56</v>
      </c>
      <c r="M24" s="26" t="s">
        <v>207</v>
      </c>
      <c r="N24" s="26">
        <v>9548</v>
      </c>
      <c r="O24" s="26" t="s">
        <v>207</v>
      </c>
      <c r="P24" s="26">
        <v>829</v>
      </c>
      <c r="Q24" s="26" t="s">
        <v>207</v>
      </c>
      <c r="R24" s="26" t="s">
        <v>207</v>
      </c>
      <c r="S24" s="26" t="s">
        <v>207</v>
      </c>
      <c r="T24" s="26" t="s">
        <v>207</v>
      </c>
      <c r="U24" s="26" t="s">
        <v>207</v>
      </c>
      <c r="V24" s="26">
        <v>45121</v>
      </c>
      <c r="W24" s="26">
        <v>2</v>
      </c>
      <c r="X24" s="26">
        <v>1612</v>
      </c>
      <c r="Y24" s="26">
        <v>2</v>
      </c>
      <c r="Z24" s="26" t="s">
        <v>207</v>
      </c>
      <c r="AA24" s="26" t="s">
        <v>207</v>
      </c>
      <c r="AB24" s="26" t="s">
        <v>207</v>
      </c>
      <c r="AC24" s="26">
        <v>6418</v>
      </c>
      <c r="AD24" s="26" t="s">
        <v>207</v>
      </c>
      <c r="AE24" s="26" t="s">
        <v>207</v>
      </c>
      <c r="AF24" s="26" t="s">
        <v>207</v>
      </c>
      <c r="AG24" s="26">
        <v>0</v>
      </c>
      <c r="AH24" s="26" t="s">
        <v>207</v>
      </c>
      <c r="AI24" s="26" t="s">
        <v>207</v>
      </c>
      <c r="AJ24" s="26" t="s">
        <v>207</v>
      </c>
      <c r="AK24" s="26">
        <v>495</v>
      </c>
      <c r="AL24" s="26" t="s">
        <v>207</v>
      </c>
      <c r="AM24" s="26" t="s">
        <v>207</v>
      </c>
      <c r="AN24" s="26" t="s">
        <v>207</v>
      </c>
      <c r="AO24" s="26">
        <v>253</v>
      </c>
      <c r="AP24" s="26" t="s">
        <v>207</v>
      </c>
      <c r="AQ24" s="26" t="s">
        <v>207</v>
      </c>
      <c r="AR24" s="26" t="s">
        <v>207</v>
      </c>
      <c r="AS24" s="26">
        <v>2473</v>
      </c>
      <c r="AT24" s="26" t="s">
        <v>207</v>
      </c>
      <c r="AU24" s="26" t="s">
        <v>207</v>
      </c>
      <c r="AV24" s="26" t="s">
        <v>207</v>
      </c>
      <c r="AW24" s="26" t="s">
        <v>207</v>
      </c>
    </row>
    <row r="25" spans="1:49" ht="12.75" customHeight="1" x14ac:dyDescent="0.15">
      <c r="A25" s="882"/>
      <c r="B25" s="887"/>
      <c r="C25" s="887"/>
      <c r="D25" s="888"/>
      <c r="E25" s="85">
        <v>9.8918198721326807</v>
      </c>
      <c r="F25" s="106">
        <v>-22.02011850626981</v>
      </c>
      <c r="G25" s="106">
        <v>58.13718835421674</v>
      </c>
      <c r="H25" s="106">
        <v>-15.617927994121969</v>
      </c>
      <c r="I25" s="106">
        <v>12.411847672778562</v>
      </c>
      <c r="J25" s="106">
        <v>22.222222222222221</v>
      </c>
      <c r="K25" s="106" t="s">
        <v>207</v>
      </c>
      <c r="L25" s="106">
        <v>30.357142857142854</v>
      </c>
      <c r="M25" s="106" t="s">
        <v>207</v>
      </c>
      <c r="N25" s="106">
        <v>-19.009216589861751</v>
      </c>
      <c r="O25" s="106" t="s">
        <v>207</v>
      </c>
      <c r="P25" s="106">
        <v>17.370325693606755</v>
      </c>
      <c r="Q25" s="106" t="s">
        <v>207</v>
      </c>
      <c r="R25" s="106" t="s">
        <v>207</v>
      </c>
      <c r="S25" s="106" t="s">
        <v>207</v>
      </c>
      <c r="T25" s="106" t="s">
        <v>207</v>
      </c>
      <c r="U25" s="106" t="s">
        <v>207</v>
      </c>
      <c r="V25" s="106">
        <v>9.2396001861660881</v>
      </c>
      <c r="W25" s="106">
        <v>-100</v>
      </c>
      <c r="X25" s="106">
        <v>-33.684863523573199</v>
      </c>
      <c r="Y25" s="106">
        <v>200</v>
      </c>
      <c r="Z25" s="106" t="s">
        <v>207</v>
      </c>
      <c r="AA25" s="106" t="s">
        <v>207</v>
      </c>
      <c r="AB25" s="106" t="s">
        <v>207</v>
      </c>
      <c r="AC25" s="106">
        <v>-8.6942972888750383</v>
      </c>
      <c r="AD25" s="106" t="s">
        <v>207</v>
      </c>
      <c r="AE25" s="106" t="s">
        <v>207</v>
      </c>
      <c r="AF25" s="106" t="s">
        <v>207</v>
      </c>
      <c r="AG25" s="106" t="s">
        <v>207</v>
      </c>
      <c r="AH25" s="106" t="s">
        <v>207</v>
      </c>
      <c r="AI25" s="106" t="s">
        <v>207</v>
      </c>
      <c r="AJ25" s="106" t="s">
        <v>207</v>
      </c>
      <c r="AK25" s="106">
        <v>-53.939393939393945</v>
      </c>
      <c r="AL25" s="106" t="s">
        <v>207</v>
      </c>
      <c r="AM25" s="106" t="s">
        <v>207</v>
      </c>
      <c r="AN25" s="106" t="s">
        <v>207</v>
      </c>
      <c r="AO25" s="106" t="s">
        <v>207</v>
      </c>
      <c r="AP25" s="106" t="s">
        <v>207</v>
      </c>
      <c r="AQ25" s="106" t="s">
        <v>207</v>
      </c>
      <c r="AR25" s="106" t="s">
        <v>207</v>
      </c>
      <c r="AS25" s="106">
        <v>-66.154468257177513</v>
      </c>
      <c r="AT25" s="106" t="s">
        <v>207</v>
      </c>
      <c r="AU25" s="106" t="s">
        <v>207</v>
      </c>
      <c r="AV25" s="106" t="s">
        <v>207</v>
      </c>
      <c r="AW25" s="106" t="s">
        <v>207</v>
      </c>
    </row>
    <row r="26" spans="1:49" ht="12.75" customHeight="1" x14ac:dyDescent="0.15">
      <c r="A26" s="880" t="s">
        <v>216</v>
      </c>
      <c r="B26" s="883" t="s">
        <v>285</v>
      </c>
      <c r="C26" s="883"/>
      <c r="D26" s="884"/>
      <c r="E26" s="90">
        <v>16842</v>
      </c>
      <c r="F26" s="105">
        <v>1672</v>
      </c>
      <c r="G26" s="105">
        <v>6028</v>
      </c>
      <c r="H26" s="105">
        <v>580</v>
      </c>
      <c r="I26" s="105" t="s">
        <v>207</v>
      </c>
      <c r="J26" s="105" t="s">
        <v>207</v>
      </c>
      <c r="K26" s="105" t="s">
        <v>207</v>
      </c>
      <c r="L26" s="105">
        <v>82</v>
      </c>
      <c r="M26" s="105" t="s">
        <v>207</v>
      </c>
      <c r="N26" s="105">
        <v>6558</v>
      </c>
      <c r="O26" s="105" t="s">
        <v>207</v>
      </c>
      <c r="P26" s="105" t="s">
        <v>207</v>
      </c>
      <c r="Q26" s="105" t="s">
        <v>207</v>
      </c>
      <c r="R26" s="105" t="s">
        <v>207</v>
      </c>
      <c r="S26" s="105" t="s">
        <v>207</v>
      </c>
      <c r="T26" s="105" t="s">
        <v>207</v>
      </c>
      <c r="U26" s="105" t="s">
        <v>207</v>
      </c>
      <c r="V26" s="105">
        <v>790</v>
      </c>
      <c r="W26" s="105" t="s">
        <v>207</v>
      </c>
      <c r="X26" s="105">
        <v>1032</v>
      </c>
      <c r="Y26" s="105" t="s">
        <v>207</v>
      </c>
      <c r="Z26" s="105" t="s">
        <v>207</v>
      </c>
      <c r="AA26" s="105" t="s">
        <v>207</v>
      </c>
      <c r="AB26" s="105" t="s">
        <v>207</v>
      </c>
      <c r="AC26" s="105">
        <v>97</v>
      </c>
      <c r="AD26" s="105" t="s">
        <v>207</v>
      </c>
      <c r="AE26" s="105" t="s">
        <v>207</v>
      </c>
      <c r="AF26" s="105" t="s">
        <v>207</v>
      </c>
      <c r="AG26" s="105" t="s">
        <v>207</v>
      </c>
      <c r="AH26" s="105" t="s">
        <v>207</v>
      </c>
      <c r="AI26" s="105" t="s">
        <v>207</v>
      </c>
      <c r="AJ26" s="105" t="s">
        <v>207</v>
      </c>
      <c r="AK26" s="105" t="s">
        <v>207</v>
      </c>
      <c r="AL26" s="105" t="s">
        <v>207</v>
      </c>
      <c r="AM26" s="105" t="s">
        <v>207</v>
      </c>
      <c r="AN26" s="105" t="s">
        <v>207</v>
      </c>
      <c r="AO26" s="105" t="s">
        <v>207</v>
      </c>
      <c r="AP26" s="105" t="s">
        <v>207</v>
      </c>
      <c r="AQ26" s="105" t="s">
        <v>207</v>
      </c>
      <c r="AR26" s="105" t="s">
        <v>207</v>
      </c>
      <c r="AS26" s="105" t="s">
        <v>207</v>
      </c>
      <c r="AT26" s="105" t="s">
        <v>207</v>
      </c>
      <c r="AU26" s="105" t="s">
        <v>207</v>
      </c>
      <c r="AV26" s="105" t="s">
        <v>207</v>
      </c>
      <c r="AW26" s="105" t="s">
        <v>207</v>
      </c>
    </row>
    <row r="27" spans="1:49" ht="12.75" customHeight="1" x14ac:dyDescent="0.15">
      <c r="A27" s="881"/>
      <c r="B27" s="885"/>
      <c r="C27" s="885"/>
      <c r="D27" s="886"/>
      <c r="E27" s="84">
        <v>6399</v>
      </c>
      <c r="F27" s="26">
        <v>242</v>
      </c>
      <c r="G27" s="26">
        <v>306</v>
      </c>
      <c r="H27" s="26">
        <v>421</v>
      </c>
      <c r="I27" s="26" t="s">
        <v>207</v>
      </c>
      <c r="J27" s="26">
        <v>1</v>
      </c>
      <c r="K27" s="26" t="s">
        <v>207</v>
      </c>
      <c r="L27" s="26">
        <v>64</v>
      </c>
      <c r="M27" s="26" t="s">
        <v>207</v>
      </c>
      <c r="N27" s="26">
        <v>3531</v>
      </c>
      <c r="O27" s="26" t="s">
        <v>207</v>
      </c>
      <c r="P27" s="26" t="s">
        <v>207</v>
      </c>
      <c r="Q27" s="26" t="s">
        <v>207</v>
      </c>
      <c r="R27" s="26" t="s">
        <v>207</v>
      </c>
      <c r="S27" s="26" t="s">
        <v>207</v>
      </c>
      <c r="T27" s="26" t="s">
        <v>207</v>
      </c>
      <c r="U27" s="26" t="s">
        <v>207</v>
      </c>
      <c r="V27" s="26">
        <v>1654</v>
      </c>
      <c r="W27" s="26" t="s">
        <v>207</v>
      </c>
      <c r="X27" s="26">
        <v>61</v>
      </c>
      <c r="Y27" s="26" t="s">
        <v>207</v>
      </c>
      <c r="Z27" s="26" t="s">
        <v>207</v>
      </c>
      <c r="AA27" s="26" t="s">
        <v>207</v>
      </c>
      <c r="AB27" s="26" t="s">
        <v>207</v>
      </c>
      <c r="AC27" s="26">
        <v>116</v>
      </c>
      <c r="AD27" s="26" t="s">
        <v>207</v>
      </c>
      <c r="AE27" s="26" t="s">
        <v>207</v>
      </c>
      <c r="AF27" s="26" t="s">
        <v>207</v>
      </c>
      <c r="AG27" s="26" t="s">
        <v>207</v>
      </c>
      <c r="AH27" s="26" t="s">
        <v>207</v>
      </c>
      <c r="AI27" s="26" t="s">
        <v>207</v>
      </c>
      <c r="AJ27" s="26" t="s">
        <v>207</v>
      </c>
      <c r="AK27" s="26" t="s">
        <v>207</v>
      </c>
      <c r="AL27" s="26" t="s">
        <v>207</v>
      </c>
      <c r="AM27" s="26" t="s">
        <v>207</v>
      </c>
      <c r="AN27" s="26" t="s">
        <v>207</v>
      </c>
      <c r="AO27" s="26" t="s">
        <v>207</v>
      </c>
      <c r="AP27" s="26" t="s">
        <v>207</v>
      </c>
      <c r="AQ27" s="26" t="s">
        <v>207</v>
      </c>
      <c r="AR27" s="26" t="s">
        <v>207</v>
      </c>
      <c r="AS27" s="26" t="s">
        <v>207</v>
      </c>
      <c r="AT27" s="26" t="s">
        <v>207</v>
      </c>
      <c r="AU27" s="26" t="s">
        <v>207</v>
      </c>
      <c r="AV27" s="26" t="s">
        <v>207</v>
      </c>
      <c r="AW27" s="26" t="s">
        <v>207</v>
      </c>
    </row>
    <row r="28" spans="1:49" ht="12.75" customHeight="1" x14ac:dyDescent="0.15">
      <c r="A28" s="882"/>
      <c r="B28" s="887"/>
      <c r="C28" s="887"/>
      <c r="D28" s="888"/>
      <c r="E28" s="85">
        <v>163.19737458977966</v>
      </c>
      <c r="F28" s="106">
        <v>590.90909090909088</v>
      </c>
      <c r="G28" s="106">
        <v>1869.934640522876</v>
      </c>
      <c r="H28" s="106">
        <v>37.767220902612827</v>
      </c>
      <c r="I28" s="106" t="s">
        <v>207</v>
      </c>
      <c r="J28" s="106" t="s">
        <v>207</v>
      </c>
      <c r="K28" s="106" t="s">
        <v>207</v>
      </c>
      <c r="L28" s="106">
        <v>28.125</v>
      </c>
      <c r="M28" s="106" t="s">
        <v>207</v>
      </c>
      <c r="N28" s="106">
        <v>85.726423109600674</v>
      </c>
      <c r="O28" s="106" t="s">
        <v>207</v>
      </c>
      <c r="P28" s="106" t="s">
        <v>207</v>
      </c>
      <c r="Q28" s="106" t="s">
        <v>207</v>
      </c>
      <c r="R28" s="106" t="s">
        <v>207</v>
      </c>
      <c r="S28" s="106" t="s">
        <v>207</v>
      </c>
      <c r="T28" s="106" t="s">
        <v>207</v>
      </c>
      <c r="U28" s="106" t="s">
        <v>207</v>
      </c>
      <c r="V28" s="106">
        <v>-52.237001209189849</v>
      </c>
      <c r="W28" s="106" t="s">
        <v>207</v>
      </c>
      <c r="X28" s="106">
        <v>1591.8032786885244</v>
      </c>
      <c r="Y28" s="106" t="s">
        <v>207</v>
      </c>
      <c r="Z28" s="106" t="s">
        <v>207</v>
      </c>
      <c r="AA28" s="106" t="s">
        <v>207</v>
      </c>
      <c r="AB28" s="106" t="s">
        <v>207</v>
      </c>
      <c r="AC28" s="106">
        <v>-16.379310344827587</v>
      </c>
      <c r="AD28" s="106" t="s">
        <v>207</v>
      </c>
      <c r="AE28" s="106" t="s">
        <v>207</v>
      </c>
      <c r="AF28" s="106" t="s">
        <v>207</v>
      </c>
      <c r="AG28" s="106" t="s">
        <v>207</v>
      </c>
      <c r="AH28" s="106" t="s">
        <v>207</v>
      </c>
      <c r="AI28" s="106" t="s">
        <v>207</v>
      </c>
      <c r="AJ28" s="106" t="s">
        <v>207</v>
      </c>
      <c r="AK28" s="106" t="s">
        <v>207</v>
      </c>
      <c r="AL28" s="106" t="s">
        <v>207</v>
      </c>
      <c r="AM28" s="106" t="s">
        <v>207</v>
      </c>
      <c r="AN28" s="106" t="s">
        <v>207</v>
      </c>
      <c r="AO28" s="106" t="s">
        <v>207</v>
      </c>
      <c r="AP28" s="106" t="s">
        <v>207</v>
      </c>
      <c r="AQ28" s="106" t="s">
        <v>207</v>
      </c>
      <c r="AR28" s="106" t="s">
        <v>207</v>
      </c>
      <c r="AS28" s="106" t="s">
        <v>207</v>
      </c>
      <c r="AT28" s="106" t="s">
        <v>207</v>
      </c>
      <c r="AU28" s="106" t="s">
        <v>207</v>
      </c>
      <c r="AV28" s="106" t="s">
        <v>207</v>
      </c>
      <c r="AW28" s="106" t="s">
        <v>207</v>
      </c>
    </row>
    <row r="29" spans="1:49" ht="12.75" customHeight="1" x14ac:dyDescent="0.15">
      <c r="A29" s="880" t="s">
        <v>217</v>
      </c>
      <c r="B29" s="883" t="s">
        <v>286</v>
      </c>
      <c r="C29" s="883"/>
      <c r="D29" s="884"/>
      <c r="E29" s="90">
        <v>1071</v>
      </c>
      <c r="F29" s="105" t="s">
        <v>207</v>
      </c>
      <c r="G29" s="105" t="s">
        <v>207</v>
      </c>
      <c r="H29" s="105" t="s">
        <v>207</v>
      </c>
      <c r="I29" s="105" t="s">
        <v>207</v>
      </c>
      <c r="J29" s="105" t="s">
        <v>207</v>
      </c>
      <c r="K29" s="105" t="s">
        <v>207</v>
      </c>
      <c r="L29" s="105" t="s">
        <v>207</v>
      </c>
      <c r="M29" s="105" t="s">
        <v>207</v>
      </c>
      <c r="N29" s="105">
        <v>1071</v>
      </c>
      <c r="O29" s="105" t="s">
        <v>207</v>
      </c>
      <c r="P29" s="105" t="s">
        <v>207</v>
      </c>
      <c r="Q29" s="105" t="s">
        <v>207</v>
      </c>
      <c r="R29" s="105" t="s">
        <v>207</v>
      </c>
      <c r="S29" s="105" t="s">
        <v>207</v>
      </c>
      <c r="T29" s="105" t="s">
        <v>207</v>
      </c>
      <c r="U29" s="105" t="s">
        <v>207</v>
      </c>
      <c r="V29" s="105" t="s">
        <v>207</v>
      </c>
      <c r="W29" s="105" t="s">
        <v>207</v>
      </c>
      <c r="X29" s="105" t="s">
        <v>207</v>
      </c>
      <c r="Y29" s="105" t="s">
        <v>207</v>
      </c>
      <c r="Z29" s="105" t="s">
        <v>207</v>
      </c>
      <c r="AA29" s="105" t="s">
        <v>207</v>
      </c>
      <c r="AB29" s="105" t="s">
        <v>207</v>
      </c>
      <c r="AC29" s="105" t="s">
        <v>207</v>
      </c>
      <c r="AD29" s="105" t="s">
        <v>207</v>
      </c>
      <c r="AE29" s="105" t="s">
        <v>207</v>
      </c>
      <c r="AF29" s="105" t="s">
        <v>207</v>
      </c>
      <c r="AG29" s="105" t="s">
        <v>207</v>
      </c>
      <c r="AH29" s="105" t="s">
        <v>207</v>
      </c>
      <c r="AI29" s="105" t="s">
        <v>207</v>
      </c>
      <c r="AJ29" s="105" t="s">
        <v>207</v>
      </c>
      <c r="AK29" s="105" t="s">
        <v>207</v>
      </c>
      <c r="AL29" s="105" t="s">
        <v>207</v>
      </c>
      <c r="AM29" s="105" t="s">
        <v>207</v>
      </c>
      <c r="AN29" s="105" t="s">
        <v>207</v>
      </c>
      <c r="AO29" s="105" t="s">
        <v>207</v>
      </c>
      <c r="AP29" s="105" t="s">
        <v>207</v>
      </c>
      <c r="AQ29" s="105" t="s">
        <v>207</v>
      </c>
      <c r="AR29" s="105" t="s">
        <v>207</v>
      </c>
      <c r="AS29" s="105" t="s">
        <v>207</v>
      </c>
      <c r="AT29" s="105" t="s">
        <v>207</v>
      </c>
      <c r="AU29" s="105" t="s">
        <v>207</v>
      </c>
      <c r="AV29" s="105" t="s">
        <v>207</v>
      </c>
      <c r="AW29" s="105" t="s">
        <v>207</v>
      </c>
    </row>
    <row r="30" spans="1:49" ht="12.75" customHeight="1" x14ac:dyDescent="0.15">
      <c r="A30" s="881"/>
      <c r="B30" s="885"/>
      <c r="C30" s="885"/>
      <c r="D30" s="886"/>
      <c r="E30" s="84" t="s">
        <v>207</v>
      </c>
      <c r="F30" s="26" t="s">
        <v>207</v>
      </c>
      <c r="G30" s="26" t="s">
        <v>207</v>
      </c>
      <c r="H30" s="26" t="s">
        <v>207</v>
      </c>
      <c r="I30" s="26" t="s">
        <v>207</v>
      </c>
      <c r="J30" s="26" t="s">
        <v>207</v>
      </c>
      <c r="K30" s="26" t="s">
        <v>207</v>
      </c>
      <c r="L30" s="26" t="s">
        <v>207</v>
      </c>
      <c r="M30" s="26" t="s">
        <v>207</v>
      </c>
      <c r="N30" s="26" t="s">
        <v>207</v>
      </c>
      <c r="O30" s="26" t="s">
        <v>207</v>
      </c>
      <c r="P30" s="26" t="s">
        <v>207</v>
      </c>
      <c r="Q30" s="26" t="s">
        <v>207</v>
      </c>
      <c r="R30" s="26" t="s">
        <v>207</v>
      </c>
      <c r="S30" s="26" t="s">
        <v>207</v>
      </c>
      <c r="T30" s="26" t="s">
        <v>207</v>
      </c>
      <c r="U30" s="26" t="s">
        <v>207</v>
      </c>
      <c r="V30" s="26" t="s">
        <v>207</v>
      </c>
      <c r="W30" s="26" t="s">
        <v>207</v>
      </c>
      <c r="X30" s="26" t="s">
        <v>207</v>
      </c>
      <c r="Y30" s="26" t="s">
        <v>207</v>
      </c>
      <c r="Z30" s="26" t="s">
        <v>207</v>
      </c>
      <c r="AA30" s="26" t="s">
        <v>207</v>
      </c>
      <c r="AB30" s="26" t="s">
        <v>207</v>
      </c>
      <c r="AC30" s="26" t="s">
        <v>207</v>
      </c>
      <c r="AD30" s="26" t="s">
        <v>207</v>
      </c>
      <c r="AE30" s="26" t="s">
        <v>207</v>
      </c>
      <c r="AF30" s="26" t="s">
        <v>207</v>
      </c>
      <c r="AG30" s="26" t="s">
        <v>207</v>
      </c>
      <c r="AH30" s="26" t="s">
        <v>207</v>
      </c>
      <c r="AI30" s="26" t="s">
        <v>207</v>
      </c>
      <c r="AJ30" s="26" t="s">
        <v>207</v>
      </c>
      <c r="AK30" s="26" t="s">
        <v>207</v>
      </c>
      <c r="AL30" s="26" t="s">
        <v>207</v>
      </c>
      <c r="AM30" s="26" t="s">
        <v>207</v>
      </c>
      <c r="AN30" s="26" t="s">
        <v>207</v>
      </c>
      <c r="AO30" s="26" t="s">
        <v>207</v>
      </c>
      <c r="AP30" s="26" t="s">
        <v>207</v>
      </c>
      <c r="AQ30" s="26" t="s">
        <v>207</v>
      </c>
      <c r="AR30" s="26" t="s">
        <v>207</v>
      </c>
      <c r="AS30" s="26" t="s">
        <v>207</v>
      </c>
      <c r="AT30" s="26" t="s">
        <v>207</v>
      </c>
      <c r="AU30" s="26" t="s">
        <v>207</v>
      </c>
      <c r="AV30" s="26" t="s">
        <v>207</v>
      </c>
      <c r="AW30" s="26" t="s">
        <v>207</v>
      </c>
    </row>
    <row r="31" spans="1:49" ht="12.75" customHeight="1" x14ac:dyDescent="0.15">
      <c r="A31" s="882"/>
      <c r="B31" s="887"/>
      <c r="C31" s="887"/>
      <c r="D31" s="888"/>
      <c r="E31" s="85" t="s">
        <v>207</v>
      </c>
      <c r="F31" s="106" t="s">
        <v>207</v>
      </c>
      <c r="G31" s="106" t="s">
        <v>207</v>
      </c>
      <c r="H31" s="106" t="s">
        <v>207</v>
      </c>
      <c r="I31" s="106" t="s">
        <v>207</v>
      </c>
      <c r="J31" s="106" t="s">
        <v>207</v>
      </c>
      <c r="K31" s="106" t="s">
        <v>207</v>
      </c>
      <c r="L31" s="106" t="s">
        <v>207</v>
      </c>
      <c r="M31" s="106" t="s">
        <v>207</v>
      </c>
      <c r="N31" s="106" t="s">
        <v>207</v>
      </c>
      <c r="O31" s="106" t="s">
        <v>207</v>
      </c>
      <c r="P31" s="106" t="s">
        <v>207</v>
      </c>
      <c r="Q31" s="106" t="s">
        <v>207</v>
      </c>
      <c r="R31" s="106" t="s">
        <v>207</v>
      </c>
      <c r="S31" s="106" t="s">
        <v>207</v>
      </c>
      <c r="T31" s="106" t="s">
        <v>207</v>
      </c>
      <c r="U31" s="106" t="s">
        <v>207</v>
      </c>
      <c r="V31" s="106" t="s">
        <v>207</v>
      </c>
      <c r="W31" s="106" t="s">
        <v>207</v>
      </c>
      <c r="X31" s="106" t="s">
        <v>207</v>
      </c>
      <c r="Y31" s="106" t="s">
        <v>207</v>
      </c>
      <c r="Z31" s="106" t="s">
        <v>207</v>
      </c>
      <c r="AA31" s="106" t="s">
        <v>207</v>
      </c>
      <c r="AB31" s="106" t="s">
        <v>207</v>
      </c>
      <c r="AC31" s="106" t="s">
        <v>207</v>
      </c>
      <c r="AD31" s="106" t="s">
        <v>207</v>
      </c>
      <c r="AE31" s="106" t="s">
        <v>207</v>
      </c>
      <c r="AF31" s="106" t="s">
        <v>207</v>
      </c>
      <c r="AG31" s="106" t="s">
        <v>207</v>
      </c>
      <c r="AH31" s="106" t="s">
        <v>207</v>
      </c>
      <c r="AI31" s="106" t="s">
        <v>207</v>
      </c>
      <c r="AJ31" s="106" t="s">
        <v>207</v>
      </c>
      <c r="AK31" s="106" t="s">
        <v>207</v>
      </c>
      <c r="AL31" s="106" t="s">
        <v>207</v>
      </c>
      <c r="AM31" s="106" t="s">
        <v>207</v>
      </c>
      <c r="AN31" s="106" t="s">
        <v>207</v>
      </c>
      <c r="AO31" s="106" t="s">
        <v>207</v>
      </c>
      <c r="AP31" s="106" t="s">
        <v>207</v>
      </c>
      <c r="AQ31" s="106" t="s">
        <v>207</v>
      </c>
      <c r="AR31" s="106" t="s">
        <v>207</v>
      </c>
      <c r="AS31" s="106" t="s">
        <v>207</v>
      </c>
      <c r="AT31" s="106" t="s">
        <v>207</v>
      </c>
      <c r="AU31" s="106" t="s">
        <v>207</v>
      </c>
      <c r="AV31" s="106" t="s">
        <v>207</v>
      </c>
      <c r="AW31" s="106" t="s">
        <v>207</v>
      </c>
    </row>
    <row r="32" spans="1:49" ht="12.75" customHeight="1" x14ac:dyDescent="0.15">
      <c r="A32" s="880" t="s">
        <v>218</v>
      </c>
      <c r="B32" s="883" t="s">
        <v>296</v>
      </c>
      <c r="C32" s="883"/>
      <c r="D32" s="884"/>
      <c r="E32" s="90">
        <v>8341</v>
      </c>
      <c r="F32" s="105" t="s">
        <v>207</v>
      </c>
      <c r="G32" s="105" t="s">
        <v>207</v>
      </c>
      <c r="H32" s="105">
        <v>3588</v>
      </c>
      <c r="I32" s="105">
        <v>1488</v>
      </c>
      <c r="J32" s="105" t="s">
        <v>207</v>
      </c>
      <c r="K32" s="105" t="s">
        <v>207</v>
      </c>
      <c r="L32" s="105" t="s">
        <v>207</v>
      </c>
      <c r="M32" s="105" t="s">
        <v>207</v>
      </c>
      <c r="N32" s="105" t="s">
        <v>207</v>
      </c>
      <c r="O32" s="105" t="s">
        <v>207</v>
      </c>
      <c r="P32" s="105" t="s">
        <v>207</v>
      </c>
      <c r="Q32" s="105" t="s">
        <v>207</v>
      </c>
      <c r="R32" s="105">
        <v>2</v>
      </c>
      <c r="S32" s="105" t="s">
        <v>207</v>
      </c>
      <c r="T32" s="105" t="s">
        <v>207</v>
      </c>
      <c r="U32" s="105" t="s">
        <v>207</v>
      </c>
      <c r="V32" s="105">
        <v>3109</v>
      </c>
      <c r="W32" s="105" t="s">
        <v>207</v>
      </c>
      <c r="X32" s="105" t="s">
        <v>207</v>
      </c>
      <c r="Y32" s="105" t="s">
        <v>207</v>
      </c>
      <c r="Z32" s="105" t="s">
        <v>207</v>
      </c>
      <c r="AA32" s="105" t="s">
        <v>207</v>
      </c>
      <c r="AB32" s="105" t="s">
        <v>207</v>
      </c>
      <c r="AC32" s="105">
        <v>154</v>
      </c>
      <c r="AD32" s="105" t="s">
        <v>207</v>
      </c>
      <c r="AE32" s="105" t="s">
        <v>207</v>
      </c>
      <c r="AF32" s="105" t="s">
        <v>207</v>
      </c>
      <c r="AG32" s="105" t="s">
        <v>207</v>
      </c>
      <c r="AH32" s="105" t="s">
        <v>207</v>
      </c>
      <c r="AI32" s="105" t="s">
        <v>207</v>
      </c>
      <c r="AJ32" s="105" t="s">
        <v>207</v>
      </c>
      <c r="AK32" s="105" t="s">
        <v>207</v>
      </c>
      <c r="AL32" s="105" t="s">
        <v>207</v>
      </c>
      <c r="AM32" s="105" t="s">
        <v>207</v>
      </c>
      <c r="AN32" s="105" t="s">
        <v>207</v>
      </c>
      <c r="AO32" s="105" t="s">
        <v>207</v>
      </c>
      <c r="AP32" s="105" t="s">
        <v>207</v>
      </c>
      <c r="AQ32" s="105" t="s">
        <v>207</v>
      </c>
      <c r="AR32" s="105" t="s">
        <v>207</v>
      </c>
      <c r="AS32" s="105" t="s">
        <v>207</v>
      </c>
      <c r="AT32" s="105" t="s">
        <v>207</v>
      </c>
      <c r="AU32" s="105" t="s">
        <v>207</v>
      </c>
      <c r="AV32" s="105" t="s">
        <v>207</v>
      </c>
      <c r="AW32" s="105" t="s">
        <v>207</v>
      </c>
    </row>
    <row r="33" spans="1:49" ht="12.75" customHeight="1" x14ac:dyDescent="0.15">
      <c r="A33" s="881"/>
      <c r="B33" s="885"/>
      <c r="C33" s="885"/>
      <c r="D33" s="886"/>
      <c r="E33" s="84">
        <v>8070</v>
      </c>
      <c r="F33" s="26" t="s">
        <v>207</v>
      </c>
      <c r="G33" s="26" t="s">
        <v>207</v>
      </c>
      <c r="H33" s="26">
        <v>5335</v>
      </c>
      <c r="I33" s="26">
        <v>1240</v>
      </c>
      <c r="J33" s="26" t="s">
        <v>207</v>
      </c>
      <c r="K33" s="26" t="s">
        <v>207</v>
      </c>
      <c r="L33" s="26" t="s">
        <v>207</v>
      </c>
      <c r="M33" s="26" t="s">
        <v>207</v>
      </c>
      <c r="N33" s="26" t="s">
        <v>207</v>
      </c>
      <c r="O33" s="26" t="s">
        <v>207</v>
      </c>
      <c r="P33" s="26" t="s">
        <v>207</v>
      </c>
      <c r="Q33" s="26" t="s">
        <v>207</v>
      </c>
      <c r="R33" s="26" t="s">
        <v>207</v>
      </c>
      <c r="S33" s="26" t="s">
        <v>207</v>
      </c>
      <c r="T33" s="26" t="s">
        <v>207</v>
      </c>
      <c r="U33" s="26" t="s">
        <v>207</v>
      </c>
      <c r="V33" s="26">
        <v>1496</v>
      </c>
      <c r="W33" s="26" t="s">
        <v>207</v>
      </c>
      <c r="X33" s="26" t="s">
        <v>207</v>
      </c>
      <c r="Y33" s="26" t="s">
        <v>207</v>
      </c>
      <c r="Z33" s="26" t="s">
        <v>207</v>
      </c>
      <c r="AA33" s="26" t="s">
        <v>207</v>
      </c>
      <c r="AB33" s="26" t="s">
        <v>207</v>
      </c>
      <c r="AC33" s="26" t="s">
        <v>207</v>
      </c>
      <c r="AD33" s="26" t="s">
        <v>207</v>
      </c>
      <c r="AE33" s="26" t="s">
        <v>207</v>
      </c>
      <c r="AF33" s="26" t="s">
        <v>207</v>
      </c>
      <c r="AG33" s="26" t="s">
        <v>207</v>
      </c>
      <c r="AH33" s="26" t="s">
        <v>207</v>
      </c>
      <c r="AI33" s="26" t="s">
        <v>207</v>
      </c>
      <c r="AJ33" s="26" t="s">
        <v>207</v>
      </c>
      <c r="AK33" s="26" t="s">
        <v>207</v>
      </c>
      <c r="AL33" s="26" t="s">
        <v>207</v>
      </c>
      <c r="AM33" s="26" t="s">
        <v>207</v>
      </c>
      <c r="AN33" s="26" t="s">
        <v>207</v>
      </c>
      <c r="AO33" s="26" t="s">
        <v>207</v>
      </c>
      <c r="AP33" s="26" t="s">
        <v>207</v>
      </c>
      <c r="AQ33" s="26" t="s">
        <v>207</v>
      </c>
      <c r="AR33" s="26" t="s">
        <v>207</v>
      </c>
      <c r="AS33" s="26" t="s">
        <v>207</v>
      </c>
      <c r="AT33" s="26" t="s">
        <v>207</v>
      </c>
      <c r="AU33" s="26" t="s">
        <v>207</v>
      </c>
      <c r="AV33" s="26" t="s">
        <v>207</v>
      </c>
      <c r="AW33" s="26" t="s">
        <v>207</v>
      </c>
    </row>
    <row r="34" spans="1:49" ht="12.75" customHeight="1" x14ac:dyDescent="0.15">
      <c r="A34" s="882"/>
      <c r="B34" s="887"/>
      <c r="C34" s="887"/>
      <c r="D34" s="888"/>
      <c r="E34" s="85">
        <v>3.3581164807930608</v>
      </c>
      <c r="F34" s="106" t="s">
        <v>207</v>
      </c>
      <c r="G34" s="106" t="s">
        <v>207</v>
      </c>
      <c r="H34" s="106">
        <v>-32.746016869728209</v>
      </c>
      <c r="I34" s="106">
        <v>20</v>
      </c>
      <c r="J34" s="106" t="s">
        <v>207</v>
      </c>
      <c r="K34" s="106" t="s">
        <v>207</v>
      </c>
      <c r="L34" s="106" t="s">
        <v>207</v>
      </c>
      <c r="M34" s="106" t="s">
        <v>207</v>
      </c>
      <c r="N34" s="106" t="s">
        <v>207</v>
      </c>
      <c r="O34" s="106" t="s">
        <v>207</v>
      </c>
      <c r="P34" s="106" t="s">
        <v>207</v>
      </c>
      <c r="Q34" s="106" t="s">
        <v>207</v>
      </c>
      <c r="R34" s="106" t="s">
        <v>207</v>
      </c>
      <c r="S34" s="106" t="s">
        <v>207</v>
      </c>
      <c r="T34" s="106" t="s">
        <v>207</v>
      </c>
      <c r="U34" s="106" t="s">
        <v>207</v>
      </c>
      <c r="V34" s="106">
        <v>107.82085561497325</v>
      </c>
      <c r="W34" s="106" t="s">
        <v>207</v>
      </c>
      <c r="X34" s="106" t="s">
        <v>207</v>
      </c>
      <c r="Y34" s="106" t="s">
        <v>207</v>
      </c>
      <c r="Z34" s="106" t="s">
        <v>207</v>
      </c>
      <c r="AA34" s="106" t="s">
        <v>207</v>
      </c>
      <c r="AB34" s="106" t="s">
        <v>207</v>
      </c>
      <c r="AC34" s="106" t="s">
        <v>207</v>
      </c>
      <c r="AD34" s="106" t="s">
        <v>207</v>
      </c>
      <c r="AE34" s="106" t="s">
        <v>207</v>
      </c>
      <c r="AF34" s="106" t="s">
        <v>207</v>
      </c>
      <c r="AG34" s="106" t="s">
        <v>207</v>
      </c>
      <c r="AH34" s="106" t="s">
        <v>207</v>
      </c>
      <c r="AI34" s="106" t="s">
        <v>207</v>
      </c>
      <c r="AJ34" s="106" t="s">
        <v>207</v>
      </c>
      <c r="AK34" s="106" t="s">
        <v>207</v>
      </c>
      <c r="AL34" s="106" t="s">
        <v>207</v>
      </c>
      <c r="AM34" s="106" t="s">
        <v>207</v>
      </c>
      <c r="AN34" s="106" t="s">
        <v>207</v>
      </c>
      <c r="AO34" s="106" t="s">
        <v>207</v>
      </c>
      <c r="AP34" s="106" t="s">
        <v>207</v>
      </c>
      <c r="AQ34" s="106" t="s">
        <v>207</v>
      </c>
      <c r="AR34" s="106" t="s">
        <v>207</v>
      </c>
      <c r="AS34" s="106" t="s">
        <v>207</v>
      </c>
      <c r="AT34" s="106" t="s">
        <v>207</v>
      </c>
      <c r="AU34" s="106" t="s">
        <v>207</v>
      </c>
      <c r="AV34" s="106" t="s">
        <v>207</v>
      </c>
      <c r="AW34" s="106" t="s">
        <v>207</v>
      </c>
    </row>
    <row r="35" spans="1:49" ht="12.75" customHeight="1" x14ac:dyDescent="0.15">
      <c r="A35" s="880" t="s">
        <v>219</v>
      </c>
      <c r="B35" s="883" t="s">
        <v>297</v>
      </c>
      <c r="C35" s="883"/>
      <c r="D35" s="884"/>
      <c r="E35" s="90">
        <v>87371</v>
      </c>
      <c r="F35" s="105" t="s">
        <v>207</v>
      </c>
      <c r="G35" s="105" t="s">
        <v>207</v>
      </c>
      <c r="H35" s="105">
        <v>16875</v>
      </c>
      <c r="I35" s="105" t="s">
        <v>207</v>
      </c>
      <c r="J35" s="105">
        <v>0</v>
      </c>
      <c r="K35" s="105" t="s">
        <v>207</v>
      </c>
      <c r="L35" s="105" t="s">
        <v>207</v>
      </c>
      <c r="M35" s="105" t="s">
        <v>207</v>
      </c>
      <c r="N35" s="105">
        <v>82</v>
      </c>
      <c r="O35" s="105" t="s">
        <v>207</v>
      </c>
      <c r="P35" s="105" t="s">
        <v>207</v>
      </c>
      <c r="Q35" s="105" t="s">
        <v>207</v>
      </c>
      <c r="R35" s="105" t="s">
        <v>207</v>
      </c>
      <c r="S35" s="105" t="s">
        <v>207</v>
      </c>
      <c r="T35" s="105" t="s">
        <v>207</v>
      </c>
      <c r="U35" s="105" t="s">
        <v>207</v>
      </c>
      <c r="V35" s="105">
        <v>58082</v>
      </c>
      <c r="W35" s="105" t="s">
        <v>207</v>
      </c>
      <c r="X35" s="105">
        <v>6</v>
      </c>
      <c r="Y35" s="105" t="s">
        <v>207</v>
      </c>
      <c r="Z35" s="105" t="s">
        <v>207</v>
      </c>
      <c r="AA35" s="105" t="s">
        <v>207</v>
      </c>
      <c r="AB35" s="105" t="s">
        <v>207</v>
      </c>
      <c r="AC35" s="105">
        <v>9738</v>
      </c>
      <c r="AD35" s="105" t="s">
        <v>207</v>
      </c>
      <c r="AE35" s="105" t="s">
        <v>207</v>
      </c>
      <c r="AF35" s="105" t="s">
        <v>207</v>
      </c>
      <c r="AG35" s="105" t="s">
        <v>207</v>
      </c>
      <c r="AH35" s="105" t="s">
        <v>207</v>
      </c>
      <c r="AI35" s="105" t="s">
        <v>207</v>
      </c>
      <c r="AJ35" s="105" t="s">
        <v>207</v>
      </c>
      <c r="AK35" s="105">
        <v>2538</v>
      </c>
      <c r="AL35" s="105">
        <v>38</v>
      </c>
      <c r="AM35" s="105" t="s">
        <v>207</v>
      </c>
      <c r="AN35" s="105" t="s">
        <v>207</v>
      </c>
      <c r="AO35" s="105" t="s">
        <v>207</v>
      </c>
      <c r="AP35" s="105" t="s">
        <v>207</v>
      </c>
      <c r="AQ35" s="105" t="s">
        <v>207</v>
      </c>
      <c r="AR35" s="105" t="s">
        <v>207</v>
      </c>
      <c r="AS35" s="105" t="s">
        <v>207</v>
      </c>
      <c r="AT35" s="105" t="s">
        <v>207</v>
      </c>
      <c r="AU35" s="105" t="s">
        <v>207</v>
      </c>
      <c r="AV35" s="105" t="s">
        <v>207</v>
      </c>
      <c r="AW35" s="105" t="s">
        <v>207</v>
      </c>
    </row>
    <row r="36" spans="1:49" ht="12.75" customHeight="1" x14ac:dyDescent="0.15">
      <c r="A36" s="881"/>
      <c r="B36" s="885"/>
      <c r="C36" s="885"/>
      <c r="D36" s="886"/>
      <c r="E36" s="84">
        <v>134015</v>
      </c>
      <c r="F36" s="26">
        <v>927</v>
      </c>
      <c r="G36" s="26" t="s">
        <v>207</v>
      </c>
      <c r="H36" s="26">
        <v>29583</v>
      </c>
      <c r="I36" s="26" t="s">
        <v>207</v>
      </c>
      <c r="J36" s="26">
        <v>2</v>
      </c>
      <c r="K36" s="26" t="s">
        <v>207</v>
      </c>
      <c r="L36" s="26">
        <v>11</v>
      </c>
      <c r="M36" s="26" t="s">
        <v>207</v>
      </c>
      <c r="N36" s="26">
        <v>1</v>
      </c>
      <c r="O36" s="26" t="s">
        <v>207</v>
      </c>
      <c r="P36" s="26" t="s">
        <v>207</v>
      </c>
      <c r="Q36" s="26">
        <v>0</v>
      </c>
      <c r="R36" s="26" t="s">
        <v>207</v>
      </c>
      <c r="S36" s="26" t="s">
        <v>207</v>
      </c>
      <c r="T36" s="26" t="s">
        <v>207</v>
      </c>
      <c r="U36" s="26" t="s">
        <v>207</v>
      </c>
      <c r="V36" s="26">
        <v>88867</v>
      </c>
      <c r="W36" s="26" t="s">
        <v>207</v>
      </c>
      <c r="X36" s="26">
        <v>145</v>
      </c>
      <c r="Y36" s="26" t="s">
        <v>207</v>
      </c>
      <c r="Z36" s="26" t="s">
        <v>207</v>
      </c>
      <c r="AA36" s="26" t="s">
        <v>207</v>
      </c>
      <c r="AB36" s="26" t="s">
        <v>207</v>
      </c>
      <c r="AC36" s="26">
        <v>11819</v>
      </c>
      <c r="AD36" s="26" t="s">
        <v>207</v>
      </c>
      <c r="AE36" s="26" t="s">
        <v>207</v>
      </c>
      <c r="AF36" s="26" t="s">
        <v>207</v>
      </c>
      <c r="AG36" s="26" t="s">
        <v>207</v>
      </c>
      <c r="AH36" s="26" t="s">
        <v>207</v>
      </c>
      <c r="AI36" s="26" t="s">
        <v>207</v>
      </c>
      <c r="AJ36" s="26" t="s">
        <v>207</v>
      </c>
      <c r="AK36" s="26">
        <v>171</v>
      </c>
      <c r="AL36" s="26" t="s">
        <v>207</v>
      </c>
      <c r="AM36" s="26" t="s">
        <v>207</v>
      </c>
      <c r="AN36" s="26" t="s">
        <v>207</v>
      </c>
      <c r="AO36" s="26" t="s">
        <v>207</v>
      </c>
      <c r="AP36" s="26" t="s">
        <v>207</v>
      </c>
      <c r="AQ36" s="26" t="s">
        <v>207</v>
      </c>
      <c r="AR36" s="26" t="s">
        <v>207</v>
      </c>
      <c r="AS36" s="26">
        <v>1995</v>
      </c>
      <c r="AT36" s="26" t="s">
        <v>207</v>
      </c>
      <c r="AU36" s="26" t="s">
        <v>207</v>
      </c>
      <c r="AV36" s="26" t="s">
        <v>207</v>
      </c>
      <c r="AW36" s="26">
        <v>482</v>
      </c>
    </row>
    <row r="37" spans="1:49" ht="12.75" customHeight="1" x14ac:dyDescent="0.15">
      <c r="A37" s="882"/>
      <c r="B37" s="887"/>
      <c r="C37" s="887"/>
      <c r="D37" s="888"/>
      <c r="E37" s="85">
        <v>-34.805059135171433</v>
      </c>
      <c r="F37" s="106" t="s">
        <v>207</v>
      </c>
      <c r="G37" s="106" t="s">
        <v>207</v>
      </c>
      <c r="H37" s="106">
        <v>-42.957103742013999</v>
      </c>
      <c r="I37" s="106" t="s">
        <v>207</v>
      </c>
      <c r="J37" s="106">
        <v>-100</v>
      </c>
      <c r="K37" s="106" t="s">
        <v>207</v>
      </c>
      <c r="L37" s="106" t="s">
        <v>207</v>
      </c>
      <c r="M37" s="106" t="s">
        <v>207</v>
      </c>
      <c r="N37" s="106">
        <v>8100</v>
      </c>
      <c r="O37" s="106" t="s">
        <v>207</v>
      </c>
      <c r="P37" s="106" t="s">
        <v>207</v>
      </c>
      <c r="Q37" s="106" t="s">
        <v>207</v>
      </c>
      <c r="R37" s="106" t="s">
        <v>207</v>
      </c>
      <c r="S37" s="106" t="s">
        <v>207</v>
      </c>
      <c r="T37" s="106" t="s">
        <v>207</v>
      </c>
      <c r="U37" s="106" t="s">
        <v>207</v>
      </c>
      <c r="V37" s="106">
        <v>-34.641655507668759</v>
      </c>
      <c r="W37" s="106" t="s">
        <v>207</v>
      </c>
      <c r="X37" s="106">
        <v>-95.862068965517238</v>
      </c>
      <c r="Y37" s="106" t="s">
        <v>207</v>
      </c>
      <c r="Z37" s="106" t="s">
        <v>207</v>
      </c>
      <c r="AA37" s="106" t="s">
        <v>207</v>
      </c>
      <c r="AB37" s="106" t="s">
        <v>207</v>
      </c>
      <c r="AC37" s="106">
        <v>-17.607242575514004</v>
      </c>
      <c r="AD37" s="106" t="s">
        <v>207</v>
      </c>
      <c r="AE37" s="106" t="s">
        <v>207</v>
      </c>
      <c r="AF37" s="106" t="s">
        <v>207</v>
      </c>
      <c r="AG37" s="106" t="s">
        <v>207</v>
      </c>
      <c r="AH37" s="106" t="s">
        <v>207</v>
      </c>
      <c r="AI37" s="106" t="s">
        <v>207</v>
      </c>
      <c r="AJ37" s="106" t="s">
        <v>207</v>
      </c>
      <c r="AK37" s="106">
        <v>1384.2105263157896</v>
      </c>
      <c r="AL37" s="106" t="s">
        <v>207</v>
      </c>
      <c r="AM37" s="106" t="s">
        <v>207</v>
      </c>
      <c r="AN37" s="106" t="s">
        <v>207</v>
      </c>
      <c r="AO37" s="106" t="s">
        <v>207</v>
      </c>
      <c r="AP37" s="106" t="s">
        <v>207</v>
      </c>
      <c r="AQ37" s="106" t="s">
        <v>207</v>
      </c>
      <c r="AR37" s="106" t="s">
        <v>207</v>
      </c>
      <c r="AS37" s="106" t="s">
        <v>207</v>
      </c>
      <c r="AT37" s="106" t="s">
        <v>207</v>
      </c>
      <c r="AU37" s="106" t="s">
        <v>207</v>
      </c>
      <c r="AV37" s="106" t="s">
        <v>207</v>
      </c>
      <c r="AW37" s="106" t="s">
        <v>207</v>
      </c>
    </row>
    <row r="38" spans="1:49" ht="12.75" customHeight="1" x14ac:dyDescent="0.15">
      <c r="A38" s="880" t="s">
        <v>220</v>
      </c>
      <c r="B38" s="883" t="s">
        <v>298</v>
      </c>
      <c r="C38" s="883"/>
      <c r="D38" s="884"/>
      <c r="E38" s="90">
        <v>1262</v>
      </c>
      <c r="F38" s="105" t="s">
        <v>207</v>
      </c>
      <c r="G38" s="105" t="s">
        <v>207</v>
      </c>
      <c r="H38" s="105" t="s">
        <v>207</v>
      </c>
      <c r="I38" s="105" t="s">
        <v>207</v>
      </c>
      <c r="J38" s="105">
        <v>0</v>
      </c>
      <c r="K38" s="105" t="s">
        <v>207</v>
      </c>
      <c r="L38" s="105" t="s">
        <v>207</v>
      </c>
      <c r="M38" s="105" t="s">
        <v>207</v>
      </c>
      <c r="N38" s="105">
        <v>0</v>
      </c>
      <c r="O38" s="105" t="s">
        <v>207</v>
      </c>
      <c r="P38" s="105" t="s">
        <v>207</v>
      </c>
      <c r="Q38" s="105" t="s">
        <v>207</v>
      </c>
      <c r="R38" s="105" t="s">
        <v>207</v>
      </c>
      <c r="S38" s="105" t="s">
        <v>207</v>
      </c>
      <c r="T38" s="105" t="s">
        <v>207</v>
      </c>
      <c r="U38" s="105" t="s">
        <v>207</v>
      </c>
      <c r="V38" s="105">
        <v>219</v>
      </c>
      <c r="W38" s="105" t="s">
        <v>207</v>
      </c>
      <c r="X38" s="105" t="s">
        <v>207</v>
      </c>
      <c r="Y38" s="105" t="s">
        <v>207</v>
      </c>
      <c r="Z38" s="105" t="s">
        <v>207</v>
      </c>
      <c r="AA38" s="105" t="s">
        <v>207</v>
      </c>
      <c r="AB38" s="105" t="s">
        <v>207</v>
      </c>
      <c r="AC38" s="105">
        <v>1033</v>
      </c>
      <c r="AD38" s="105" t="s">
        <v>207</v>
      </c>
      <c r="AE38" s="105" t="s">
        <v>207</v>
      </c>
      <c r="AF38" s="105" t="s">
        <v>207</v>
      </c>
      <c r="AG38" s="105" t="s">
        <v>207</v>
      </c>
      <c r="AH38" s="105" t="s">
        <v>207</v>
      </c>
      <c r="AI38" s="105" t="s">
        <v>207</v>
      </c>
      <c r="AJ38" s="105" t="s">
        <v>207</v>
      </c>
      <c r="AK38" s="105">
        <v>8</v>
      </c>
      <c r="AL38" s="105" t="s">
        <v>207</v>
      </c>
      <c r="AM38" s="105" t="s">
        <v>207</v>
      </c>
      <c r="AN38" s="105" t="s">
        <v>207</v>
      </c>
      <c r="AO38" s="105" t="s">
        <v>207</v>
      </c>
      <c r="AP38" s="105" t="s">
        <v>207</v>
      </c>
      <c r="AQ38" s="105" t="s">
        <v>207</v>
      </c>
      <c r="AR38" s="105" t="s">
        <v>207</v>
      </c>
      <c r="AS38" s="105" t="s">
        <v>207</v>
      </c>
      <c r="AT38" s="105" t="s">
        <v>207</v>
      </c>
      <c r="AU38" s="105" t="s">
        <v>207</v>
      </c>
      <c r="AV38" s="105" t="s">
        <v>207</v>
      </c>
      <c r="AW38" s="105" t="s">
        <v>207</v>
      </c>
    </row>
    <row r="39" spans="1:49" ht="12.75" customHeight="1" x14ac:dyDescent="0.15">
      <c r="A39" s="881"/>
      <c r="B39" s="885"/>
      <c r="C39" s="885"/>
      <c r="D39" s="886"/>
      <c r="E39" s="84" t="s">
        <v>207</v>
      </c>
      <c r="F39" s="26" t="s">
        <v>207</v>
      </c>
      <c r="G39" s="26" t="s">
        <v>207</v>
      </c>
      <c r="H39" s="26" t="s">
        <v>207</v>
      </c>
      <c r="I39" s="26" t="s">
        <v>207</v>
      </c>
      <c r="J39" s="26" t="s">
        <v>207</v>
      </c>
      <c r="K39" s="26" t="s">
        <v>207</v>
      </c>
      <c r="L39" s="26" t="s">
        <v>207</v>
      </c>
      <c r="M39" s="26" t="s">
        <v>207</v>
      </c>
      <c r="N39" s="26" t="s">
        <v>207</v>
      </c>
      <c r="O39" s="26" t="s">
        <v>207</v>
      </c>
      <c r="P39" s="26" t="s">
        <v>207</v>
      </c>
      <c r="Q39" s="26" t="s">
        <v>207</v>
      </c>
      <c r="R39" s="26" t="s">
        <v>207</v>
      </c>
      <c r="S39" s="26" t="s">
        <v>207</v>
      </c>
      <c r="T39" s="26" t="s">
        <v>207</v>
      </c>
      <c r="U39" s="26" t="s">
        <v>207</v>
      </c>
      <c r="V39" s="26" t="s">
        <v>207</v>
      </c>
      <c r="W39" s="26" t="s">
        <v>207</v>
      </c>
      <c r="X39" s="26" t="s">
        <v>207</v>
      </c>
      <c r="Y39" s="26" t="s">
        <v>207</v>
      </c>
      <c r="Z39" s="26" t="s">
        <v>207</v>
      </c>
      <c r="AA39" s="26" t="s">
        <v>207</v>
      </c>
      <c r="AB39" s="26" t="s">
        <v>207</v>
      </c>
      <c r="AC39" s="26" t="s">
        <v>207</v>
      </c>
      <c r="AD39" s="26" t="s">
        <v>207</v>
      </c>
      <c r="AE39" s="26" t="s">
        <v>207</v>
      </c>
      <c r="AF39" s="26" t="s">
        <v>207</v>
      </c>
      <c r="AG39" s="26" t="s">
        <v>207</v>
      </c>
      <c r="AH39" s="26" t="s">
        <v>207</v>
      </c>
      <c r="AI39" s="26" t="s">
        <v>207</v>
      </c>
      <c r="AJ39" s="26" t="s">
        <v>207</v>
      </c>
      <c r="AK39" s="26" t="s">
        <v>207</v>
      </c>
      <c r="AL39" s="26" t="s">
        <v>207</v>
      </c>
      <c r="AM39" s="26" t="s">
        <v>207</v>
      </c>
      <c r="AN39" s="26" t="s">
        <v>207</v>
      </c>
      <c r="AO39" s="26" t="s">
        <v>207</v>
      </c>
      <c r="AP39" s="26" t="s">
        <v>207</v>
      </c>
      <c r="AQ39" s="26" t="s">
        <v>207</v>
      </c>
      <c r="AR39" s="26" t="s">
        <v>207</v>
      </c>
      <c r="AS39" s="26" t="s">
        <v>207</v>
      </c>
      <c r="AT39" s="26" t="s">
        <v>207</v>
      </c>
      <c r="AU39" s="26" t="s">
        <v>207</v>
      </c>
      <c r="AV39" s="26" t="s">
        <v>207</v>
      </c>
      <c r="AW39" s="26" t="s">
        <v>207</v>
      </c>
    </row>
    <row r="40" spans="1:49" ht="12.75" customHeight="1" x14ac:dyDescent="0.15">
      <c r="A40" s="882"/>
      <c r="B40" s="887"/>
      <c r="C40" s="887"/>
      <c r="D40" s="888"/>
      <c r="E40" s="85" t="s">
        <v>207</v>
      </c>
      <c r="F40" s="106" t="s">
        <v>207</v>
      </c>
      <c r="G40" s="106" t="s">
        <v>207</v>
      </c>
      <c r="H40" s="106" t="s">
        <v>207</v>
      </c>
      <c r="I40" s="106" t="s">
        <v>207</v>
      </c>
      <c r="J40" s="106" t="s">
        <v>207</v>
      </c>
      <c r="K40" s="106" t="s">
        <v>207</v>
      </c>
      <c r="L40" s="106" t="s">
        <v>207</v>
      </c>
      <c r="M40" s="106" t="s">
        <v>207</v>
      </c>
      <c r="N40" s="106" t="s">
        <v>207</v>
      </c>
      <c r="O40" s="106" t="s">
        <v>207</v>
      </c>
      <c r="P40" s="106" t="s">
        <v>207</v>
      </c>
      <c r="Q40" s="106" t="s">
        <v>207</v>
      </c>
      <c r="R40" s="106" t="s">
        <v>207</v>
      </c>
      <c r="S40" s="106" t="s">
        <v>207</v>
      </c>
      <c r="T40" s="106" t="s">
        <v>207</v>
      </c>
      <c r="U40" s="106" t="s">
        <v>207</v>
      </c>
      <c r="V40" s="106" t="s">
        <v>207</v>
      </c>
      <c r="W40" s="106" t="s">
        <v>207</v>
      </c>
      <c r="X40" s="106" t="s">
        <v>207</v>
      </c>
      <c r="Y40" s="106" t="s">
        <v>207</v>
      </c>
      <c r="Z40" s="106" t="s">
        <v>207</v>
      </c>
      <c r="AA40" s="106" t="s">
        <v>207</v>
      </c>
      <c r="AB40" s="106" t="s">
        <v>207</v>
      </c>
      <c r="AC40" s="106" t="s">
        <v>207</v>
      </c>
      <c r="AD40" s="106" t="s">
        <v>207</v>
      </c>
      <c r="AE40" s="106" t="s">
        <v>207</v>
      </c>
      <c r="AF40" s="106" t="s">
        <v>207</v>
      </c>
      <c r="AG40" s="106" t="s">
        <v>207</v>
      </c>
      <c r="AH40" s="106" t="s">
        <v>207</v>
      </c>
      <c r="AI40" s="106" t="s">
        <v>207</v>
      </c>
      <c r="AJ40" s="106" t="s">
        <v>207</v>
      </c>
      <c r="AK40" s="106" t="s">
        <v>207</v>
      </c>
      <c r="AL40" s="106" t="s">
        <v>207</v>
      </c>
      <c r="AM40" s="106" t="s">
        <v>207</v>
      </c>
      <c r="AN40" s="106" t="s">
        <v>207</v>
      </c>
      <c r="AO40" s="106" t="s">
        <v>207</v>
      </c>
      <c r="AP40" s="106" t="s">
        <v>207</v>
      </c>
      <c r="AQ40" s="106" t="s">
        <v>207</v>
      </c>
      <c r="AR40" s="106" t="s">
        <v>207</v>
      </c>
      <c r="AS40" s="106" t="s">
        <v>207</v>
      </c>
      <c r="AT40" s="106" t="s">
        <v>207</v>
      </c>
      <c r="AU40" s="106" t="s">
        <v>207</v>
      </c>
      <c r="AV40" s="106" t="s">
        <v>207</v>
      </c>
      <c r="AW40" s="106" t="s">
        <v>207</v>
      </c>
    </row>
    <row r="41" spans="1:49" ht="12.75" customHeight="1" x14ac:dyDescent="0.15">
      <c r="A41" s="880" t="s">
        <v>221</v>
      </c>
      <c r="B41" s="883" t="s">
        <v>299</v>
      </c>
      <c r="C41" s="883"/>
      <c r="D41" s="884"/>
      <c r="E41" s="90">
        <v>2674</v>
      </c>
      <c r="F41" s="105" t="s">
        <v>207</v>
      </c>
      <c r="G41" s="105" t="s">
        <v>207</v>
      </c>
      <c r="H41" s="105" t="s">
        <v>207</v>
      </c>
      <c r="I41" s="105" t="s">
        <v>207</v>
      </c>
      <c r="J41" s="105" t="s">
        <v>207</v>
      </c>
      <c r="K41" s="105" t="s">
        <v>207</v>
      </c>
      <c r="L41" s="105" t="s">
        <v>207</v>
      </c>
      <c r="M41" s="105" t="s">
        <v>207</v>
      </c>
      <c r="N41" s="105" t="s">
        <v>207</v>
      </c>
      <c r="O41" s="105" t="s">
        <v>207</v>
      </c>
      <c r="P41" s="105" t="s">
        <v>207</v>
      </c>
      <c r="Q41" s="105" t="s">
        <v>207</v>
      </c>
      <c r="R41" s="105" t="s">
        <v>207</v>
      </c>
      <c r="S41" s="105" t="s">
        <v>207</v>
      </c>
      <c r="T41" s="105" t="s">
        <v>207</v>
      </c>
      <c r="U41" s="105" t="s">
        <v>207</v>
      </c>
      <c r="V41" s="105" t="s">
        <v>207</v>
      </c>
      <c r="W41" s="105" t="s">
        <v>207</v>
      </c>
      <c r="X41" s="105" t="s">
        <v>207</v>
      </c>
      <c r="Y41" s="105" t="s">
        <v>207</v>
      </c>
      <c r="Z41" s="105" t="s">
        <v>207</v>
      </c>
      <c r="AA41" s="105" t="s">
        <v>207</v>
      </c>
      <c r="AB41" s="105" t="s">
        <v>207</v>
      </c>
      <c r="AC41" s="105">
        <v>2674</v>
      </c>
      <c r="AD41" s="105" t="s">
        <v>207</v>
      </c>
      <c r="AE41" s="105" t="s">
        <v>207</v>
      </c>
      <c r="AF41" s="105" t="s">
        <v>207</v>
      </c>
      <c r="AG41" s="105" t="s">
        <v>207</v>
      </c>
      <c r="AH41" s="105" t="s">
        <v>207</v>
      </c>
      <c r="AI41" s="105" t="s">
        <v>207</v>
      </c>
      <c r="AJ41" s="105" t="s">
        <v>207</v>
      </c>
      <c r="AK41" s="105" t="s">
        <v>207</v>
      </c>
      <c r="AL41" s="105" t="s">
        <v>207</v>
      </c>
      <c r="AM41" s="105" t="s">
        <v>207</v>
      </c>
      <c r="AN41" s="105" t="s">
        <v>207</v>
      </c>
      <c r="AO41" s="105" t="s">
        <v>207</v>
      </c>
      <c r="AP41" s="105" t="s">
        <v>207</v>
      </c>
      <c r="AQ41" s="105" t="s">
        <v>207</v>
      </c>
      <c r="AR41" s="105" t="s">
        <v>207</v>
      </c>
      <c r="AS41" s="105" t="s">
        <v>207</v>
      </c>
      <c r="AT41" s="105" t="s">
        <v>207</v>
      </c>
      <c r="AU41" s="105" t="s">
        <v>207</v>
      </c>
      <c r="AV41" s="105" t="s">
        <v>207</v>
      </c>
      <c r="AW41" s="105" t="s">
        <v>207</v>
      </c>
    </row>
    <row r="42" spans="1:49" ht="12.75" customHeight="1" x14ac:dyDescent="0.15">
      <c r="A42" s="881"/>
      <c r="B42" s="885"/>
      <c r="C42" s="885"/>
      <c r="D42" s="886"/>
      <c r="E42" s="84">
        <v>1123</v>
      </c>
      <c r="F42" s="26" t="s">
        <v>207</v>
      </c>
      <c r="G42" s="26" t="s">
        <v>207</v>
      </c>
      <c r="H42" s="26" t="s">
        <v>207</v>
      </c>
      <c r="I42" s="26" t="s">
        <v>207</v>
      </c>
      <c r="J42" s="26" t="s">
        <v>207</v>
      </c>
      <c r="K42" s="26" t="s">
        <v>207</v>
      </c>
      <c r="L42" s="26" t="s">
        <v>207</v>
      </c>
      <c r="M42" s="26" t="s">
        <v>207</v>
      </c>
      <c r="N42" s="26">
        <v>1123</v>
      </c>
      <c r="O42" s="26" t="s">
        <v>207</v>
      </c>
      <c r="P42" s="26" t="s">
        <v>207</v>
      </c>
      <c r="Q42" s="26" t="s">
        <v>207</v>
      </c>
      <c r="R42" s="26" t="s">
        <v>207</v>
      </c>
      <c r="S42" s="26" t="s">
        <v>207</v>
      </c>
      <c r="T42" s="26" t="s">
        <v>207</v>
      </c>
      <c r="U42" s="26" t="s">
        <v>207</v>
      </c>
      <c r="V42" s="26" t="s">
        <v>207</v>
      </c>
      <c r="W42" s="26" t="s">
        <v>207</v>
      </c>
      <c r="X42" s="26" t="s">
        <v>207</v>
      </c>
      <c r="Y42" s="26" t="s">
        <v>207</v>
      </c>
      <c r="Z42" s="26" t="s">
        <v>207</v>
      </c>
      <c r="AA42" s="26" t="s">
        <v>207</v>
      </c>
      <c r="AB42" s="26" t="s">
        <v>207</v>
      </c>
      <c r="AC42" s="26" t="s">
        <v>207</v>
      </c>
      <c r="AD42" s="26" t="s">
        <v>207</v>
      </c>
      <c r="AE42" s="26" t="s">
        <v>207</v>
      </c>
      <c r="AF42" s="26" t="s">
        <v>207</v>
      </c>
      <c r="AG42" s="26" t="s">
        <v>207</v>
      </c>
      <c r="AH42" s="26" t="s">
        <v>207</v>
      </c>
      <c r="AI42" s="26" t="s">
        <v>207</v>
      </c>
      <c r="AJ42" s="26" t="s">
        <v>207</v>
      </c>
      <c r="AK42" s="26" t="s">
        <v>207</v>
      </c>
      <c r="AL42" s="26" t="s">
        <v>207</v>
      </c>
      <c r="AM42" s="26" t="s">
        <v>207</v>
      </c>
      <c r="AN42" s="26" t="s">
        <v>207</v>
      </c>
      <c r="AO42" s="26" t="s">
        <v>207</v>
      </c>
      <c r="AP42" s="26" t="s">
        <v>207</v>
      </c>
      <c r="AQ42" s="26" t="s">
        <v>207</v>
      </c>
      <c r="AR42" s="26" t="s">
        <v>207</v>
      </c>
      <c r="AS42" s="26" t="s">
        <v>207</v>
      </c>
      <c r="AT42" s="26" t="s">
        <v>207</v>
      </c>
      <c r="AU42" s="26" t="s">
        <v>207</v>
      </c>
      <c r="AV42" s="26" t="s">
        <v>207</v>
      </c>
      <c r="AW42" s="26" t="s">
        <v>207</v>
      </c>
    </row>
    <row r="43" spans="1:49" ht="12.75" customHeight="1" x14ac:dyDescent="0.15">
      <c r="A43" s="882"/>
      <c r="B43" s="887"/>
      <c r="C43" s="887"/>
      <c r="D43" s="888"/>
      <c r="E43" s="85">
        <v>138.11219946571683</v>
      </c>
      <c r="F43" s="106" t="s">
        <v>207</v>
      </c>
      <c r="G43" s="106" t="s">
        <v>207</v>
      </c>
      <c r="H43" s="106" t="s">
        <v>207</v>
      </c>
      <c r="I43" s="106" t="s">
        <v>207</v>
      </c>
      <c r="J43" s="106" t="s">
        <v>207</v>
      </c>
      <c r="K43" s="106" t="s">
        <v>207</v>
      </c>
      <c r="L43" s="106" t="s">
        <v>207</v>
      </c>
      <c r="M43" s="106" t="s">
        <v>207</v>
      </c>
      <c r="N43" s="106" t="s">
        <v>207</v>
      </c>
      <c r="O43" s="106" t="s">
        <v>207</v>
      </c>
      <c r="P43" s="106" t="s">
        <v>207</v>
      </c>
      <c r="Q43" s="106" t="s">
        <v>207</v>
      </c>
      <c r="R43" s="106" t="s">
        <v>207</v>
      </c>
      <c r="S43" s="106" t="s">
        <v>207</v>
      </c>
      <c r="T43" s="106" t="s">
        <v>207</v>
      </c>
      <c r="U43" s="106" t="s">
        <v>207</v>
      </c>
      <c r="V43" s="106" t="s">
        <v>207</v>
      </c>
      <c r="W43" s="106" t="s">
        <v>207</v>
      </c>
      <c r="X43" s="106" t="s">
        <v>207</v>
      </c>
      <c r="Y43" s="106" t="s">
        <v>207</v>
      </c>
      <c r="Z43" s="106" t="s">
        <v>207</v>
      </c>
      <c r="AA43" s="106" t="s">
        <v>207</v>
      </c>
      <c r="AB43" s="106" t="s">
        <v>207</v>
      </c>
      <c r="AC43" s="106" t="s">
        <v>207</v>
      </c>
      <c r="AD43" s="106" t="s">
        <v>207</v>
      </c>
      <c r="AE43" s="106" t="s">
        <v>207</v>
      </c>
      <c r="AF43" s="106" t="s">
        <v>207</v>
      </c>
      <c r="AG43" s="106" t="s">
        <v>207</v>
      </c>
      <c r="AH43" s="106" t="s">
        <v>207</v>
      </c>
      <c r="AI43" s="106" t="s">
        <v>207</v>
      </c>
      <c r="AJ43" s="106" t="s">
        <v>207</v>
      </c>
      <c r="AK43" s="106" t="s">
        <v>207</v>
      </c>
      <c r="AL43" s="106" t="s">
        <v>207</v>
      </c>
      <c r="AM43" s="106" t="s">
        <v>207</v>
      </c>
      <c r="AN43" s="106" t="s">
        <v>207</v>
      </c>
      <c r="AO43" s="106" t="s">
        <v>207</v>
      </c>
      <c r="AP43" s="106" t="s">
        <v>207</v>
      </c>
      <c r="AQ43" s="106" t="s">
        <v>207</v>
      </c>
      <c r="AR43" s="106" t="s">
        <v>207</v>
      </c>
      <c r="AS43" s="106" t="s">
        <v>207</v>
      </c>
      <c r="AT43" s="106" t="s">
        <v>207</v>
      </c>
      <c r="AU43" s="106" t="s">
        <v>207</v>
      </c>
      <c r="AV43" s="106" t="s">
        <v>207</v>
      </c>
      <c r="AW43" s="106" t="s">
        <v>207</v>
      </c>
    </row>
    <row r="44" spans="1:49" ht="12.75" customHeight="1" x14ac:dyDescent="0.15">
      <c r="A44" s="880" t="s">
        <v>222</v>
      </c>
      <c r="B44" s="883" t="s">
        <v>300</v>
      </c>
      <c r="C44" s="883"/>
      <c r="D44" s="884"/>
      <c r="E44" s="90" t="s">
        <v>207</v>
      </c>
      <c r="F44" s="105" t="s">
        <v>207</v>
      </c>
      <c r="G44" s="105" t="s">
        <v>207</v>
      </c>
      <c r="H44" s="105" t="s">
        <v>207</v>
      </c>
      <c r="I44" s="105" t="s">
        <v>207</v>
      </c>
      <c r="J44" s="105" t="s">
        <v>207</v>
      </c>
      <c r="K44" s="105" t="s">
        <v>207</v>
      </c>
      <c r="L44" s="105" t="s">
        <v>207</v>
      </c>
      <c r="M44" s="105" t="s">
        <v>207</v>
      </c>
      <c r="N44" s="105" t="s">
        <v>207</v>
      </c>
      <c r="O44" s="105" t="s">
        <v>207</v>
      </c>
      <c r="P44" s="105" t="s">
        <v>207</v>
      </c>
      <c r="Q44" s="105" t="s">
        <v>207</v>
      </c>
      <c r="R44" s="105" t="s">
        <v>207</v>
      </c>
      <c r="S44" s="105" t="s">
        <v>207</v>
      </c>
      <c r="T44" s="105" t="s">
        <v>207</v>
      </c>
      <c r="U44" s="105" t="s">
        <v>207</v>
      </c>
      <c r="V44" s="105" t="s">
        <v>207</v>
      </c>
      <c r="W44" s="105" t="s">
        <v>207</v>
      </c>
      <c r="X44" s="105" t="s">
        <v>207</v>
      </c>
      <c r="Y44" s="105" t="s">
        <v>207</v>
      </c>
      <c r="Z44" s="105" t="s">
        <v>207</v>
      </c>
      <c r="AA44" s="105" t="s">
        <v>207</v>
      </c>
      <c r="AB44" s="105" t="s">
        <v>207</v>
      </c>
      <c r="AC44" s="105" t="s">
        <v>207</v>
      </c>
      <c r="AD44" s="105" t="s">
        <v>207</v>
      </c>
      <c r="AE44" s="105" t="s">
        <v>207</v>
      </c>
      <c r="AF44" s="105" t="s">
        <v>207</v>
      </c>
      <c r="AG44" s="105" t="s">
        <v>207</v>
      </c>
      <c r="AH44" s="105" t="s">
        <v>207</v>
      </c>
      <c r="AI44" s="105" t="s">
        <v>207</v>
      </c>
      <c r="AJ44" s="105" t="s">
        <v>207</v>
      </c>
      <c r="AK44" s="105" t="s">
        <v>207</v>
      </c>
      <c r="AL44" s="105" t="s">
        <v>207</v>
      </c>
      <c r="AM44" s="105" t="s">
        <v>207</v>
      </c>
      <c r="AN44" s="105" t="s">
        <v>207</v>
      </c>
      <c r="AO44" s="105" t="s">
        <v>207</v>
      </c>
      <c r="AP44" s="105" t="s">
        <v>207</v>
      </c>
      <c r="AQ44" s="105" t="s">
        <v>207</v>
      </c>
      <c r="AR44" s="105" t="s">
        <v>207</v>
      </c>
      <c r="AS44" s="105" t="s">
        <v>207</v>
      </c>
      <c r="AT44" s="105" t="s">
        <v>207</v>
      </c>
      <c r="AU44" s="105" t="s">
        <v>207</v>
      </c>
      <c r="AV44" s="105" t="s">
        <v>207</v>
      </c>
      <c r="AW44" s="105" t="s">
        <v>207</v>
      </c>
    </row>
    <row r="45" spans="1:49" ht="12.75" customHeight="1" x14ac:dyDescent="0.15">
      <c r="A45" s="881"/>
      <c r="B45" s="885"/>
      <c r="C45" s="885"/>
      <c r="D45" s="886"/>
      <c r="E45" s="84" t="s">
        <v>207</v>
      </c>
      <c r="F45" s="26" t="s">
        <v>207</v>
      </c>
      <c r="G45" s="26" t="s">
        <v>207</v>
      </c>
      <c r="H45" s="26" t="s">
        <v>207</v>
      </c>
      <c r="I45" s="26" t="s">
        <v>207</v>
      </c>
      <c r="J45" s="26" t="s">
        <v>207</v>
      </c>
      <c r="K45" s="26" t="s">
        <v>207</v>
      </c>
      <c r="L45" s="26" t="s">
        <v>207</v>
      </c>
      <c r="M45" s="26" t="s">
        <v>207</v>
      </c>
      <c r="N45" s="26" t="s">
        <v>207</v>
      </c>
      <c r="O45" s="26" t="s">
        <v>207</v>
      </c>
      <c r="P45" s="26" t="s">
        <v>207</v>
      </c>
      <c r="Q45" s="26" t="s">
        <v>207</v>
      </c>
      <c r="R45" s="26" t="s">
        <v>207</v>
      </c>
      <c r="S45" s="26" t="s">
        <v>207</v>
      </c>
      <c r="T45" s="26" t="s">
        <v>207</v>
      </c>
      <c r="U45" s="26" t="s">
        <v>207</v>
      </c>
      <c r="V45" s="26" t="s">
        <v>207</v>
      </c>
      <c r="W45" s="26" t="s">
        <v>207</v>
      </c>
      <c r="X45" s="26" t="s">
        <v>207</v>
      </c>
      <c r="Y45" s="26" t="s">
        <v>207</v>
      </c>
      <c r="Z45" s="26" t="s">
        <v>207</v>
      </c>
      <c r="AA45" s="26" t="s">
        <v>207</v>
      </c>
      <c r="AB45" s="26" t="s">
        <v>207</v>
      </c>
      <c r="AC45" s="26" t="s">
        <v>207</v>
      </c>
      <c r="AD45" s="26" t="s">
        <v>207</v>
      </c>
      <c r="AE45" s="26" t="s">
        <v>207</v>
      </c>
      <c r="AF45" s="26" t="s">
        <v>207</v>
      </c>
      <c r="AG45" s="26" t="s">
        <v>207</v>
      </c>
      <c r="AH45" s="26" t="s">
        <v>207</v>
      </c>
      <c r="AI45" s="26" t="s">
        <v>207</v>
      </c>
      <c r="AJ45" s="26" t="s">
        <v>207</v>
      </c>
      <c r="AK45" s="26" t="s">
        <v>207</v>
      </c>
      <c r="AL45" s="26" t="s">
        <v>207</v>
      </c>
      <c r="AM45" s="26" t="s">
        <v>207</v>
      </c>
      <c r="AN45" s="26" t="s">
        <v>207</v>
      </c>
      <c r="AO45" s="26" t="s">
        <v>207</v>
      </c>
      <c r="AP45" s="26" t="s">
        <v>207</v>
      </c>
      <c r="AQ45" s="26" t="s">
        <v>207</v>
      </c>
      <c r="AR45" s="26" t="s">
        <v>207</v>
      </c>
      <c r="AS45" s="26" t="s">
        <v>207</v>
      </c>
      <c r="AT45" s="26" t="s">
        <v>207</v>
      </c>
      <c r="AU45" s="26" t="s">
        <v>207</v>
      </c>
      <c r="AV45" s="26" t="s">
        <v>207</v>
      </c>
      <c r="AW45" s="26" t="s">
        <v>207</v>
      </c>
    </row>
    <row r="46" spans="1:49" ht="12.75" customHeight="1" x14ac:dyDescent="0.15">
      <c r="A46" s="882"/>
      <c r="B46" s="887"/>
      <c r="C46" s="887"/>
      <c r="D46" s="888"/>
      <c r="E46" s="85" t="s">
        <v>207</v>
      </c>
      <c r="F46" s="106" t="s">
        <v>207</v>
      </c>
      <c r="G46" s="106" t="s">
        <v>207</v>
      </c>
      <c r="H46" s="106" t="s">
        <v>207</v>
      </c>
      <c r="I46" s="106" t="s">
        <v>207</v>
      </c>
      <c r="J46" s="106" t="s">
        <v>207</v>
      </c>
      <c r="K46" s="106" t="s">
        <v>207</v>
      </c>
      <c r="L46" s="106" t="s">
        <v>207</v>
      </c>
      <c r="M46" s="106" t="s">
        <v>207</v>
      </c>
      <c r="N46" s="106" t="s">
        <v>207</v>
      </c>
      <c r="O46" s="106" t="s">
        <v>207</v>
      </c>
      <c r="P46" s="106" t="s">
        <v>207</v>
      </c>
      <c r="Q46" s="106" t="s">
        <v>207</v>
      </c>
      <c r="R46" s="106" t="s">
        <v>207</v>
      </c>
      <c r="S46" s="106" t="s">
        <v>207</v>
      </c>
      <c r="T46" s="106" t="s">
        <v>207</v>
      </c>
      <c r="U46" s="106" t="s">
        <v>207</v>
      </c>
      <c r="V46" s="106" t="s">
        <v>207</v>
      </c>
      <c r="W46" s="106" t="s">
        <v>207</v>
      </c>
      <c r="X46" s="106" t="s">
        <v>207</v>
      </c>
      <c r="Y46" s="106" t="s">
        <v>207</v>
      </c>
      <c r="Z46" s="106" t="s">
        <v>207</v>
      </c>
      <c r="AA46" s="106" t="s">
        <v>207</v>
      </c>
      <c r="AB46" s="106" t="s">
        <v>207</v>
      </c>
      <c r="AC46" s="106" t="s">
        <v>207</v>
      </c>
      <c r="AD46" s="106" t="s">
        <v>207</v>
      </c>
      <c r="AE46" s="106" t="s">
        <v>207</v>
      </c>
      <c r="AF46" s="106" t="s">
        <v>207</v>
      </c>
      <c r="AG46" s="106" t="s">
        <v>207</v>
      </c>
      <c r="AH46" s="106" t="s">
        <v>207</v>
      </c>
      <c r="AI46" s="106" t="s">
        <v>207</v>
      </c>
      <c r="AJ46" s="106" t="s">
        <v>207</v>
      </c>
      <c r="AK46" s="106" t="s">
        <v>207</v>
      </c>
      <c r="AL46" s="106" t="s">
        <v>207</v>
      </c>
      <c r="AM46" s="106" t="s">
        <v>207</v>
      </c>
      <c r="AN46" s="106" t="s">
        <v>207</v>
      </c>
      <c r="AO46" s="106" t="s">
        <v>207</v>
      </c>
      <c r="AP46" s="106" t="s">
        <v>207</v>
      </c>
      <c r="AQ46" s="106" t="s">
        <v>207</v>
      </c>
      <c r="AR46" s="106" t="s">
        <v>207</v>
      </c>
      <c r="AS46" s="106" t="s">
        <v>207</v>
      </c>
      <c r="AT46" s="106" t="s">
        <v>207</v>
      </c>
      <c r="AU46" s="106" t="s">
        <v>207</v>
      </c>
      <c r="AV46" s="106" t="s">
        <v>207</v>
      </c>
      <c r="AW46" s="106" t="s">
        <v>207</v>
      </c>
    </row>
    <row r="47" spans="1:49" ht="12.75" customHeight="1" x14ac:dyDescent="0.15">
      <c r="A47" s="880" t="s">
        <v>223</v>
      </c>
      <c r="B47" s="883" t="s">
        <v>301</v>
      </c>
      <c r="C47" s="883"/>
      <c r="D47" s="884"/>
      <c r="E47" s="90">
        <v>2828</v>
      </c>
      <c r="F47" s="105" t="s">
        <v>207</v>
      </c>
      <c r="G47" s="105" t="s">
        <v>207</v>
      </c>
      <c r="H47" s="105" t="s">
        <v>207</v>
      </c>
      <c r="I47" s="105" t="s">
        <v>207</v>
      </c>
      <c r="J47" s="105">
        <v>2</v>
      </c>
      <c r="K47" s="105" t="s">
        <v>207</v>
      </c>
      <c r="L47" s="105" t="s">
        <v>207</v>
      </c>
      <c r="M47" s="105" t="s">
        <v>207</v>
      </c>
      <c r="N47" s="105">
        <v>1000</v>
      </c>
      <c r="O47" s="105" t="s">
        <v>207</v>
      </c>
      <c r="P47" s="105" t="s">
        <v>207</v>
      </c>
      <c r="Q47" s="105" t="s">
        <v>207</v>
      </c>
      <c r="R47" s="105" t="s">
        <v>207</v>
      </c>
      <c r="S47" s="105" t="s">
        <v>207</v>
      </c>
      <c r="T47" s="105" t="s">
        <v>207</v>
      </c>
      <c r="U47" s="105" t="s">
        <v>207</v>
      </c>
      <c r="V47" s="105">
        <v>1</v>
      </c>
      <c r="W47" s="105" t="s">
        <v>207</v>
      </c>
      <c r="X47" s="105" t="s">
        <v>207</v>
      </c>
      <c r="Y47" s="105" t="s">
        <v>207</v>
      </c>
      <c r="Z47" s="105" t="s">
        <v>207</v>
      </c>
      <c r="AA47" s="105" t="s">
        <v>207</v>
      </c>
      <c r="AB47" s="105" t="s">
        <v>207</v>
      </c>
      <c r="AC47" s="105">
        <v>1824</v>
      </c>
      <c r="AD47" s="105" t="s">
        <v>207</v>
      </c>
      <c r="AE47" s="105" t="s">
        <v>207</v>
      </c>
      <c r="AF47" s="105" t="s">
        <v>207</v>
      </c>
      <c r="AG47" s="105" t="s">
        <v>207</v>
      </c>
      <c r="AH47" s="105" t="s">
        <v>207</v>
      </c>
      <c r="AI47" s="105" t="s">
        <v>207</v>
      </c>
      <c r="AJ47" s="105" t="s">
        <v>207</v>
      </c>
      <c r="AK47" s="105" t="s">
        <v>207</v>
      </c>
      <c r="AL47" s="105" t="s">
        <v>207</v>
      </c>
      <c r="AM47" s="105" t="s">
        <v>207</v>
      </c>
      <c r="AN47" s="105" t="s">
        <v>207</v>
      </c>
      <c r="AO47" s="105" t="s">
        <v>207</v>
      </c>
      <c r="AP47" s="105" t="s">
        <v>207</v>
      </c>
      <c r="AQ47" s="105" t="s">
        <v>207</v>
      </c>
      <c r="AR47" s="105" t="s">
        <v>207</v>
      </c>
      <c r="AS47" s="105" t="s">
        <v>207</v>
      </c>
      <c r="AT47" s="105" t="s">
        <v>207</v>
      </c>
      <c r="AU47" s="105" t="s">
        <v>207</v>
      </c>
      <c r="AV47" s="105" t="s">
        <v>207</v>
      </c>
      <c r="AW47" s="105" t="s">
        <v>207</v>
      </c>
    </row>
    <row r="48" spans="1:49" ht="12.75" customHeight="1" x14ac:dyDescent="0.15">
      <c r="A48" s="881"/>
      <c r="B48" s="885"/>
      <c r="C48" s="885"/>
      <c r="D48" s="886"/>
      <c r="E48" s="84" t="s">
        <v>207</v>
      </c>
      <c r="F48" s="26" t="s">
        <v>207</v>
      </c>
      <c r="G48" s="26" t="s">
        <v>207</v>
      </c>
      <c r="H48" s="26" t="s">
        <v>207</v>
      </c>
      <c r="I48" s="26" t="s">
        <v>207</v>
      </c>
      <c r="J48" s="26" t="s">
        <v>207</v>
      </c>
      <c r="K48" s="26" t="s">
        <v>207</v>
      </c>
      <c r="L48" s="26" t="s">
        <v>207</v>
      </c>
      <c r="M48" s="26" t="s">
        <v>207</v>
      </c>
      <c r="N48" s="26" t="s">
        <v>207</v>
      </c>
      <c r="O48" s="26" t="s">
        <v>207</v>
      </c>
      <c r="P48" s="26" t="s">
        <v>207</v>
      </c>
      <c r="Q48" s="26" t="s">
        <v>207</v>
      </c>
      <c r="R48" s="26" t="s">
        <v>207</v>
      </c>
      <c r="S48" s="26" t="s">
        <v>207</v>
      </c>
      <c r="T48" s="26" t="s">
        <v>207</v>
      </c>
      <c r="U48" s="26" t="s">
        <v>207</v>
      </c>
      <c r="V48" s="26" t="s">
        <v>207</v>
      </c>
      <c r="W48" s="26" t="s">
        <v>207</v>
      </c>
      <c r="X48" s="26" t="s">
        <v>207</v>
      </c>
      <c r="Y48" s="26" t="s">
        <v>207</v>
      </c>
      <c r="Z48" s="26" t="s">
        <v>207</v>
      </c>
      <c r="AA48" s="26" t="s">
        <v>207</v>
      </c>
      <c r="AB48" s="26" t="s">
        <v>207</v>
      </c>
      <c r="AC48" s="26" t="s">
        <v>207</v>
      </c>
      <c r="AD48" s="26" t="s">
        <v>207</v>
      </c>
      <c r="AE48" s="26" t="s">
        <v>207</v>
      </c>
      <c r="AF48" s="26" t="s">
        <v>207</v>
      </c>
      <c r="AG48" s="26" t="s">
        <v>207</v>
      </c>
      <c r="AH48" s="26" t="s">
        <v>207</v>
      </c>
      <c r="AI48" s="26" t="s">
        <v>207</v>
      </c>
      <c r="AJ48" s="26" t="s">
        <v>207</v>
      </c>
      <c r="AK48" s="26" t="s">
        <v>207</v>
      </c>
      <c r="AL48" s="26" t="s">
        <v>207</v>
      </c>
      <c r="AM48" s="26" t="s">
        <v>207</v>
      </c>
      <c r="AN48" s="26" t="s">
        <v>207</v>
      </c>
      <c r="AO48" s="26" t="s">
        <v>207</v>
      </c>
      <c r="AP48" s="26" t="s">
        <v>207</v>
      </c>
      <c r="AQ48" s="26" t="s">
        <v>207</v>
      </c>
      <c r="AR48" s="26" t="s">
        <v>207</v>
      </c>
      <c r="AS48" s="26" t="s">
        <v>207</v>
      </c>
      <c r="AT48" s="26" t="s">
        <v>207</v>
      </c>
      <c r="AU48" s="26" t="s">
        <v>207</v>
      </c>
      <c r="AV48" s="26" t="s">
        <v>207</v>
      </c>
      <c r="AW48" s="26" t="s">
        <v>207</v>
      </c>
    </row>
    <row r="49" spans="1:49" ht="12.75" customHeight="1" x14ac:dyDescent="0.15">
      <c r="A49" s="882"/>
      <c r="B49" s="887"/>
      <c r="C49" s="887"/>
      <c r="D49" s="888"/>
      <c r="E49" s="85" t="s">
        <v>207</v>
      </c>
      <c r="F49" s="106" t="s">
        <v>207</v>
      </c>
      <c r="G49" s="106" t="s">
        <v>207</v>
      </c>
      <c r="H49" s="106" t="s">
        <v>207</v>
      </c>
      <c r="I49" s="106" t="s">
        <v>207</v>
      </c>
      <c r="J49" s="106" t="s">
        <v>207</v>
      </c>
      <c r="K49" s="106" t="s">
        <v>207</v>
      </c>
      <c r="L49" s="106" t="s">
        <v>207</v>
      </c>
      <c r="M49" s="106" t="s">
        <v>207</v>
      </c>
      <c r="N49" s="106" t="s">
        <v>207</v>
      </c>
      <c r="O49" s="106" t="s">
        <v>207</v>
      </c>
      <c r="P49" s="106" t="s">
        <v>207</v>
      </c>
      <c r="Q49" s="106" t="s">
        <v>207</v>
      </c>
      <c r="R49" s="106" t="s">
        <v>207</v>
      </c>
      <c r="S49" s="106" t="s">
        <v>207</v>
      </c>
      <c r="T49" s="106" t="s">
        <v>207</v>
      </c>
      <c r="U49" s="106" t="s">
        <v>207</v>
      </c>
      <c r="V49" s="106" t="s">
        <v>207</v>
      </c>
      <c r="W49" s="106" t="s">
        <v>207</v>
      </c>
      <c r="X49" s="106" t="s">
        <v>207</v>
      </c>
      <c r="Y49" s="106" t="s">
        <v>207</v>
      </c>
      <c r="Z49" s="106" t="s">
        <v>207</v>
      </c>
      <c r="AA49" s="106" t="s">
        <v>207</v>
      </c>
      <c r="AB49" s="106" t="s">
        <v>207</v>
      </c>
      <c r="AC49" s="106" t="s">
        <v>207</v>
      </c>
      <c r="AD49" s="106" t="s">
        <v>207</v>
      </c>
      <c r="AE49" s="106" t="s">
        <v>207</v>
      </c>
      <c r="AF49" s="106" t="s">
        <v>207</v>
      </c>
      <c r="AG49" s="106" t="s">
        <v>207</v>
      </c>
      <c r="AH49" s="106" t="s">
        <v>207</v>
      </c>
      <c r="AI49" s="106" t="s">
        <v>207</v>
      </c>
      <c r="AJ49" s="106" t="s">
        <v>207</v>
      </c>
      <c r="AK49" s="106" t="s">
        <v>207</v>
      </c>
      <c r="AL49" s="106" t="s">
        <v>207</v>
      </c>
      <c r="AM49" s="106" t="s">
        <v>207</v>
      </c>
      <c r="AN49" s="106" t="s">
        <v>207</v>
      </c>
      <c r="AO49" s="106" t="s">
        <v>207</v>
      </c>
      <c r="AP49" s="106" t="s">
        <v>207</v>
      </c>
      <c r="AQ49" s="106" t="s">
        <v>207</v>
      </c>
      <c r="AR49" s="106" t="s">
        <v>207</v>
      </c>
      <c r="AS49" s="106" t="s">
        <v>207</v>
      </c>
      <c r="AT49" s="106" t="s">
        <v>207</v>
      </c>
      <c r="AU49" s="106" t="s">
        <v>207</v>
      </c>
      <c r="AV49" s="106" t="s">
        <v>207</v>
      </c>
      <c r="AW49" s="106" t="s">
        <v>207</v>
      </c>
    </row>
    <row r="50" spans="1:49" ht="12.75" customHeight="1" x14ac:dyDescent="0.15">
      <c r="A50" s="880" t="s">
        <v>224</v>
      </c>
      <c r="B50" s="883" t="s">
        <v>302</v>
      </c>
      <c r="C50" s="883"/>
      <c r="D50" s="884"/>
      <c r="E50" s="90" t="s">
        <v>207</v>
      </c>
      <c r="F50" s="105" t="s">
        <v>207</v>
      </c>
      <c r="G50" s="105" t="s">
        <v>207</v>
      </c>
      <c r="H50" s="105" t="s">
        <v>207</v>
      </c>
      <c r="I50" s="105" t="s">
        <v>207</v>
      </c>
      <c r="J50" s="105" t="s">
        <v>207</v>
      </c>
      <c r="K50" s="105" t="s">
        <v>207</v>
      </c>
      <c r="L50" s="105" t="s">
        <v>207</v>
      </c>
      <c r="M50" s="105" t="s">
        <v>207</v>
      </c>
      <c r="N50" s="105" t="s">
        <v>207</v>
      </c>
      <c r="O50" s="105" t="s">
        <v>207</v>
      </c>
      <c r="P50" s="105" t="s">
        <v>207</v>
      </c>
      <c r="Q50" s="105" t="s">
        <v>207</v>
      </c>
      <c r="R50" s="105" t="s">
        <v>207</v>
      </c>
      <c r="S50" s="105" t="s">
        <v>207</v>
      </c>
      <c r="T50" s="105" t="s">
        <v>207</v>
      </c>
      <c r="U50" s="105" t="s">
        <v>207</v>
      </c>
      <c r="V50" s="105" t="s">
        <v>207</v>
      </c>
      <c r="W50" s="105" t="s">
        <v>207</v>
      </c>
      <c r="X50" s="105" t="s">
        <v>207</v>
      </c>
      <c r="Y50" s="105" t="s">
        <v>207</v>
      </c>
      <c r="Z50" s="105" t="s">
        <v>207</v>
      </c>
      <c r="AA50" s="105" t="s">
        <v>207</v>
      </c>
      <c r="AB50" s="105" t="s">
        <v>207</v>
      </c>
      <c r="AC50" s="105" t="s">
        <v>207</v>
      </c>
      <c r="AD50" s="105" t="s">
        <v>207</v>
      </c>
      <c r="AE50" s="105" t="s">
        <v>207</v>
      </c>
      <c r="AF50" s="105" t="s">
        <v>207</v>
      </c>
      <c r="AG50" s="105" t="s">
        <v>207</v>
      </c>
      <c r="AH50" s="105" t="s">
        <v>207</v>
      </c>
      <c r="AI50" s="105" t="s">
        <v>207</v>
      </c>
      <c r="AJ50" s="105" t="s">
        <v>207</v>
      </c>
      <c r="AK50" s="105" t="s">
        <v>207</v>
      </c>
      <c r="AL50" s="105" t="s">
        <v>207</v>
      </c>
      <c r="AM50" s="105" t="s">
        <v>207</v>
      </c>
      <c r="AN50" s="105" t="s">
        <v>207</v>
      </c>
      <c r="AO50" s="105" t="s">
        <v>207</v>
      </c>
      <c r="AP50" s="105" t="s">
        <v>207</v>
      </c>
      <c r="AQ50" s="105" t="s">
        <v>207</v>
      </c>
      <c r="AR50" s="105" t="s">
        <v>207</v>
      </c>
      <c r="AS50" s="105" t="s">
        <v>207</v>
      </c>
      <c r="AT50" s="105" t="s">
        <v>207</v>
      </c>
      <c r="AU50" s="105" t="s">
        <v>207</v>
      </c>
      <c r="AV50" s="105" t="s">
        <v>207</v>
      </c>
      <c r="AW50" s="105" t="s">
        <v>207</v>
      </c>
    </row>
    <row r="51" spans="1:49" ht="12.75" customHeight="1" x14ac:dyDescent="0.15">
      <c r="A51" s="881"/>
      <c r="B51" s="885"/>
      <c r="C51" s="885"/>
      <c r="D51" s="886"/>
      <c r="E51" s="84" t="s">
        <v>207</v>
      </c>
      <c r="F51" s="26" t="s">
        <v>207</v>
      </c>
      <c r="G51" s="26" t="s">
        <v>207</v>
      </c>
      <c r="H51" s="26" t="s">
        <v>207</v>
      </c>
      <c r="I51" s="26" t="s">
        <v>207</v>
      </c>
      <c r="J51" s="26" t="s">
        <v>207</v>
      </c>
      <c r="K51" s="26" t="s">
        <v>207</v>
      </c>
      <c r="L51" s="26" t="s">
        <v>207</v>
      </c>
      <c r="M51" s="26" t="s">
        <v>207</v>
      </c>
      <c r="N51" s="26" t="s">
        <v>207</v>
      </c>
      <c r="O51" s="26" t="s">
        <v>207</v>
      </c>
      <c r="P51" s="26" t="s">
        <v>207</v>
      </c>
      <c r="Q51" s="26" t="s">
        <v>207</v>
      </c>
      <c r="R51" s="26" t="s">
        <v>207</v>
      </c>
      <c r="S51" s="26" t="s">
        <v>207</v>
      </c>
      <c r="T51" s="26" t="s">
        <v>207</v>
      </c>
      <c r="U51" s="26" t="s">
        <v>207</v>
      </c>
      <c r="V51" s="26" t="s">
        <v>207</v>
      </c>
      <c r="W51" s="26" t="s">
        <v>207</v>
      </c>
      <c r="X51" s="26" t="s">
        <v>207</v>
      </c>
      <c r="Y51" s="26" t="s">
        <v>207</v>
      </c>
      <c r="Z51" s="26" t="s">
        <v>207</v>
      </c>
      <c r="AA51" s="26" t="s">
        <v>207</v>
      </c>
      <c r="AB51" s="26" t="s">
        <v>207</v>
      </c>
      <c r="AC51" s="26" t="s">
        <v>207</v>
      </c>
      <c r="AD51" s="26" t="s">
        <v>207</v>
      </c>
      <c r="AE51" s="26" t="s">
        <v>207</v>
      </c>
      <c r="AF51" s="26" t="s">
        <v>207</v>
      </c>
      <c r="AG51" s="26" t="s">
        <v>207</v>
      </c>
      <c r="AH51" s="26" t="s">
        <v>207</v>
      </c>
      <c r="AI51" s="26" t="s">
        <v>207</v>
      </c>
      <c r="AJ51" s="26" t="s">
        <v>207</v>
      </c>
      <c r="AK51" s="26" t="s">
        <v>207</v>
      </c>
      <c r="AL51" s="26" t="s">
        <v>207</v>
      </c>
      <c r="AM51" s="26" t="s">
        <v>207</v>
      </c>
      <c r="AN51" s="26" t="s">
        <v>207</v>
      </c>
      <c r="AO51" s="26" t="s">
        <v>207</v>
      </c>
      <c r="AP51" s="26" t="s">
        <v>207</v>
      </c>
      <c r="AQ51" s="26" t="s">
        <v>207</v>
      </c>
      <c r="AR51" s="26" t="s">
        <v>207</v>
      </c>
      <c r="AS51" s="26" t="s">
        <v>207</v>
      </c>
      <c r="AT51" s="26" t="s">
        <v>207</v>
      </c>
      <c r="AU51" s="26" t="s">
        <v>207</v>
      </c>
      <c r="AV51" s="26" t="s">
        <v>207</v>
      </c>
      <c r="AW51" s="26" t="s">
        <v>207</v>
      </c>
    </row>
    <row r="52" spans="1:49" ht="12.75" customHeight="1" x14ac:dyDescent="0.15">
      <c r="A52" s="882"/>
      <c r="B52" s="887"/>
      <c r="C52" s="887"/>
      <c r="D52" s="888"/>
      <c r="E52" s="85" t="s">
        <v>207</v>
      </c>
      <c r="F52" s="106" t="s">
        <v>207</v>
      </c>
      <c r="G52" s="106" t="s">
        <v>207</v>
      </c>
      <c r="H52" s="106" t="s">
        <v>207</v>
      </c>
      <c r="I52" s="106" t="s">
        <v>207</v>
      </c>
      <c r="J52" s="106" t="s">
        <v>207</v>
      </c>
      <c r="K52" s="106" t="s">
        <v>207</v>
      </c>
      <c r="L52" s="106" t="s">
        <v>207</v>
      </c>
      <c r="M52" s="106" t="s">
        <v>207</v>
      </c>
      <c r="N52" s="106" t="s">
        <v>207</v>
      </c>
      <c r="O52" s="106" t="s">
        <v>207</v>
      </c>
      <c r="P52" s="106" t="s">
        <v>207</v>
      </c>
      <c r="Q52" s="106" t="s">
        <v>207</v>
      </c>
      <c r="R52" s="106" t="s">
        <v>207</v>
      </c>
      <c r="S52" s="106" t="s">
        <v>207</v>
      </c>
      <c r="T52" s="106" t="s">
        <v>207</v>
      </c>
      <c r="U52" s="106" t="s">
        <v>207</v>
      </c>
      <c r="V52" s="106" t="s">
        <v>207</v>
      </c>
      <c r="W52" s="106" t="s">
        <v>207</v>
      </c>
      <c r="X52" s="106" t="s">
        <v>207</v>
      </c>
      <c r="Y52" s="106" t="s">
        <v>207</v>
      </c>
      <c r="Z52" s="106" t="s">
        <v>207</v>
      </c>
      <c r="AA52" s="106" t="s">
        <v>207</v>
      </c>
      <c r="AB52" s="106" t="s">
        <v>207</v>
      </c>
      <c r="AC52" s="106" t="s">
        <v>207</v>
      </c>
      <c r="AD52" s="106" t="s">
        <v>207</v>
      </c>
      <c r="AE52" s="106" t="s">
        <v>207</v>
      </c>
      <c r="AF52" s="106" t="s">
        <v>207</v>
      </c>
      <c r="AG52" s="106" t="s">
        <v>207</v>
      </c>
      <c r="AH52" s="106" t="s">
        <v>207</v>
      </c>
      <c r="AI52" s="106" t="s">
        <v>207</v>
      </c>
      <c r="AJ52" s="106" t="s">
        <v>207</v>
      </c>
      <c r="AK52" s="106" t="s">
        <v>207</v>
      </c>
      <c r="AL52" s="106" t="s">
        <v>207</v>
      </c>
      <c r="AM52" s="106" t="s">
        <v>207</v>
      </c>
      <c r="AN52" s="106" t="s">
        <v>207</v>
      </c>
      <c r="AO52" s="106" t="s">
        <v>207</v>
      </c>
      <c r="AP52" s="106" t="s">
        <v>207</v>
      </c>
      <c r="AQ52" s="106" t="s">
        <v>207</v>
      </c>
      <c r="AR52" s="106" t="s">
        <v>207</v>
      </c>
      <c r="AS52" s="106" t="s">
        <v>207</v>
      </c>
      <c r="AT52" s="106" t="s">
        <v>207</v>
      </c>
      <c r="AU52" s="106" t="s">
        <v>207</v>
      </c>
      <c r="AV52" s="106" t="s">
        <v>207</v>
      </c>
      <c r="AW52" s="106" t="s">
        <v>207</v>
      </c>
    </row>
    <row r="53" spans="1:49" ht="12.75" customHeight="1" x14ac:dyDescent="0.15">
      <c r="A53" s="880" t="s">
        <v>225</v>
      </c>
      <c r="B53" s="883" t="s">
        <v>303</v>
      </c>
      <c r="C53" s="883"/>
      <c r="D53" s="884"/>
      <c r="E53" s="90">
        <v>4889</v>
      </c>
      <c r="F53" s="105" t="s">
        <v>207</v>
      </c>
      <c r="G53" s="105" t="s">
        <v>207</v>
      </c>
      <c r="H53" s="105">
        <v>33</v>
      </c>
      <c r="I53" s="105" t="s">
        <v>207</v>
      </c>
      <c r="J53" s="105">
        <v>21</v>
      </c>
      <c r="K53" s="105" t="s">
        <v>207</v>
      </c>
      <c r="L53" s="105" t="s">
        <v>207</v>
      </c>
      <c r="M53" s="105" t="s">
        <v>207</v>
      </c>
      <c r="N53" s="105" t="s">
        <v>207</v>
      </c>
      <c r="O53" s="105" t="s">
        <v>207</v>
      </c>
      <c r="P53" s="105" t="s">
        <v>207</v>
      </c>
      <c r="Q53" s="105" t="s">
        <v>207</v>
      </c>
      <c r="R53" s="105" t="s">
        <v>207</v>
      </c>
      <c r="S53" s="105" t="s">
        <v>207</v>
      </c>
      <c r="T53" s="105" t="s">
        <v>207</v>
      </c>
      <c r="U53" s="105" t="s">
        <v>207</v>
      </c>
      <c r="V53" s="105">
        <v>3</v>
      </c>
      <c r="W53" s="105" t="s">
        <v>207</v>
      </c>
      <c r="X53" s="105">
        <v>103</v>
      </c>
      <c r="Y53" s="105">
        <v>6</v>
      </c>
      <c r="Z53" s="105" t="s">
        <v>207</v>
      </c>
      <c r="AA53" s="105" t="s">
        <v>207</v>
      </c>
      <c r="AB53" s="105" t="s">
        <v>207</v>
      </c>
      <c r="AC53" s="105">
        <v>4718</v>
      </c>
      <c r="AD53" s="105" t="s">
        <v>207</v>
      </c>
      <c r="AE53" s="105" t="s">
        <v>207</v>
      </c>
      <c r="AF53" s="105" t="s">
        <v>207</v>
      </c>
      <c r="AG53" s="105" t="s">
        <v>207</v>
      </c>
      <c r="AH53" s="105" t="s">
        <v>207</v>
      </c>
      <c r="AI53" s="105" t="s">
        <v>207</v>
      </c>
      <c r="AJ53" s="105" t="s">
        <v>207</v>
      </c>
      <c r="AK53" s="105" t="s">
        <v>207</v>
      </c>
      <c r="AL53" s="105" t="s">
        <v>207</v>
      </c>
      <c r="AM53" s="105" t="s">
        <v>207</v>
      </c>
      <c r="AN53" s="105" t="s">
        <v>207</v>
      </c>
      <c r="AO53" s="105" t="s">
        <v>207</v>
      </c>
      <c r="AP53" s="105" t="s">
        <v>207</v>
      </c>
      <c r="AQ53" s="105" t="s">
        <v>207</v>
      </c>
      <c r="AR53" s="105" t="s">
        <v>207</v>
      </c>
      <c r="AS53" s="105" t="s">
        <v>207</v>
      </c>
      <c r="AT53" s="105" t="s">
        <v>207</v>
      </c>
      <c r="AU53" s="105" t="s">
        <v>207</v>
      </c>
      <c r="AV53" s="105" t="s">
        <v>207</v>
      </c>
      <c r="AW53" s="105" t="s">
        <v>207</v>
      </c>
    </row>
    <row r="54" spans="1:49" ht="12.75" customHeight="1" x14ac:dyDescent="0.15">
      <c r="A54" s="881"/>
      <c r="B54" s="885"/>
      <c r="C54" s="885"/>
      <c r="D54" s="886"/>
      <c r="E54" s="84">
        <v>2593</v>
      </c>
      <c r="F54" s="26" t="s">
        <v>207</v>
      </c>
      <c r="G54" s="26" t="s">
        <v>207</v>
      </c>
      <c r="H54" s="26">
        <v>86</v>
      </c>
      <c r="I54" s="26" t="s">
        <v>207</v>
      </c>
      <c r="J54" s="26">
        <v>6</v>
      </c>
      <c r="K54" s="26" t="s">
        <v>207</v>
      </c>
      <c r="L54" s="26" t="s">
        <v>207</v>
      </c>
      <c r="M54" s="26" t="s">
        <v>207</v>
      </c>
      <c r="N54" s="26" t="s">
        <v>207</v>
      </c>
      <c r="O54" s="26" t="s">
        <v>207</v>
      </c>
      <c r="P54" s="26" t="s">
        <v>207</v>
      </c>
      <c r="Q54" s="26" t="s">
        <v>207</v>
      </c>
      <c r="R54" s="26" t="s">
        <v>207</v>
      </c>
      <c r="S54" s="26" t="s">
        <v>207</v>
      </c>
      <c r="T54" s="26" t="s">
        <v>207</v>
      </c>
      <c r="U54" s="26" t="s">
        <v>207</v>
      </c>
      <c r="V54" s="26">
        <v>52</v>
      </c>
      <c r="W54" s="26" t="s">
        <v>207</v>
      </c>
      <c r="X54" s="26">
        <v>358</v>
      </c>
      <c r="Y54" s="26" t="s">
        <v>207</v>
      </c>
      <c r="Z54" s="26" t="s">
        <v>207</v>
      </c>
      <c r="AA54" s="26" t="s">
        <v>207</v>
      </c>
      <c r="AB54" s="26" t="s">
        <v>207</v>
      </c>
      <c r="AC54" s="26">
        <v>2088</v>
      </c>
      <c r="AD54" s="26" t="s">
        <v>207</v>
      </c>
      <c r="AE54" s="26" t="s">
        <v>207</v>
      </c>
      <c r="AF54" s="26" t="s">
        <v>207</v>
      </c>
      <c r="AG54" s="26" t="s">
        <v>207</v>
      </c>
      <c r="AH54" s="26" t="s">
        <v>207</v>
      </c>
      <c r="AI54" s="26" t="s">
        <v>207</v>
      </c>
      <c r="AJ54" s="26" t="s">
        <v>207</v>
      </c>
      <c r="AK54" s="26" t="s">
        <v>207</v>
      </c>
      <c r="AL54" s="26" t="s">
        <v>207</v>
      </c>
      <c r="AM54" s="26" t="s">
        <v>207</v>
      </c>
      <c r="AN54" s="26" t="s">
        <v>207</v>
      </c>
      <c r="AO54" s="26" t="s">
        <v>207</v>
      </c>
      <c r="AP54" s="26" t="s">
        <v>207</v>
      </c>
      <c r="AQ54" s="26" t="s">
        <v>207</v>
      </c>
      <c r="AR54" s="26" t="s">
        <v>207</v>
      </c>
      <c r="AS54" s="26" t="s">
        <v>207</v>
      </c>
      <c r="AT54" s="26" t="s">
        <v>207</v>
      </c>
      <c r="AU54" s="26" t="s">
        <v>207</v>
      </c>
      <c r="AV54" s="26" t="s">
        <v>207</v>
      </c>
      <c r="AW54" s="26" t="s">
        <v>207</v>
      </c>
    </row>
    <row r="55" spans="1:49" ht="12.75" customHeight="1" x14ac:dyDescent="0.15">
      <c r="A55" s="882"/>
      <c r="B55" s="887"/>
      <c r="C55" s="887"/>
      <c r="D55" s="888"/>
      <c r="E55" s="85">
        <v>88.546085615117619</v>
      </c>
      <c r="F55" s="106" t="s">
        <v>207</v>
      </c>
      <c r="G55" s="106" t="s">
        <v>207</v>
      </c>
      <c r="H55" s="106">
        <v>-61.627906976744185</v>
      </c>
      <c r="I55" s="106" t="s">
        <v>207</v>
      </c>
      <c r="J55" s="106">
        <v>250</v>
      </c>
      <c r="K55" s="106" t="s">
        <v>207</v>
      </c>
      <c r="L55" s="106" t="s">
        <v>207</v>
      </c>
      <c r="M55" s="106" t="s">
        <v>207</v>
      </c>
      <c r="N55" s="106" t="s">
        <v>207</v>
      </c>
      <c r="O55" s="106" t="s">
        <v>207</v>
      </c>
      <c r="P55" s="106" t="s">
        <v>207</v>
      </c>
      <c r="Q55" s="106" t="s">
        <v>207</v>
      </c>
      <c r="R55" s="106" t="s">
        <v>207</v>
      </c>
      <c r="S55" s="106" t="s">
        <v>207</v>
      </c>
      <c r="T55" s="106" t="s">
        <v>207</v>
      </c>
      <c r="U55" s="106" t="s">
        <v>207</v>
      </c>
      <c r="V55" s="106">
        <v>-94.230769230769226</v>
      </c>
      <c r="W55" s="106" t="s">
        <v>207</v>
      </c>
      <c r="X55" s="106">
        <v>-71.229050279329613</v>
      </c>
      <c r="Y55" s="106" t="s">
        <v>207</v>
      </c>
      <c r="Z55" s="106" t="s">
        <v>207</v>
      </c>
      <c r="AA55" s="106" t="s">
        <v>207</v>
      </c>
      <c r="AB55" s="106" t="s">
        <v>207</v>
      </c>
      <c r="AC55" s="106">
        <v>125.95785440613028</v>
      </c>
      <c r="AD55" s="106" t="s">
        <v>207</v>
      </c>
      <c r="AE55" s="106" t="s">
        <v>207</v>
      </c>
      <c r="AF55" s="106" t="s">
        <v>207</v>
      </c>
      <c r="AG55" s="106" t="s">
        <v>207</v>
      </c>
      <c r="AH55" s="106" t="s">
        <v>207</v>
      </c>
      <c r="AI55" s="106" t="s">
        <v>207</v>
      </c>
      <c r="AJ55" s="106" t="s">
        <v>207</v>
      </c>
      <c r="AK55" s="106" t="s">
        <v>207</v>
      </c>
      <c r="AL55" s="106" t="s">
        <v>207</v>
      </c>
      <c r="AM55" s="106" t="s">
        <v>207</v>
      </c>
      <c r="AN55" s="106" t="s">
        <v>207</v>
      </c>
      <c r="AO55" s="106" t="s">
        <v>207</v>
      </c>
      <c r="AP55" s="106" t="s">
        <v>207</v>
      </c>
      <c r="AQ55" s="106" t="s">
        <v>207</v>
      </c>
      <c r="AR55" s="106" t="s">
        <v>207</v>
      </c>
      <c r="AS55" s="106" t="s">
        <v>207</v>
      </c>
      <c r="AT55" s="106" t="s">
        <v>207</v>
      </c>
      <c r="AU55" s="106" t="s">
        <v>207</v>
      </c>
      <c r="AV55" s="106" t="s">
        <v>207</v>
      </c>
      <c r="AW55" s="106" t="s">
        <v>207</v>
      </c>
    </row>
    <row r="56" spans="1:49" ht="12.75" customHeight="1" x14ac:dyDescent="0.15">
      <c r="A56" s="880" t="s">
        <v>226</v>
      </c>
      <c r="B56" s="883" t="s">
        <v>304</v>
      </c>
      <c r="C56" s="883"/>
      <c r="D56" s="884"/>
      <c r="E56" s="90" t="s">
        <v>207</v>
      </c>
      <c r="F56" s="105" t="s">
        <v>207</v>
      </c>
      <c r="G56" s="105" t="s">
        <v>207</v>
      </c>
      <c r="H56" s="105" t="s">
        <v>207</v>
      </c>
      <c r="I56" s="105" t="s">
        <v>207</v>
      </c>
      <c r="J56" s="105" t="s">
        <v>207</v>
      </c>
      <c r="K56" s="105" t="s">
        <v>207</v>
      </c>
      <c r="L56" s="105" t="s">
        <v>207</v>
      </c>
      <c r="M56" s="105" t="s">
        <v>207</v>
      </c>
      <c r="N56" s="105" t="s">
        <v>207</v>
      </c>
      <c r="O56" s="105" t="s">
        <v>207</v>
      </c>
      <c r="P56" s="105" t="s">
        <v>207</v>
      </c>
      <c r="Q56" s="105" t="s">
        <v>207</v>
      </c>
      <c r="R56" s="105" t="s">
        <v>207</v>
      </c>
      <c r="S56" s="105" t="s">
        <v>207</v>
      </c>
      <c r="T56" s="105" t="s">
        <v>207</v>
      </c>
      <c r="U56" s="105" t="s">
        <v>207</v>
      </c>
      <c r="V56" s="105" t="s">
        <v>207</v>
      </c>
      <c r="W56" s="105" t="s">
        <v>207</v>
      </c>
      <c r="X56" s="105" t="s">
        <v>207</v>
      </c>
      <c r="Y56" s="105" t="s">
        <v>207</v>
      </c>
      <c r="Z56" s="105" t="s">
        <v>207</v>
      </c>
      <c r="AA56" s="105" t="s">
        <v>207</v>
      </c>
      <c r="AB56" s="105" t="s">
        <v>207</v>
      </c>
      <c r="AC56" s="105" t="s">
        <v>207</v>
      </c>
      <c r="AD56" s="105" t="s">
        <v>207</v>
      </c>
      <c r="AE56" s="105" t="s">
        <v>207</v>
      </c>
      <c r="AF56" s="105" t="s">
        <v>207</v>
      </c>
      <c r="AG56" s="105" t="s">
        <v>207</v>
      </c>
      <c r="AH56" s="105" t="s">
        <v>207</v>
      </c>
      <c r="AI56" s="105" t="s">
        <v>207</v>
      </c>
      <c r="AJ56" s="105" t="s">
        <v>207</v>
      </c>
      <c r="AK56" s="105" t="s">
        <v>207</v>
      </c>
      <c r="AL56" s="105" t="s">
        <v>207</v>
      </c>
      <c r="AM56" s="105" t="s">
        <v>207</v>
      </c>
      <c r="AN56" s="105" t="s">
        <v>207</v>
      </c>
      <c r="AO56" s="105" t="s">
        <v>207</v>
      </c>
      <c r="AP56" s="105" t="s">
        <v>207</v>
      </c>
      <c r="AQ56" s="105" t="s">
        <v>207</v>
      </c>
      <c r="AR56" s="105" t="s">
        <v>207</v>
      </c>
      <c r="AS56" s="105" t="s">
        <v>207</v>
      </c>
      <c r="AT56" s="105" t="s">
        <v>207</v>
      </c>
      <c r="AU56" s="105" t="s">
        <v>207</v>
      </c>
      <c r="AV56" s="105" t="s">
        <v>207</v>
      </c>
      <c r="AW56" s="105" t="s">
        <v>207</v>
      </c>
    </row>
    <row r="57" spans="1:49" ht="12.75" customHeight="1" x14ac:dyDescent="0.15">
      <c r="A57" s="881"/>
      <c r="B57" s="885"/>
      <c r="C57" s="885"/>
      <c r="D57" s="886"/>
      <c r="E57" s="84" t="s">
        <v>207</v>
      </c>
      <c r="F57" s="26" t="s">
        <v>207</v>
      </c>
      <c r="G57" s="26" t="s">
        <v>207</v>
      </c>
      <c r="H57" s="26" t="s">
        <v>207</v>
      </c>
      <c r="I57" s="26" t="s">
        <v>207</v>
      </c>
      <c r="J57" s="26" t="s">
        <v>207</v>
      </c>
      <c r="K57" s="26" t="s">
        <v>207</v>
      </c>
      <c r="L57" s="26" t="s">
        <v>207</v>
      </c>
      <c r="M57" s="26" t="s">
        <v>207</v>
      </c>
      <c r="N57" s="26" t="s">
        <v>207</v>
      </c>
      <c r="O57" s="26" t="s">
        <v>207</v>
      </c>
      <c r="P57" s="26" t="s">
        <v>207</v>
      </c>
      <c r="Q57" s="26" t="s">
        <v>207</v>
      </c>
      <c r="R57" s="26" t="s">
        <v>207</v>
      </c>
      <c r="S57" s="26" t="s">
        <v>207</v>
      </c>
      <c r="T57" s="26" t="s">
        <v>207</v>
      </c>
      <c r="U57" s="26" t="s">
        <v>207</v>
      </c>
      <c r="V57" s="26" t="s">
        <v>207</v>
      </c>
      <c r="W57" s="26" t="s">
        <v>207</v>
      </c>
      <c r="X57" s="26" t="s">
        <v>207</v>
      </c>
      <c r="Y57" s="26" t="s">
        <v>207</v>
      </c>
      <c r="Z57" s="26" t="s">
        <v>207</v>
      </c>
      <c r="AA57" s="26" t="s">
        <v>207</v>
      </c>
      <c r="AB57" s="26" t="s">
        <v>207</v>
      </c>
      <c r="AC57" s="26" t="s">
        <v>207</v>
      </c>
      <c r="AD57" s="26" t="s">
        <v>207</v>
      </c>
      <c r="AE57" s="26" t="s">
        <v>207</v>
      </c>
      <c r="AF57" s="26" t="s">
        <v>207</v>
      </c>
      <c r="AG57" s="26" t="s">
        <v>207</v>
      </c>
      <c r="AH57" s="26" t="s">
        <v>207</v>
      </c>
      <c r="AI57" s="26" t="s">
        <v>207</v>
      </c>
      <c r="AJ57" s="26" t="s">
        <v>207</v>
      </c>
      <c r="AK57" s="26" t="s">
        <v>207</v>
      </c>
      <c r="AL57" s="26" t="s">
        <v>207</v>
      </c>
      <c r="AM57" s="26" t="s">
        <v>207</v>
      </c>
      <c r="AN57" s="26" t="s">
        <v>207</v>
      </c>
      <c r="AO57" s="26" t="s">
        <v>207</v>
      </c>
      <c r="AP57" s="26" t="s">
        <v>207</v>
      </c>
      <c r="AQ57" s="26" t="s">
        <v>207</v>
      </c>
      <c r="AR57" s="26" t="s">
        <v>207</v>
      </c>
      <c r="AS57" s="26" t="s">
        <v>207</v>
      </c>
      <c r="AT57" s="26" t="s">
        <v>207</v>
      </c>
      <c r="AU57" s="26" t="s">
        <v>207</v>
      </c>
      <c r="AV57" s="26" t="s">
        <v>207</v>
      </c>
      <c r="AW57" s="26" t="s">
        <v>207</v>
      </c>
    </row>
    <row r="58" spans="1:49" ht="12.75" customHeight="1" x14ac:dyDescent="0.15">
      <c r="A58" s="882"/>
      <c r="B58" s="887"/>
      <c r="C58" s="887"/>
      <c r="D58" s="888"/>
      <c r="E58" s="85" t="s">
        <v>207</v>
      </c>
      <c r="F58" s="106" t="s">
        <v>207</v>
      </c>
      <c r="G58" s="106" t="s">
        <v>207</v>
      </c>
      <c r="H58" s="106" t="s">
        <v>207</v>
      </c>
      <c r="I58" s="106" t="s">
        <v>207</v>
      </c>
      <c r="J58" s="106" t="s">
        <v>207</v>
      </c>
      <c r="K58" s="106" t="s">
        <v>207</v>
      </c>
      <c r="L58" s="106" t="s">
        <v>207</v>
      </c>
      <c r="M58" s="106" t="s">
        <v>207</v>
      </c>
      <c r="N58" s="106" t="s">
        <v>207</v>
      </c>
      <c r="O58" s="106" t="s">
        <v>207</v>
      </c>
      <c r="P58" s="106" t="s">
        <v>207</v>
      </c>
      <c r="Q58" s="106" t="s">
        <v>207</v>
      </c>
      <c r="R58" s="106" t="s">
        <v>207</v>
      </c>
      <c r="S58" s="106" t="s">
        <v>207</v>
      </c>
      <c r="T58" s="106" t="s">
        <v>207</v>
      </c>
      <c r="U58" s="106" t="s">
        <v>207</v>
      </c>
      <c r="V58" s="106" t="s">
        <v>207</v>
      </c>
      <c r="W58" s="106" t="s">
        <v>207</v>
      </c>
      <c r="X58" s="106" t="s">
        <v>207</v>
      </c>
      <c r="Y58" s="106" t="s">
        <v>207</v>
      </c>
      <c r="Z58" s="106" t="s">
        <v>207</v>
      </c>
      <c r="AA58" s="106" t="s">
        <v>207</v>
      </c>
      <c r="AB58" s="106" t="s">
        <v>207</v>
      </c>
      <c r="AC58" s="106" t="s">
        <v>207</v>
      </c>
      <c r="AD58" s="106" t="s">
        <v>207</v>
      </c>
      <c r="AE58" s="106" t="s">
        <v>207</v>
      </c>
      <c r="AF58" s="106" t="s">
        <v>207</v>
      </c>
      <c r="AG58" s="106" t="s">
        <v>207</v>
      </c>
      <c r="AH58" s="106" t="s">
        <v>207</v>
      </c>
      <c r="AI58" s="106" t="s">
        <v>207</v>
      </c>
      <c r="AJ58" s="106" t="s">
        <v>207</v>
      </c>
      <c r="AK58" s="106" t="s">
        <v>207</v>
      </c>
      <c r="AL58" s="106" t="s">
        <v>207</v>
      </c>
      <c r="AM58" s="106" t="s">
        <v>207</v>
      </c>
      <c r="AN58" s="106" t="s">
        <v>207</v>
      </c>
      <c r="AO58" s="106" t="s">
        <v>207</v>
      </c>
      <c r="AP58" s="106" t="s">
        <v>207</v>
      </c>
      <c r="AQ58" s="106" t="s">
        <v>207</v>
      </c>
      <c r="AR58" s="106" t="s">
        <v>207</v>
      </c>
      <c r="AS58" s="106" t="s">
        <v>207</v>
      </c>
      <c r="AT58" s="106" t="s">
        <v>207</v>
      </c>
      <c r="AU58" s="106" t="s">
        <v>207</v>
      </c>
      <c r="AV58" s="106" t="s">
        <v>207</v>
      </c>
      <c r="AW58" s="106" t="s">
        <v>207</v>
      </c>
    </row>
    <row r="59" spans="1:49" ht="12.75" customHeight="1" x14ac:dyDescent="0.15">
      <c r="A59" s="880" t="s">
        <v>227</v>
      </c>
      <c r="B59" s="883" t="s">
        <v>287</v>
      </c>
      <c r="C59" s="883"/>
      <c r="D59" s="884"/>
      <c r="E59" s="90" t="s">
        <v>207</v>
      </c>
      <c r="F59" s="105" t="s">
        <v>207</v>
      </c>
      <c r="G59" s="105" t="s">
        <v>207</v>
      </c>
      <c r="H59" s="105" t="s">
        <v>207</v>
      </c>
      <c r="I59" s="105" t="s">
        <v>207</v>
      </c>
      <c r="J59" s="105" t="s">
        <v>207</v>
      </c>
      <c r="K59" s="105" t="s">
        <v>207</v>
      </c>
      <c r="L59" s="105" t="s">
        <v>207</v>
      </c>
      <c r="M59" s="105" t="s">
        <v>207</v>
      </c>
      <c r="N59" s="105" t="s">
        <v>207</v>
      </c>
      <c r="O59" s="105" t="s">
        <v>207</v>
      </c>
      <c r="P59" s="105" t="s">
        <v>207</v>
      </c>
      <c r="Q59" s="105" t="s">
        <v>207</v>
      </c>
      <c r="R59" s="105" t="s">
        <v>207</v>
      </c>
      <c r="S59" s="105" t="s">
        <v>207</v>
      </c>
      <c r="T59" s="105" t="s">
        <v>207</v>
      </c>
      <c r="U59" s="105" t="s">
        <v>207</v>
      </c>
      <c r="V59" s="105" t="s">
        <v>207</v>
      </c>
      <c r="W59" s="105" t="s">
        <v>207</v>
      </c>
      <c r="X59" s="105" t="s">
        <v>207</v>
      </c>
      <c r="Y59" s="105" t="s">
        <v>207</v>
      </c>
      <c r="Z59" s="105" t="s">
        <v>207</v>
      </c>
      <c r="AA59" s="105" t="s">
        <v>207</v>
      </c>
      <c r="AB59" s="105" t="s">
        <v>207</v>
      </c>
      <c r="AC59" s="105" t="s">
        <v>207</v>
      </c>
      <c r="AD59" s="105" t="s">
        <v>207</v>
      </c>
      <c r="AE59" s="105" t="s">
        <v>207</v>
      </c>
      <c r="AF59" s="105" t="s">
        <v>207</v>
      </c>
      <c r="AG59" s="105" t="s">
        <v>207</v>
      </c>
      <c r="AH59" s="105" t="s">
        <v>207</v>
      </c>
      <c r="AI59" s="105" t="s">
        <v>207</v>
      </c>
      <c r="AJ59" s="105" t="s">
        <v>207</v>
      </c>
      <c r="AK59" s="105" t="s">
        <v>207</v>
      </c>
      <c r="AL59" s="105" t="s">
        <v>207</v>
      </c>
      <c r="AM59" s="105" t="s">
        <v>207</v>
      </c>
      <c r="AN59" s="105" t="s">
        <v>207</v>
      </c>
      <c r="AO59" s="105" t="s">
        <v>207</v>
      </c>
      <c r="AP59" s="105" t="s">
        <v>207</v>
      </c>
      <c r="AQ59" s="105" t="s">
        <v>207</v>
      </c>
      <c r="AR59" s="105" t="s">
        <v>207</v>
      </c>
      <c r="AS59" s="105" t="s">
        <v>207</v>
      </c>
      <c r="AT59" s="105" t="s">
        <v>207</v>
      </c>
      <c r="AU59" s="105" t="s">
        <v>207</v>
      </c>
      <c r="AV59" s="105" t="s">
        <v>207</v>
      </c>
      <c r="AW59" s="105" t="s">
        <v>207</v>
      </c>
    </row>
    <row r="60" spans="1:49" ht="12.75" customHeight="1" x14ac:dyDescent="0.15">
      <c r="A60" s="881"/>
      <c r="B60" s="885"/>
      <c r="C60" s="885"/>
      <c r="D60" s="886"/>
      <c r="E60" s="84" t="s">
        <v>207</v>
      </c>
      <c r="F60" s="26" t="s">
        <v>207</v>
      </c>
      <c r="G60" s="26" t="s">
        <v>207</v>
      </c>
      <c r="H60" s="26" t="s">
        <v>207</v>
      </c>
      <c r="I60" s="26" t="s">
        <v>207</v>
      </c>
      <c r="J60" s="26" t="s">
        <v>207</v>
      </c>
      <c r="K60" s="26" t="s">
        <v>207</v>
      </c>
      <c r="L60" s="26" t="s">
        <v>207</v>
      </c>
      <c r="M60" s="26" t="s">
        <v>207</v>
      </c>
      <c r="N60" s="26" t="s">
        <v>207</v>
      </c>
      <c r="O60" s="26" t="s">
        <v>207</v>
      </c>
      <c r="P60" s="26" t="s">
        <v>207</v>
      </c>
      <c r="Q60" s="26" t="s">
        <v>207</v>
      </c>
      <c r="R60" s="26" t="s">
        <v>207</v>
      </c>
      <c r="S60" s="26" t="s">
        <v>207</v>
      </c>
      <c r="T60" s="26" t="s">
        <v>207</v>
      </c>
      <c r="U60" s="26" t="s">
        <v>207</v>
      </c>
      <c r="V60" s="26" t="s">
        <v>207</v>
      </c>
      <c r="W60" s="26" t="s">
        <v>207</v>
      </c>
      <c r="X60" s="26" t="s">
        <v>207</v>
      </c>
      <c r="Y60" s="26" t="s">
        <v>207</v>
      </c>
      <c r="Z60" s="26" t="s">
        <v>207</v>
      </c>
      <c r="AA60" s="26" t="s">
        <v>207</v>
      </c>
      <c r="AB60" s="26" t="s">
        <v>207</v>
      </c>
      <c r="AC60" s="26" t="s">
        <v>207</v>
      </c>
      <c r="AD60" s="26" t="s">
        <v>207</v>
      </c>
      <c r="AE60" s="26" t="s">
        <v>207</v>
      </c>
      <c r="AF60" s="26" t="s">
        <v>207</v>
      </c>
      <c r="AG60" s="26" t="s">
        <v>207</v>
      </c>
      <c r="AH60" s="26" t="s">
        <v>207</v>
      </c>
      <c r="AI60" s="26" t="s">
        <v>207</v>
      </c>
      <c r="AJ60" s="26" t="s">
        <v>207</v>
      </c>
      <c r="AK60" s="26" t="s">
        <v>207</v>
      </c>
      <c r="AL60" s="26" t="s">
        <v>207</v>
      </c>
      <c r="AM60" s="26" t="s">
        <v>207</v>
      </c>
      <c r="AN60" s="26" t="s">
        <v>207</v>
      </c>
      <c r="AO60" s="26" t="s">
        <v>207</v>
      </c>
      <c r="AP60" s="26" t="s">
        <v>207</v>
      </c>
      <c r="AQ60" s="26" t="s">
        <v>207</v>
      </c>
      <c r="AR60" s="26" t="s">
        <v>207</v>
      </c>
      <c r="AS60" s="26" t="s">
        <v>207</v>
      </c>
      <c r="AT60" s="26" t="s">
        <v>207</v>
      </c>
      <c r="AU60" s="26" t="s">
        <v>207</v>
      </c>
      <c r="AV60" s="26" t="s">
        <v>207</v>
      </c>
      <c r="AW60" s="26" t="s">
        <v>207</v>
      </c>
    </row>
    <row r="61" spans="1:49" ht="12.75" customHeight="1" x14ac:dyDescent="0.15">
      <c r="A61" s="882"/>
      <c r="B61" s="887"/>
      <c r="C61" s="887"/>
      <c r="D61" s="888"/>
      <c r="E61" s="85" t="s">
        <v>207</v>
      </c>
      <c r="F61" s="106" t="s">
        <v>207</v>
      </c>
      <c r="G61" s="106" t="s">
        <v>207</v>
      </c>
      <c r="H61" s="106" t="s">
        <v>207</v>
      </c>
      <c r="I61" s="106" t="s">
        <v>207</v>
      </c>
      <c r="J61" s="106" t="s">
        <v>207</v>
      </c>
      <c r="K61" s="106" t="s">
        <v>207</v>
      </c>
      <c r="L61" s="106" t="s">
        <v>207</v>
      </c>
      <c r="M61" s="106" t="s">
        <v>207</v>
      </c>
      <c r="N61" s="106" t="s">
        <v>207</v>
      </c>
      <c r="O61" s="106" t="s">
        <v>207</v>
      </c>
      <c r="P61" s="106" t="s">
        <v>207</v>
      </c>
      <c r="Q61" s="106" t="s">
        <v>207</v>
      </c>
      <c r="R61" s="106" t="s">
        <v>207</v>
      </c>
      <c r="S61" s="106" t="s">
        <v>207</v>
      </c>
      <c r="T61" s="106" t="s">
        <v>207</v>
      </c>
      <c r="U61" s="106" t="s">
        <v>207</v>
      </c>
      <c r="V61" s="106" t="s">
        <v>207</v>
      </c>
      <c r="W61" s="106" t="s">
        <v>207</v>
      </c>
      <c r="X61" s="106" t="s">
        <v>207</v>
      </c>
      <c r="Y61" s="106" t="s">
        <v>207</v>
      </c>
      <c r="Z61" s="106" t="s">
        <v>207</v>
      </c>
      <c r="AA61" s="106" t="s">
        <v>207</v>
      </c>
      <c r="AB61" s="106" t="s">
        <v>207</v>
      </c>
      <c r="AC61" s="106" t="s">
        <v>207</v>
      </c>
      <c r="AD61" s="106" t="s">
        <v>207</v>
      </c>
      <c r="AE61" s="106" t="s">
        <v>207</v>
      </c>
      <c r="AF61" s="106" t="s">
        <v>207</v>
      </c>
      <c r="AG61" s="106" t="s">
        <v>207</v>
      </c>
      <c r="AH61" s="106" t="s">
        <v>207</v>
      </c>
      <c r="AI61" s="106" t="s">
        <v>207</v>
      </c>
      <c r="AJ61" s="106" t="s">
        <v>207</v>
      </c>
      <c r="AK61" s="106" t="s">
        <v>207</v>
      </c>
      <c r="AL61" s="106" t="s">
        <v>207</v>
      </c>
      <c r="AM61" s="106" t="s">
        <v>207</v>
      </c>
      <c r="AN61" s="106" t="s">
        <v>207</v>
      </c>
      <c r="AO61" s="106" t="s">
        <v>207</v>
      </c>
      <c r="AP61" s="106" t="s">
        <v>207</v>
      </c>
      <c r="AQ61" s="106" t="s">
        <v>207</v>
      </c>
      <c r="AR61" s="106" t="s">
        <v>207</v>
      </c>
      <c r="AS61" s="106" t="s">
        <v>207</v>
      </c>
      <c r="AT61" s="106" t="s">
        <v>207</v>
      </c>
      <c r="AU61" s="106" t="s">
        <v>207</v>
      </c>
      <c r="AV61" s="106" t="s">
        <v>207</v>
      </c>
      <c r="AW61" s="106" t="s">
        <v>207</v>
      </c>
    </row>
    <row r="62" spans="1:49" ht="12.75" customHeight="1" x14ac:dyDescent="0.15">
      <c r="A62" s="880" t="s">
        <v>228</v>
      </c>
      <c r="B62" s="883" t="s">
        <v>305</v>
      </c>
      <c r="C62" s="883"/>
      <c r="D62" s="884"/>
      <c r="E62" s="90">
        <v>1764</v>
      </c>
      <c r="F62" s="105" t="s">
        <v>207</v>
      </c>
      <c r="G62" s="105" t="s">
        <v>207</v>
      </c>
      <c r="H62" s="105">
        <v>1764</v>
      </c>
      <c r="I62" s="105" t="s">
        <v>207</v>
      </c>
      <c r="J62" s="105" t="s">
        <v>207</v>
      </c>
      <c r="K62" s="105" t="s">
        <v>207</v>
      </c>
      <c r="L62" s="105" t="s">
        <v>207</v>
      </c>
      <c r="M62" s="105" t="s">
        <v>207</v>
      </c>
      <c r="N62" s="105" t="s">
        <v>207</v>
      </c>
      <c r="O62" s="105" t="s">
        <v>207</v>
      </c>
      <c r="P62" s="105" t="s">
        <v>207</v>
      </c>
      <c r="Q62" s="105" t="s">
        <v>207</v>
      </c>
      <c r="R62" s="105" t="s">
        <v>207</v>
      </c>
      <c r="S62" s="105" t="s">
        <v>207</v>
      </c>
      <c r="T62" s="105" t="s">
        <v>207</v>
      </c>
      <c r="U62" s="105" t="s">
        <v>207</v>
      </c>
      <c r="V62" s="105" t="s">
        <v>207</v>
      </c>
      <c r="W62" s="105" t="s">
        <v>207</v>
      </c>
      <c r="X62" s="105" t="s">
        <v>207</v>
      </c>
      <c r="Y62" s="105" t="s">
        <v>207</v>
      </c>
      <c r="Z62" s="105" t="s">
        <v>207</v>
      </c>
      <c r="AA62" s="105" t="s">
        <v>207</v>
      </c>
      <c r="AB62" s="105" t="s">
        <v>207</v>
      </c>
      <c r="AC62" s="105" t="s">
        <v>207</v>
      </c>
      <c r="AD62" s="105" t="s">
        <v>207</v>
      </c>
      <c r="AE62" s="105" t="s">
        <v>207</v>
      </c>
      <c r="AF62" s="105" t="s">
        <v>207</v>
      </c>
      <c r="AG62" s="105" t="s">
        <v>207</v>
      </c>
      <c r="AH62" s="105" t="s">
        <v>207</v>
      </c>
      <c r="AI62" s="105" t="s">
        <v>207</v>
      </c>
      <c r="AJ62" s="105" t="s">
        <v>207</v>
      </c>
      <c r="AK62" s="105" t="s">
        <v>207</v>
      </c>
      <c r="AL62" s="105" t="s">
        <v>207</v>
      </c>
      <c r="AM62" s="105" t="s">
        <v>207</v>
      </c>
      <c r="AN62" s="105" t="s">
        <v>207</v>
      </c>
      <c r="AO62" s="105" t="s">
        <v>207</v>
      </c>
      <c r="AP62" s="105" t="s">
        <v>207</v>
      </c>
      <c r="AQ62" s="105" t="s">
        <v>207</v>
      </c>
      <c r="AR62" s="105" t="s">
        <v>207</v>
      </c>
      <c r="AS62" s="105" t="s">
        <v>207</v>
      </c>
      <c r="AT62" s="105" t="s">
        <v>207</v>
      </c>
      <c r="AU62" s="105" t="s">
        <v>207</v>
      </c>
      <c r="AV62" s="105" t="s">
        <v>207</v>
      </c>
      <c r="AW62" s="105" t="s">
        <v>207</v>
      </c>
    </row>
    <row r="63" spans="1:49" ht="12.75" customHeight="1" x14ac:dyDescent="0.15">
      <c r="A63" s="881"/>
      <c r="B63" s="885"/>
      <c r="C63" s="885"/>
      <c r="D63" s="886"/>
      <c r="E63" s="84">
        <v>3038</v>
      </c>
      <c r="F63" s="26" t="s">
        <v>207</v>
      </c>
      <c r="G63" s="26" t="s">
        <v>207</v>
      </c>
      <c r="H63" s="26">
        <v>1584</v>
      </c>
      <c r="I63" s="26" t="s">
        <v>207</v>
      </c>
      <c r="J63" s="26" t="s">
        <v>207</v>
      </c>
      <c r="K63" s="26" t="s">
        <v>207</v>
      </c>
      <c r="L63" s="26" t="s">
        <v>207</v>
      </c>
      <c r="M63" s="26" t="s">
        <v>207</v>
      </c>
      <c r="N63" s="26">
        <v>1454</v>
      </c>
      <c r="O63" s="26" t="s">
        <v>207</v>
      </c>
      <c r="P63" s="26" t="s">
        <v>207</v>
      </c>
      <c r="Q63" s="26" t="s">
        <v>207</v>
      </c>
      <c r="R63" s="26" t="s">
        <v>207</v>
      </c>
      <c r="S63" s="26" t="s">
        <v>207</v>
      </c>
      <c r="T63" s="26" t="s">
        <v>207</v>
      </c>
      <c r="U63" s="26" t="s">
        <v>207</v>
      </c>
      <c r="V63" s="26" t="s">
        <v>207</v>
      </c>
      <c r="W63" s="26" t="s">
        <v>207</v>
      </c>
      <c r="X63" s="26" t="s">
        <v>207</v>
      </c>
      <c r="Y63" s="26" t="s">
        <v>207</v>
      </c>
      <c r="Z63" s="26" t="s">
        <v>207</v>
      </c>
      <c r="AA63" s="26" t="s">
        <v>207</v>
      </c>
      <c r="AB63" s="26" t="s">
        <v>207</v>
      </c>
      <c r="AC63" s="26" t="s">
        <v>207</v>
      </c>
      <c r="AD63" s="26" t="s">
        <v>207</v>
      </c>
      <c r="AE63" s="26" t="s">
        <v>207</v>
      </c>
      <c r="AF63" s="26" t="s">
        <v>207</v>
      </c>
      <c r="AG63" s="26" t="s">
        <v>207</v>
      </c>
      <c r="AH63" s="26" t="s">
        <v>207</v>
      </c>
      <c r="AI63" s="26" t="s">
        <v>207</v>
      </c>
      <c r="AJ63" s="26" t="s">
        <v>207</v>
      </c>
      <c r="AK63" s="26" t="s">
        <v>207</v>
      </c>
      <c r="AL63" s="26" t="s">
        <v>207</v>
      </c>
      <c r="AM63" s="26" t="s">
        <v>207</v>
      </c>
      <c r="AN63" s="26" t="s">
        <v>207</v>
      </c>
      <c r="AO63" s="26" t="s">
        <v>207</v>
      </c>
      <c r="AP63" s="26" t="s">
        <v>207</v>
      </c>
      <c r="AQ63" s="26" t="s">
        <v>207</v>
      </c>
      <c r="AR63" s="26" t="s">
        <v>207</v>
      </c>
      <c r="AS63" s="26" t="s">
        <v>207</v>
      </c>
      <c r="AT63" s="26" t="s">
        <v>207</v>
      </c>
      <c r="AU63" s="26" t="s">
        <v>207</v>
      </c>
      <c r="AV63" s="26" t="s">
        <v>207</v>
      </c>
      <c r="AW63" s="26" t="s">
        <v>207</v>
      </c>
    </row>
    <row r="64" spans="1:49" ht="12.75" customHeight="1" x14ac:dyDescent="0.15">
      <c r="A64" s="882"/>
      <c r="B64" s="887"/>
      <c r="C64" s="887"/>
      <c r="D64" s="888"/>
      <c r="E64" s="85">
        <v>-41.935483870967744</v>
      </c>
      <c r="F64" s="106" t="s">
        <v>207</v>
      </c>
      <c r="G64" s="106" t="s">
        <v>207</v>
      </c>
      <c r="H64" s="106">
        <v>11.363636363636363</v>
      </c>
      <c r="I64" s="106" t="s">
        <v>207</v>
      </c>
      <c r="J64" s="106" t="s">
        <v>207</v>
      </c>
      <c r="K64" s="106" t="s">
        <v>207</v>
      </c>
      <c r="L64" s="106" t="s">
        <v>207</v>
      </c>
      <c r="M64" s="106" t="s">
        <v>207</v>
      </c>
      <c r="N64" s="106" t="s">
        <v>207</v>
      </c>
      <c r="O64" s="106" t="s">
        <v>207</v>
      </c>
      <c r="P64" s="106" t="s">
        <v>207</v>
      </c>
      <c r="Q64" s="106" t="s">
        <v>207</v>
      </c>
      <c r="R64" s="106" t="s">
        <v>207</v>
      </c>
      <c r="S64" s="106" t="s">
        <v>207</v>
      </c>
      <c r="T64" s="106" t="s">
        <v>207</v>
      </c>
      <c r="U64" s="106" t="s">
        <v>207</v>
      </c>
      <c r="V64" s="106" t="s">
        <v>207</v>
      </c>
      <c r="W64" s="106" t="s">
        <v>207</v>
      </c>
      <c r="X64" s="106" t="s">
        <v>207</v>
      </c>
      <c r="Y64" s="106" t="s">
        <v>207</v>
      </c>
      <c r="Z64" s="106" t="s">
        <v>207</v>
      </c>
      <c r="AA64" s="106" t="s">
        <v>207</v>
      </c>
      <c r="AB64" s="106" t="s">
        <v>207</v>
      </c>
      <c r="AC64" s="106" t="s">
        <v>207</v>
      </c>
      <c r="AD64" s="106" t="s">
        <v>207</v>
      </c>
      <c r="AE64" s="106" t="s">
        <v>207</v>
      </c>
      <c r="AF64" s="106" t="s">
        <v>207</v>
      </c>
      <c r="AG64" s="106" t="s">
        <v>207</v>
      </c>
      <c r="AH64" s="106" t="s">
        <v>207</v>
      </c>
      <c r="AI64" s="106" t="s">
        <v>207</v>
      </c>
      <c r="AJ64" s="106" t="s">
        <v>207</v>
      </c>
      <c r="AK64" s="106" t="s">
        <v>207</v>
      </c>
      <c r="AL64" s="106" t="s">
        <v>207</v>
      </c>
      <c r="AM64" s="106" t="s">
        <v>207</v>
      </c>
      <c r="AN64" s="106" t="s">
        <v>207</v>
      </c>
      <c r="AO64" s="106" t="s">
        <v>207</v>
      </c>
      <c r="AP64" s="106" t="s">
        <v>207</v>
      </c>
      <c r="AQ64" s="106" t="s">
        <v>207</v>
      </c>
      <c r="AR64" s="106" t="s">
        <v>207</v>
      </c>
      <c r="AS64" s="106" t="s">
        <v>207</v>
      </c>
      <c r="AT64" s="106" t="s">
        <v>207</v>
      </c>
      <c r="AU64" s="106" t="s">
        <v>207</v>
      </c>
      <c r="AV64" s="106" t="s">
        <v>207</v>
      </c>
      <c r="AW64" s="106" t="s">
        <v>207</v>
      </c>
    </row>
    <row r="65" spans="1:49" ht="12.75" customHeight="1" x14ac:dyDescent="0.15">
      <c r="A65" s="880" t="s">
        <v>229</v>
      </c>
      <c r="B65" s="883" t="s">
        <v>306</v>
      </c>
      <c r="C65" s="883"/>
      <c r="D65" s="884"/>
      <c r="E65" s="90" t="s">
        <v>207</v>
      </c>
      <c r="F65" s="105" t="s">
        <v>207</v>
      </c>
      <c r="G65" s="105" t="s">
        <v>207</v>
      </c>
      <c r="H65" s="105" t="s">
        <v>207</v>
      </c>
      <c r="I65" s="105" t="s">
        <v>207</v>
      </c>
      <c r="J65" s="105" t="s">
        <v>207</v>
      </c>
      <c r="K65" s="105" t="s">
        <v>207</v>
      </c>
      <c r="L65" s="105" t="s">
        <v>207</v>
      </c>
      <c r="M65" s="105" t="s">
        <v>207</v>
      </c>
      <c r="N65" s="105" t="s">
        <v>207</v>
      </c>
      <c r="O65" s="105" t="s">
        <v>207</v>
      </c>
      <c r="P65" s="105" t="s">
        <v>207</v>
      </c>
      <c r="Q65" s="105" t="s">
        <v>207</v>
      </c>
      <c r="R65" s="105" t="s">
        <v>207</v>
      </c>
      <c r="S65" s="105" t="s">
        <v>207</v>
      </c>
      <c r="T65" s="105" t="s">
        <v>207</v>
      </c>
      <c r="U65" s="105" t="s">
        <v>207</v>
      </c>
      <c r="V65" s="105" t="s">
        <v>207</v>
      </c>
      <c r="W65" s="105" t="s">
        <v>207</v>
      </c>
      <c r="X65" s="105" t="s">
        <v>207</v>
      </c>
      <c r="Y65" s="105" t="s">
        <v>207</v>
      </c>
      <c r="Z65" s="105" t="s">
        <v>207</v>
      </c>
      <c r="AA65" s="105" t="s">
        <v>207</v>
      </c>
      <c r="AB65" s="105" t="s">
        <v>207</v>
      </c>
      <c r="AC65" s="105" t="s">
        <v>207</v>
      </c>
      <c r="AD65" s="105" t="s">
        <v>207</v>
      </c>
      <c r="AE65" s="105" t="s">
        <v>207</v>
      </c>
      <c r="AF65" s="105" t="s">
        <v>207</v>
      </c>
      <c r="AG65" s="105" t="s">
        <v>207</v>
      </c>
      <c r="AH65" s="105" t="s">
        <v>207</v>
      </c>
      <c r="AI65" s="105" t="s">
        <v>207</v>
      </c>
      <c r="AJ65" s="105" t="s">
        <v>207</v>
      </c>
      <c r="AK65" s="105" t="s">
        <v>207</v>
      </c>
      <c r="AL65" s="105" t="s">
        <v>207</v>
      </c>
      <c r="AM65" s="105" t="s">
        <v>207</v>
      </c>
      <c r="AN65" s="105" t="s">
        <v>207</v>
      </c>
      <c r="AO65" s="105" t="s">
        <v>207</v>
      </c>
      <c r="AP65" s="105" t="s">
        <v>207</v>
      </c>
      <c r="AQ65" s="105" t="s">
        <v>207</v>
      </c>
      <c r="AR65" s="105" t="s">
        <v>207</v>
      </c>
      <c r="AS65" s="105" t="s">
        <v>207</v>
      </c>
      <c r="AT65" s="105" t="s">
        <v>207</v>
      </c>
      <c r="AU65" s="105" t="s">
        <v>207</v>
      </c>
      <c r="AV65" s="105" t="s">
        <v>207</v>
      </c>
      <c r="AW65" s="105" t="s">
        <v>207</v>
      </c>
    </row>
    <row r="66" spans="1:49" ht="12.75" customHeight="1" x14ac:dyDescent="0.15">
      <c r="A66" s="881"/>
      <c r="B66" s="885"/>
      <c r="C66" s="885"/>
      <c r="D66" s="886"/>
      <c r="E66" s="84" t="s">
        <v>207</v>
      </c>
      <c r="F66" s="26" t="s">
        <v>207</v>
      </c>
      <c r="G66" s="26" t="s">
        <v>207</v>
      </c>
      <c r="H66" s="26" t="s">
        <v>207</v>
      </c>
      <c r="I66" s="26" t="s">
        <v>207</v>
      </c>
      <c r="J66" s="26" t="s">
        <v>207</v>
      </c>
      <c r="K66" s="26" t="s">
        <v>207</v>
      </c>
      <c r="L66" s="26" t="s">
        <v>207</v>
      </c>
      <c r="M66" s="26" t="s">
        <v>207</v>
      </c>
      <c r="N66" s="26" t="s">
        <v>207</v>
      </c>
      <c r="O66" s="26" t="s">
        <v>207</v>
      </c>
      <c r="P66" s="26" t="s">
        <v>207</v>
      </c>
      <c r="Q66" s="26" t="s">
        <v>207</v>
      </c>
      <c r="R66" s="26" t="s">
        <v>207</v>
      </c>
      <c r="S66" s="26" t="s">
        <v>207</v>
      </c>
      <c r="T66" s="26" t="s">
        <v>207</v>
      </c>
      <c r="U66" s="26" t="s">
        <v>207</v>
      </c>
      <c r="V66" s="26" t="s">
        <v>207</v>
      </c>
      <c r="W66" s="26" t="s">
        <v>207</v>
      </c>
      <c r="X66" s="26" t="s">
        <v>207</v>
      </c>
      <c r="Y66" s="26" t="s">
        <v>207</v>
      </c>
      <c r="Z66" s="26" t="s">
        <v>207</v>
      </c>
      <c r="AA66" s="26" t="s">
        <v>207</v>
      </c>
      <c r="AB66" s="26" t="s">
        <v>207</v>
      </c>
      <c r="AC66" s="26" t="s">
        <v>207</v>
      </c>
      <c r="AD66" s="26" t="s">
        <v>207</v>
      </c>
      <c r="AE66" s="26" t="s">
        <v>207</v>
      </c>
      <c r="AF66" s="26" t="s">
        <v>207</v>
      </c>
      <c r="AG66" s="26" t="s">
        <v>207</v>
      </c>
      <c r="AH66" s="26" t="s">
        <v>207</v>
      </c>
      <c r="AI66" s="26" t="s">
        <v>207</v>
      </c>
      <c r="AJ66" s="26" t="s">
        <v>207</v>
      </c>
      <c r="AK66" s="26" t="s">
        <v>207</v>
      </c>
      <c r="AL66" s="26" t="s">
        <v>207</v>
      </c>
      <c r="AM66" s="26" t="s">
        <v>207</v>
      </c>
      <c r="AN66" s="26" t="s">
        <v>207</v>
      </c>
      <c r="AO66" s="26" t="s">
        <v>207</v>
      </c>
      <c r="AP66" s="26" t="s">
        <v>207</v>
      </c>
      <c r="AQ66" s="26" t="s">
        <v>207</v>
      </c>
      <c r="AR66" s="26" t="s">
        <v>207</v>
      </c>
      <c r="AS66" s="26" t="s">
        <v>207</v>
      </c>
      <c r="AT66" s="26" t="s">
        <v>207</v>
      </c>
      <c r="AU66" s="26" t="s">
        <v>207</v>
      </c>
      <c r="AV66" s="26" t="s">
        <v>207</v>
      </c>
      <c r="AW66" s="26" t="s">
        <v>207</v>
      </c>
    </row>
    <row r="67" spans="1:49" ht="12.75" customHeight="1" x14ac:dyDescent="0.15">
      <c r="A67" s="882"/>
      <c r="B67" s="887"/>
      <c r="C67" s="887"/>
      <c r="D67" s="888"/>
      <c r="E67" s="85" t="s">
        <v>207</v>
      </c>
      <c r="F67" s="106" t="s">
        <v>207</v>
      </c>
      <c r="G67" s="106" t="s">
        <v>207</v>
      </c>
      <c r="H67" s="106" t="s">
        <v>207</v>
      </c>
      <c r="I67" s="106" t="s">
        <v>207</v>
      </c>
      <c r="J67" s="106" t="s">
        <v>207</v>
      </c>
      <c r="K67" s="106" t="s">
        <v>207</v>
      </c>
      <c r="L67" s="106" t="s">
        <v>207</v>
      </c>
      <c r="M67" s="106" t="s">
        <v>207</v>
      </c>
      <c r="N67" s="106" t="s">
        <v>207</v>
      </c>
      <c r="O67" s="106" t="s">
        <v>207</v>
      </c>
      <c r="P67" s="106" t="s">
        <v>207</v>
      </c>
      <c r="Q67" s="106" t="s">
        <v>207</v>
      </c>
      <c r="R67" s="106" t="s">
        <v>207</v>
      </c>
      <c r="S67" s="106" t="s">
        <v>207</v>
      </c>
      <c r="T67" s="106" t="s">
        <v>207</v>
      </c>
      <c r="U67" s="106" t="s">
        <v>207</v>
      </c>
      <c r="V67" s="106" t="s">
        <v>207</v>
      </c>
      <c r="W67" s="106" t="s">
        <v>207</v>
      </c>
      <c r="X67" s="106" t="s">
        <v>207</v>
      </c>
      <c r="Y67" s="106" t="s">
        <v>207</v>
      </c>
      <c r="Z67" s="106" t="s">
        <v>207</v>
      </c>
      <c r="AA67" s="106" t="s">
        <v>207</v>
      </c>
      <c r="AB67" s="106" t="s">
        <v>207</v>
      </c>
      <c r="AC67" s="106" t="s">
        <v>207</v>
      </c>
      <c r="AD67" s="106" t="s">
        <v>207</v>
      </c>
      <c r="AE67" s="106" t="s">
        <v>207</v>
      </c>
      <c r="AF67" s="106" t="s">
        <v>207</v>
      </c>
      <c r="AG67" s="106" t="s">
        <v>207</v>
      </c>
      <c r="AH67" s="106" t="s">
        <v>207</v>
      </c>
      <c r="AI67" s="106" t="s">
        <v>207</v>
      </c>
      <c r="AJ67" s="106" t="s">
        <v>207</v>
      </c>
      <c r="AK67" s="106" t="s">
        <v>207</v>
      </c>
      <c r="AL67" s="106" t="s">
        <v>207</v>
      </c>
      <c r="AM67" s="106" t="s">
        <v>207</v>
      </c>
      <c r="AN67" s="106" t="s">
        <v>207</v>
      </c>
      <c r="AO67" s="106" t="s">
        <v>207</v>
      </c>
      <c r="AP67" s="106" t="s">
        <v>207</v>
      </c>
      <c r="AQ67" s="106" t="s">
        <v>207</v>
      </c>
      <c r="AR67" s="106" t="s">
        <v>207</v>
      </c>
      <c r="AS67" s="106" t="s">
        <v>207</v>
      </c>
      <c r="AT67" s="106" t="s">
        <v>207</v>
      </c>
      <c r="AU67" s="106" t="s">
        <v>207</v>
      </c>
      <c r="AV67" s="106" t="s">
        <v>207</v>
      </c>
      <c r="AW67" s="106" t="s">
        <v>207</v>
      </c>
    </row>
    <row r="68" spans="1:49" ht="12.75" customHeight="1" x14ac:dyDescent="0.15">
      <c r="A68" s="880" t="s">
        <v>230</v>
      </c>
      <c r="B68" s="883" t="s">
        <v>288</v>
      </c>
      <c r="C68" s="883"/>
      <c r="D68" s="884"/>
      <c r="E68" s="90" t="s">
        <v>207</v>
      </c>
      <c r="F68" s="105" t="s">
        <v>207</v>
      </c>
      <c r="G68" s="105" t="s">
        <v>207</v>
      </c>
      <c r="H68" s="105" t="s">
        <v>207</v>
      </c>
      <c r="I68" s="105" t="s">
        <v>207</v>
      </c>
      <c r="J68" s="105" t="s">
        <v>207</v>
      </c>
      <c r="K68" s="105" t="s">
        <v>207</v>
      </c>
      <c r="L68" s="105" t="s">
        <v>207</v>
      </c>
      <c r="M68" s="105" t="s">
        <v>207</v>
      </c>
      <c r="N68" s="105" t="s">
        <v>207</v>
      </c>
      <c r="O68" s="105" t="s">
        <v>207</v>
      </c>
      <c r="P68" s="105" t="s">
        <v>207</v>
      </c>
      <c r="Q68" s="105" t="s">
        <v>207</v>
      </c>
      <c r="R68" s="105" t="s">
        <v>207</v>
      </c>
      <c r="S68" s="105" t="s">
        <v>207</v>
      </c>
      <c r="T68" s="105" t="s">
        <v>207</v>
      </c>
      <c r="U68" s="105" t="s">
        <v>207</v>
      </c>
      <c r="V68" s="105" t="s">
        <v>207</v>
      </c>
      <c r="W68" s="105" t="s">
        <v>207</v>
      </c>
      <c r="X68" s="105" t="s">
        <v>207</v>
      </c>
      <c r="Y68" s="105" t="s">
        <v>207</v>
      </c>
      <c r="Z68" s="105" t="s">
        <v>207</v>
      </c>
      <c r="AA68" s="105" t="s">
        <v>207</v>
      </c>
      <c r="AB68" s="105" t="s">
        <v>207</v>
      </c>
      <c r="AC68" s="105" t="s">
        <v>207</v>
      </c>
      <c r="AD68" s="105" t="s">
        <v>207</v>
      </c>
      <c r="AE68" s="105" t="s">
        <v>207</v>
      </c>
      <c r="AF68" s="105" t="s">
        <v>207</v>
      </c>
      <c r="AG68" s="105" t="s">
        <v>207</v>
      </c>
      <c r="AH68" s="105" t="s">
        <v>207</v>
      </c>
      <c r="AI68" s="105" t="s">
        <v>207</v>
      </c>
      <c r="AJ68" s="105" t="s">
        <v>207</v>
      </c>
      <c r="AK68" s="105" t="s">
        <v>207</v>
      </c>
      <c r="AL68" s="105" t="s">
        <v>207</v>
      </c>
      <c r="AM68" s="105" t="s">
        <v>207</v>
      </c>
      <c r="AN68" s="105" t="s">
        <v>207</v>
      </c>
      <c r="AO68" s="105" t="s">
        <v>207</v>
      </c>
      <c r="AP68" s="105" t="s">
        <v>207</v>
      </c>
      <c r="AQ68" s="105" t="s">
        <v>207</v>
      </c>
      <c r="AR68" s="105" t="s">
        <v>207</v>
      </c>
      <c r="AS68" s="105" t="s">
        <v>207</v>
      </c>
      <c r="AT68" s="105" t="s">
        <v>207</v>
      </c>
      <c r="AU68" s="105" t="s">
        <v>207</v>
      </c>
      <c r="AV68" s="105" t="s">
        <v>207</v>
      </c>
      <c r="AW68" s="105" t="s">
        <v>207</v>
      </c>
    </row>
    <row r="69" spans="1:49" ht="12.75" customHeight="1" x14ac:dyDescent="0.15">
      <c r="A69" s="881"/>
      <c r="B69" s="889"/>
      <c r="C69" s="889"/>
      <c r="D69" s="890"/>
      <c r="E69" s="84" t="s">
        <v>207</v>
      </c>
      <c r="F69" s="26" t="s">
        <v>207</v>
      </c>
      <c r="G69" s="26" t="s">
        <v>207</v>
      </c>
      <c r="H69" s="26" t="s">
        <v>207</v>
      </c>
      <c r="I69" s="26" t="s">
        <v>207</v>
      </c>
      <c r="J69" s="26" t="s">
        <v>207</v>
      </c>
      <c r="K69" s="26" t="s">
        <v>207</v>
      </c>
      <c r="L69" s="26" t="s">
        <v>207</v>
      </c>
      <c r="M69" s="26" t="s">
        <v>207</v>
      </c>
      <c r="N69" s="26" t="s">
        <v>207</v>
      </c>
      <c r="O69" s="26" t="s">
        <v>207</v>
      </c>
      <c r="P69" s="26" t="s">
        <v>207</v>
      </c>
      <c r="Q69" s="26" t="s">
        <v>207</v>
      </c>
      <c r="R69" s="26" t="s">
        <v>207</v>
      </c>
      <c r="S69" s="26" t="s">
        <v>207</v>
      </c>
      <c r="T69" s="26" t="s">
        <v>207</v>
      </c>
      <c r="U69" s="26" t="s">
        <v>207</v>
      </c>
      <c r="V69" s="26" t="s">
        <v>207</v>
      </c>
      <c r="W69" s="26" t="s">
        <v>207</v>
      </c>
      <c r="X69" s="26" t="s">
        <v>207</v>
      </c>
      <c r="Y69" s="26" t="s">
        <v>207</v>
      </c>
      <c r="Z69" s="26" t="s">
        <v>207</v>
      </c>
      <c r="AA69" s="26" t="s">
        <v>207</v>
      </c>
      <c r="AB69" s="26" t="s">
        <v>207</v>
      </c>
      <c r="AC69" s="26" t="s">
        <v>207</v>
      </c>
      <c r="AD69" s="26" t="s">
        <v>207</v>
      </c>
      <c r="AE69" s="26" t="s">
        <v>207</v>
      </c>
      <c r="AF69" s="26" t="s">
        <v>207</v>
      </c>
      <c r="AG69" s="26" t="s">
        <v>207</v>
      </c>
      <c r="AH69" s="26" t="s">
        <v>207</v>
      </c>
      <c r="AI69" s="26" t="s">
        <v>207</v>
      </c>
      <c r="AJ69" s="26" t="s">
        <v>207</v>
      </c>
      <c r="AK69" s="26" t="s">
        <v>207</v>
      </c>
      <c r="AL69" s="26" t="s">
        <v>207</v>
      </c>
      <c r="AM69" s="26" t="s">
        <v>207</v>
      </c>
      <c r="AN69" s="26" t="s">
        <v>207</v>
      </c>
      <c r="AO69" s="26" t="s">
        <v>207</v>
      </c>
      <c r="AP69" s="26" t="s">
        <v>207</v>
      </c>
      <c r="AQ69" s="26" t="s">
        <v>207</v>
      </c>
      <c r="AR69" s="26" t="s">
        <v>207</v>
      </c>
      <c r="AS69" s="26" t="s">
        <v>207</v>
      </c>
      <c r="AT69" s="26" t="s">
        <v>207</v>
      </c>
      <c r="AU69" s="26" t="s">
        <v>207</v>
      </c>
      <c r="AV69" s="26" t="s">
        <v>207</v>
      </c>
      <c r="AW69" s="26" t="s">
        <v>207</v>
      </c>
    </row>
    <row r="70" spans="1:49" ht="12.75" customHeight="1" x14ac:dyDescent="0.15">
      <c r="A70" s="882"/>
      <c r="B70" s="891"/>
      <c r="C70" s="891"/>
      <c r="D70" s="892"/>
      <c r="E70" s="85" t="s">
        <v>207</v>
      </c>
      <c r="F70" s="106" t="s">
        <v>207</v>
      </c>
      <c r="G70" s="106" t="s">
        <v>207</v>
      </c>
      <c r="H70" s="106" t="s">
        <v>207</v>
      </c>
      <c r="I70" s="106" t="s">
        <v>207</v>
      </c>
      <c r="J70" s="106" t="s">
        <v>207</v>
      </c>
      <c r="K70" s="106" t="s">
        <v>207</v>
      </c>
      <c r="L70" s="106" t="s">
        <v>207</v>
      </c>
      <c r="M70" s="106" t="s">
        <v>207</v>
      </c>
      <c r="N70" s="106" t="s">
        <v>207</v>
      </c>
      <c r="O70" s="106" t="s">
        <v>207</v>
      </c>
      <c r="P70" s="106" t="s">
        <v>207</v>
      </c>
      <c r="Q70" s="106" t="s">
        <v>207</v>
      </c>
      <c r="R70" s="106" t="s">
        <v>207</v>
      </c>
      <c r="S70" s="106" t="s">
        <v>207</v>
      </c>
      <c r="T70" s="106" t="s">
        <v>207</v>
      </c>
      <c r="U70" s="106" t="s">
        <v>207</v>
      </c>
      <c r="V70" s="106" t="s">
        <v>207</v>
      </c>
      <c r="W70" s="106" t="s">
        <v>207</v>
      </c>
      <c r="X70" s="106" t="s">
        <v>207</v>
      </c>
      <c r="Y70" s="106" t="s">
        <v>207</v>
      </c>
      <c r="Z70" s="106" t="s">
        <v>207</v>
      </c>
      <c r="AA70" s="106" t="s">
        <v>207</v>
      </c>
      <c r="AB70" s="106" t="s">
        <v>207</v>
      </c>
      <c r="AC70" s="106" t="s">
        <v>207</v>
      </c>
      <c r="AD70" s="106" t="s">
        <v>207</v>
      </c>
      <c r="AE70" s="106" t="s">
        <v>207</v>
      </c>
      <c r="AF70" s="106" t="s">
        <v>207</v>
      </c>
      <c r="AG70" s="106" t="s">
        <v>207</v>
      </c>
      <c r="AH70" s="106" t="s">
        <v>207</v>
      </c>
      <c r="AI70" s="106" t="s">
        <v>207</v>
      </c>
      <c r="AJ70" s="106" t="s">
        <v>207</v>
      </c>
      <c r="AK70" s="106" t="s">
        <v>207</v>
      </c>
      <c r="AL70" s="106" t="s">
        <v>207</v>
      </c>
      <c r="AM70" s="106" t="s">
        <v>207</v>
      </c>
      <c r="AN70" s="106" t="s">
        <v>207</v>
      </c>
      <c r="AO70" s="106" t="s">
        <v>207</v>
      </c>
      <c r="AP70" s="106" t="s">
        <v>207</v>
      </c>
      <c r="AQ70" s="106" t="s">
        <v>207</v>
      </c>
      <c r="AR70" s="106" t="s">
        <v>207</v>
      </c>
      <c r="AS70" s="106" t="s">
        <v>207</v>
      </c>
      <c r="AT70" s="106" t="s">
        <v>207</v>
      </c>
      <c r="AU70" s="106" t="s">
        <v>207</v>
      </c>
      <c r="AV70" s="106" t="s">
        <v>207</v>
      </c>
      <c r="AW70" s="106" t="s">
        <v>207</v>
      </c>
    </row>
    <row r="71" spans="1:49" ht="14.25" customHeight="1" x14ac:dyDescent="0.15">
      <c r="A71" s="7" t="s">
        <v>577</v>
      </c>
      <c r="B71" s="8"/>
      <c r="C71" s="8"/>
      <c r="D71" s="8"/>
    </row>
    <row r="72" spans="1:49" ht="14.25" customHeight="1" x14ac:dyDescent="0.15">
      <c r="A72" s="7" t="s">
        <v>584</v>
      </c>
      <c r="B72" s="8"/>
      <c r="C72" s="8"/>
      <c r="D72" s="8"/>
      <c r="R72" s="211"/>
      <c r="S72" s="211"/>
      <c r="T72" s="211"/>
      <c r="U72" s="211"/>
      <c r="V72" s="211"/>
      <c r="W72" s="211"/>
      <c r="X72" s="211"/>
      <c r="Y72" s="211"/>
      <c r="Z72" s="211"/>
      <c r="AA72" s="211"/>
      <c r="AB72" s="211"/>
      <c r="AC72" s="211"/>
      <c r="AD72" s="211"/>
      <c r="AE72" s="211"/>
    </row>
    <row r="73" spans="1:49" ht="14.25" customHeight="1" x14ac:dyDescent="0.15">
      <c r="A73" s="7" t="s">
        <v>396</v>
      </c>
      <c r="B73" s="8"/>
      <c r="C73" s="8"/>
      <c r="D73" s="8"/>
    </row>
    <row r="74" spans="1:49" ht="18" x14ac:dyDescent="0.15">
      <c r="A74" s="7"/>
      <c r="B74" s="8"/>
      <c r="C74" s="8"/>
      <c r="D74" s="8"/>
    </row>
    <row r="75" spans="1:49" ht="18" x14ac:dyDescent="0.15">
      <c r="A75" s="7"/>
      <c r="B75" s="8"/>
      <c r="C75" s="8"/>
      <c r="D75" s="8"/>
    </row>
  </sheetData>
  <mergeCells count="44">
    <mergeCell ref="AW5:AW7"/>
    <mergeCell ref="A53:A55"/>
    <mergeCell ref="B53:D55"/>
    <mergeCell ref="A56:A58"/>
    <mergeCell ref="B56:D58"/>
    <mergeCell ref="A44:A46"/>
    <mergeCell ref="B44:D46"/>
    <mergeCell ref="A47:A49"/>
    <mergeCell ref="B47:D49"/>
    <mergeCell ref="A50:A52"/>
    <mergeCell ref="B50:D52"/>
    <mergeCell ref="A20:A22"/>
    <mergeCell ref="B20:D22"/>
    <mergeCell ref="A23:A25"/>
    <mergeCell ref="B23:D25"/>
    <mergeCell ref="A41:A43"/>
    <mergeCell ref="A68:A70"/>
    <mergeCell ref="B68:D70"/>
    <mergeCell ref="A59:A61"/>
    <mergeCell ref="B59:D61"/>
    <mergeCell ref="A62:A64"/>
    <mergeCell ref="B62:D64"/>
    <mergeCell ref="A65:A67"/>
    <mergeCell ref="B65:D67"/>
    <mergeCell ref="A17:A19"/>
    <mergeCell ref="B17:D19"/>
    <mergeCell ref="B41:D43"/>
    <mergeCell ref="A26:A28"/>
    <mergeCell ref="B26:D28"/>
    <mergeCell ref="A29:A31"/>
    <mergeCell ref="B29:D31"/>
    <mergeCell ref="A32:A34"/>
    <mergeCell ref="B32:D34"/>
    <mergeCell ref="A35:A37"/>
    <mergeCell ref="B35:D37"/>
    <mergeCell ref="A38:A40"/>
    <mergeCell ref="B38:D40"/>
    <mergeCell ref="Q5:Q7"/>
    <mergeCell ref="A8:D10"/>
    <mergeCell ref="A11:A13"/>
    <mergeCell ref="B11:D13"/>
    <mergeCell ref="A14:A16"/>
    <mergeCell ref="B14:D16"/>
    <mergeCell ref="A5:D7"/>
  </mergeCells>
  <phoneticPr fontId="1"/>
  <conditionalFormatting sqref="A10:D10 A13:D13 A16:D16 A19:D19 A22:D22 A25:D25 A28:D28 A31:D31 A34:D34 A37:D37 A40:D40 A43:D43 A46:D46 A49:D49 A52:D52 A55:D55 A58:D58 A61:D61 A64:D64 A67:D67 A70:D70">
    <cfRule type="cellIs" dxfId="1" priority="1" operator="equal">
      <formula>0</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M103"/>
  <sheetViews>
    <sheetView showGridLines="0" zoomScaleNormal="100" workbookViewId="0">
      <pane xSplit="2" ySplit="7" topLeftCell="C8" activePane="bottomRight" state="frozen"/>
      <selection sqref="A1:H1"/>
      <selection pane="topRight" sqref="A1:H1"/>
      <selection pane="bottomLeft" sqref="A1:H1"/>
      <selection pane="bottomRight"/>
    </sheetView>
  </sheetViews>
  <sheetFormatPr defaultColWidth="9" defaultRowHeight="14.25" x14ac:dyDescent="0.15"/>
  <cols>
    <col min="1" max="1" width="2.625" style="31" customWidth="1"/>
    <col min="2" max="2" width="21.5" style="31" customWidth="1"/>
    <col min="3" max="9" width="11.625" style="31" customWidth="1"/>
    <col min="10" max="11" width="12" style="31" customWidth="1"/>
    <col min="12" max="12" width="11.625" style="326" customWidth="1"/>
    <col min="13" max="13" width="9.5" style="31" customWidth="1"/>
    <col min="14" max="16384" width="9" style="31"/>
  </cols>
  <sheetData>
    <row r="1" spans="1:13" ht="14.25" customHeight="1" x14ac:dyDescent="0.15">
      <c r="A1" s="32" t="s">
        <v>585</v>
      </c>
      <c r="G1" s="1"/>
      <c r="H1" s="1"/>
      <c r="I1" s="1"/>
      <c r="J1" s="1"/>
      <c r="K1" s="1"/>
      <c r="L1" s="1"/>
    </row>
    <row r="2" spans="1:13" ht="14.25" customHeight="1" x14ac:dyDescent="0.15">
      <c r="A2" s="325"/>
      <c r="B2" s="325"/>
      <c r="C2" s="325" t="s">
        <v>436</v>
      </c>
    </row>
    <row r="3" spans="1:13" ht="14.25" customHeight="1" x14ac:dyDescent="0.15">
      <c r="A3" s="325"/>
      <c r="B3" s="325"/>
      <c r="C3" s="325" t="s">
        <v>424</v>
      </c>
    </row>
    <row r="4" spans="1:13" ht="14.25" customHeight="1" x14ac:dyDescent="0.15">
      <c r="A4" s="815" t="s">
        <v>437</v>
      </c>
      <c r="B4" s="816"/>
      <c r="C4" s="194" t="s">
        <v>208</v>
      </c>
      <c r="D4" s="10" t="s">
        <v>586</v>
      </c>
      <c r="E4" s="10" t="s">
        <v>386</v>
      </c>
      <c r="F4" s="10" t="s">
        <v>387</v>
      </c>
      <c r="G4" s="10" t="s">
        <v>587</v>
      </c>
      <c r="H4" s="10" t="s">
        <v>397</v>
      </c>
      <c r="I4" s="10" t="s">
        <v>403</v>
      </c>
      <c r="J4" s="10" t="s">
        <v>425</v>
      </c>
      <c r="K4" s="10" t="s">
        <v>499</v>
      </c>
      <c r="L4" s="10" t="s">
        <v>563</v>
      </c>
      <c r="M4" s="746"/>
    </row>
    <row r="5" spans="1:13" ht="14.25" customHeight="1" thickBot="1" x14ac:dyDescent="0.2">
      <c r="A5" s="817"/>
      <c r="B5" s="818"/>
      <c r="C5" s="22" t="s">
        <v>209</v>
      </c>
      <c r="D5" s="6" t="s">
        <v>209</v>
      </c>
      <c r="E5" s="6" t="s">
        <v>209</v>
      </c>
      <c r="F5" s="6" t="s">
        <v>209</v>
      </c>
      <c r="G5" s="6" t="s">
        <v>209</v>
      </c>
      <c r="H5" s="6" t="s">
        <v>209</v>
      </c>
      <c r="I5" s="6" t="s">
        <v>209</v>
      </c>
      <c r="J5" s="6" t="s">
        <v>209</v>
      </c>
      <c r="K5" s="6" t="s">
        <v>209</v>
      </c>
      <c r="L5" s="6" t="s">
        <v>209</v>
      </c>
      <c r="M5" s="161" t="s">
        <v>210</v>
      </c>
    </row>
    <row r="6" spans="1:13" ht="14.25" customHeight="1" thickTop="1" x14ac:dyDescent="0.15">
      <c r="A6" s="876" t="s">
        <v>432</v>
      </c>
      <c r="B6" s="877"/>
      <c r="C6" s="643">
        <v>689529</v>
      </c>
      <c r="D6" s="49">
        <v>566346</v>
      </c>
      <c r="E6" s="49">
        <v>585161</v>
      </c>
      <c r="F6" s="49">
        <v>536784</v>
      </c>
      <c r="G6" s="49">
        <v>520720</v>
      </c>
      <c r="H6" s="49">
        <v>564136</v>
      </c>
      <c r="I6" s="49">
        <v>553450</v>
      </c>
      <c r="J6" s="49">
        <v>552533</v>
      </c>
      <c r="K6" s="49">
        <v>404498</v>
      </c>
      <c r="L6" s="49">
        <v>386898</v>
      </c>
      <c r="M6" s="389">
        <v>-4.3510721931876049</v>
      </c>
    </row>
    <row r="7" spans="1:13" ht="14.25" customHeight="1" x14ac:dyDescent="0.15">
      <c r="A7" s="878"/>
      <c r="B7" s="879"/>
      <c r="C7" s="644">
        <v>261</v>
      </c>
      <c r="D7" s="51">
        <v>218</v>
      </c>
      <c r="E7" s="51">
        <v>229</v>
      </c>
      <c r="F7" s="51">
        <v>212</v>
      </c>
      <c r="G7" s="51">
        <v>219</v>
      </c>
      <c r="H7" s="51">
        <v>221</v>
      </c>
      <c r="I7" s="51">
        <v>204</v>
      </c>
      <c r="J7" s="51">
        <v>180</v>
      </c>
      <c r="K7" s="51">
        <v>177</v>
      </c>
      <c r="L7" s="51">
        <v>153</v>
      </c>
      <c r="M7" s="392">
        <v>-13.559322033898304</v>
      </c>
    </row>
    <row r="8" spans="1:13" ht="14.25" customHeight="1" x14ac:dyDescent="0.15">
      <c r="A8" s="870">
        <v>1</v>
      </c>
      <c r="B8" s="914" t="s">
        <v>588</v>
      </c>
      <c r="C8" s="643">
        <v>17313</v>
      </c>
      <c r="D8" s="49">
        <v>13318</v>
      </c>
      <c r="E8" s="49">
        <v>24835</v>
      </c>
      <c r="F8" s="49">
        <v>7529</v>
      </c>
      <c r="G8" s="49">
        <v>12760</v>
      </c>
      <c r="H8" s="49">
        <v>9819</v>
      </c>
      <c r="I8" s="49">
        <v>7985</v>
      </c>
      <c r="J8" s="49">
        <v>7254</v>
      </c>
      <c r="K8" s="49">
        <v>12971</v>
      </c>
      <c r="L8" s="49">
        <v>13255</v>
      </c>
      <c r="M8" s="390">
        <v>2.1894996530722377</v>
      </c>
    </row>
    <row r="9" spans="1:13" ht="14.25" customHeight="1" x14ac:dyDescent="0.15">
      <c r="A9" s="871"/>
      <c r="B9" s="915"/>
      <c r="C9" s="644">
        <v>9</v>
      </c>
      <c r="D9" s="51">
        <v>9</v>
      </c>
      <c r="E9" s="51">
        <v>12</v>
      </c>
      <c r="F9" s="51">
        <v>5</v>
      </c>
      <c r="G9" s="51">
        <v>8</v>
      </c>
      <c r="H9" s="51">
        <v>6</v>
      </c>
      <c r="I9" s="51">
        <v>6</v>
      </c>
      <c r="J9" s="51">
        <v>4</v>
      </c>
      <c r="K9" s="51">
        <v>9</v>
      </c>
      <c r="L9" s="51">
        <v>9</v>
      </c>
      <c r="M9" s="392">
        <v>0</v>
      </c>
    </row>
    <row r="10" spans="1:13" ht="14.25" customHeight="1" x14ac:dyDescent="0.15">
      <c r="A10" s="870">
        <v>2</v>
      </c>
      <c r="B10" s="914" t="s">
        <v>589</v>
      </c>
      <c r="C10" s="643">
        <v>2425</v>
      </c>
      <c r="D10" s="49">
        <v>3168</v>
      </c>
      <c r="E10" s="49">
        <v>2101</v>
      </c>
      <c r="F10" s="49">
        <v>2039</v>
      </c>
      <c r="G10" s="49">
        <v>3348</v>
      </c>
      <c r="H10" s="49">
        <v>6743</v>
      </c>
      <c r="I10" s="49">
        <v>4697</v>
      </c>
      <c r="J10" s="49">
        <v>4518</v>
      </c>
      <c r="K10" s="49">
        <v>1555</v>
      </c>
      <c r="L10" s="49">
        <v>1100</v>
      </c>
      <c r="M10" s="390">
        <v>-29.260450160771708</v>
      </c>
    </row>
    <row r="11" spans="1:13" ht="14.25" customHeight="1" x14ac:dyDescent="0.15">
      <c r="A11" s="871"/>
      <c r="B11" s="915"/>
      <c r="C11" s="644">
        <v>2</v>
      </c>
      <c r="D11" s="51">
        <v>2</v>
      </c>
      <c r="E11" s="51">
        <v>2</v>
      </c>
      <c r="F11" s="51">
        <v>2</v>
      </c>
      <c r="G11" s="51">
        <v>2</v>
      </c>
      <c r="H11" s="51">
        <v>5</v>
      </c>
      <c r="I11" s="51">
        <v>3</v>
      </c>
      <c r="J11" s="51">
        <v>3</v>
      </c>
      <c r="K11" s="51">
        <v>1</v>
      </c>
      <c r="L11" s="51">
        <v>1</v>
      </c>
      <c r="M11" s="392">
        <v>0</v>
      </c>
    </row>
    <row r="12" spans="1:13" ht="14.25" customHeight="1" x14ac:dyDescent="0.15">
      <c r="A12" s="870">
        <v>3</v>
      </c>
      <c r="B12" s="914" t="s">
        <v>590</v>
      </c>
      <c r="C12" s="643">
        <v>1750</v>
      </c>
      <c r="D12" s="49">
        <v>5955</v>
      </c>
      <c r="E12" s="49"/>
      <c r="F12" s="49"/>
      <c r="G12" s="49"/>
      <c r="H12" s="49">
        <v>3801</v>
      </c>
      <c r="I12" s="49">
        <v>5314</v>
      </c>
      <c r="J12" s="49">
        <v>3766</v>
      </c>
      <c r="K12" s="49">
        <v>2112</v>
      </c>
      <c r="L12" s="49">
        <v>8512</v>
      </c>
      <c r="M12" s="390">
        <v>303.030303030303</v>
      </c>
    </row>
    <row r="13" spans="1:13" ht="14.25" customHeight="1" x14ac:dyDescent="0.15">
      <c r="A13" s="871"/>
      <c r="B13" s="915"/>
      <c r="C13" s="644">
        <v>1</v>
      </c>
      <c r="D13" s="51">
        <v>3</v>
      </c>
      <c r="E13" s="51"/>
      <c r="F13" s="51"/>
      <c r="G13" s="51"/>
      <c r="H13" s="51">
        <v>1</v>
      </c>
      <c r="I13" s="51">
        <v>3</v>
      </c>
      <c r="J13" s="51">
        <v>2</v>
      </c>
      <c r="K13" s="51">
        <v>1</v>
      </c>
      <c r="L13" s="51">
        <v>3</v>
      </c>
      <c r="M13" s="392">
        <v>200</v>
      </c>
    </row>
    <row r="14" spans="1:13" ht="14.25" customHeight="1" x14ac:dyDescent="0.15">
      <c r="A14" s="870">
        <v>4</v>
      </c>
      <c r="B14" s="914" t="s">
        <v>591</v>
      </c>
      <c r="C14" s="643">
        <v>8975</v>
      </c>
      <c r="D14" s="49">
        <v>18067</v>
      </c>
      <c r="E14" s="49">
        <v>16000</v>
      </c>
      <c r="F14" s="49">
        <v>13684</v>
      </c>
      <c r="G14" s="49">
        <v>12586</v>
      </c>
      <c r="H14" s="49">
        <v>1437</v>
      </c>
      <c r="I14" s="49">
        <v>8420</v>
      </c>
      <c r="J14" s="49">
        <v>5819</v>
      </c>
      <c r="K14" s="49">
        <v>2364</v>
      </c>
      <c r="L14" s="49">
        <v>2740</v>
      </c>
      <c r="M14" s="390">
        <v>15.905245346869712</v>
      </c>
    </row>
    <row r="15" spans="1:13" ht="14.25" customHeight="1" x14ac:dyDescent="0.15">
      <c r="A15" s="871"/>
      <c r="B15" s="915"/>
      <c r="C15" s="644">
        <v>4</v>
      </c>
      <c r="D15" s="51">
        <v>6</v>
      </c>
      <c r="E15" s="51">
        <v>6</v>
      </c>
      <c r="F15" s="51">
        <v>3</v>
      </c>
      <c r="G15" s="51">
        <v>6</v>
      </c>
      <c r="H15" s="51">
        <v>1</v>
      </c>
      <c r="I15" s="51">
        <v>4</v>
      </c>
      <c r="J15" s="51">
        <v>4</v>
      </c>
      <c r="K15" s="51">
        <v>2</v>
      </c>
      <c r="L15" s="51">
        <v>2</v>
      </c>
      <c r="M15" s="392">
        <v>0</v>
      </c>
    </row>
    <row r="16" spans="1:13" ht="14.25" customHeight="1" x14ac:dyDescent="0.15">
      <c r="A16" s="870">
        <v>5</v>
      </c>
      <c r="B16" s="914" t="s">
        <v>592</v>
      </c>
      <c r="C16" s="643"/>
      <c r="D16" s="49"/>
      <c r="E16" s="49"/>
      <c r="F16" s="49"/>
      <c r="G16" s="49">
        <v>8341</v>
      </c>
      <c r="H16" s="49">
        <v>13759</v>
      </c>
      <c r="I16" s="49">
        <v>8961</v>
      </c>
      <c r="J16" s="49">
        <v>12396</v>
      </c>
      <c r="K16" s="49">
        <v>14877</v>
      </c>
      <c r="L16" s="49" t="s">
        <v>207</v>
      </c>
      <c r="M16" s="390" t="s">
        <v>207</v>
      </c>
    </row>
    <row r="17" spans="1:13" ht="14.25" customHeight="1" x14ac:dyDescent="0.15">
      <c r="A17" s="871"/>
      <c r="B17" s="915"/>
      <c r="C17" s="644"/>
      <c r="D17" s="51"/>
      <c r="E17" s="51"/>
      <c r="F17" s="51"/>
      <c r="G17" s="51">
        <v>1</v>
      </c>
      <c r="H17" s="51">
        <v>1</v>
      </c>
      <c r="I17" s="51">
        <v>1</v>
      </c>
      <c r="J17" s="51">
        <v>1</v>
      </c>
      <c r="K17" s="51">
        <v>2</v>
      </c>
      <c r="L17" s="51" t="s">
        <v>207</v>
      </c>
      <c r="M17" s="392" t="s">
        <v>207</v>
      </c>
    </row>
    <row r="18" spans="1:13" ht="14.25" customHeight="1" x14ac:dyDescent="0.15">
      <c r="A18" s="870">
        <v>6</v>
      </c>
      <c r="B18" s="914" t="s">
        <v>593</v>
      </c>
      <c r="C18" s="643">
        <v>2439</v>
      </c>
      <c r="D18" s="49"/>
      <c r="E18" s="49">
        <v>1161</v>
      </c>
      <c r="F18" s="49">
        <v>5131</v>
      </c>
      <c r="G18" s="49">
        <v>3914</v>
      </c>
      <c r="H18" s="49">
        <v>1086</v>
      </c>
      <c r="I18" s="49">
        <v>2534</v>
      </c>
      <c r="J18" s="49" t="s">
        <v>207</v>
      </c>
      <c r="K18" s="49" t="s">
        <v>207</v>
      </c>
      <c r="L18" s="49" t="s">
        <v>207</v>
      </c>
      <c r="M18" s="390" t="s">
        <v>207</v>
      </c>
    </row>
    <row r="19" spans="1:13" ht="14.25" customHeight="1" x14ac:dyDescent="0.15">
      <c r="A19" s="871"/>
      <c r="B19" s="915"/>
      <c r="C19" s="644">
        <v>2</v>
      </c>
      <c r="D19" s="51"/>
      <c r="E19" s="51">
        <v>1</v>
      </c>
      <c r="F19" s="51">
        <v>3</v>
      </c>
      <c r="G19" s="51">
        <v>3</v>
      </c>
      <c r="H19" s="51">
        <v>1</v>
      </c>
      <c r="I19" s="51">
        <v>1</v>
      </c>
      <c r="J19" s="51" t="s">
        <v>207</v>
      </c>
      <c r="K19" s="51" t="s">
        <v>207</v>
      </c>
      <c r="L19" s="51" t="s">
        <v>207</v>
      </c>
      <c r="M19" s="392" t="s">
        <v>207</v>
      </c>
    </row>
    <row r="20" spans="1:13" ht="14.25" customHeight="1" x14ac:dyDescent="0.15">
      <c r="A20" s="870">
        <v>7</v>
      </c>
      <c r="B20" s="914" t="s">
        <v>594</v>
      </c>
      <c r="C20" s="643">
        <v>5977</v>
      </c>
      <c r="D20" s="49">
        <v>4331</v>
      </c>
      <c r="E20" s="49">
        <v>5806</v>
      </c>
      <c r="F20" s="49">
        <v>3849</v>
      </c>
      <c r="G20" s="49">
        <v>2335</v>
      </c>
      <c r="H20" s="49">
        <v>6740</v>
      </c>
      <c r="I20" s="49">
        <v>9838</v>
      </c>
      <c r="J20" s="49">
        <v>4565</v>
      </c>
      <c r="K20" s="49">
        <v>1301</v>
      </c>
      <c r="L20" s="49">
        <v>4300</v>
      </c>
      <c r="M20" s="390">
        <v>230.51498847040736</v>
      </c>
    </row>
    <row r="21" spans="1:13" ht="14.25" customHeight="1" x14ac:dyDescent="0.15">
      <c r="A21" s="871"/>
      <c r="B21" s="915"/>
      <c r="C21" s="644">
        <v>4</v>
      </c>
      <c r="D21" s="51">
        <v>3</v>
      </c>
      <c r="E21" s="51">
        <v>3</v>
      </c>
      <c r="F21" s="51">
        <v>2</v>
      </c>
      <c r="G21" s="51">
        <v>1</v>
      </c>
      <c r="H21" s="51">
        <v>5</v>
      </c>
      <c r="I21" s="51">
        <v>5</v>
      </c>
      <c r="J21" s="51">
        <v>2</v>
      </c>
      <c r="K21" s="51">
        <v>1</v>
      </c>
      <c r="L21" s="51">
        <v>3</v>
      </c>
      <c r="M21" s="392">
        <v>200</v>
      </c>
    </row>
    <row r="22" spans="1:13" ht="14.25" customHeight="1" x14ac:dyDescent="0.15">
      <c r="A22" s="870">
        <v>8</v>
      </c>
      <c r="B22" s="914" t="s">
        <v>595</v>
      </c>
      <c r="C22" s="643">
        <v>60377</v>
      </c>
      <c r="D22" s="49">
        <v>65479</v>
      </c>
      <c r="E22" s="49">
        <v>46898</v>
      </c>
      <c r="F22" s="49">
        <v>54554</v>
      </c>
      <c r="G22" s="49">
        <v>38112</v>
      </c>
      <c r="H22" s="49">
        <v>15389</v>
      </c>
      <c r="I22" s="49">
        <v>18879</v>
      </c>
      <c r="J22" s="49">
        <v>30843</v>
      </c>
      <c r="K22" s="49">
        <v>24130</v>
      </c>
      <c r="L22" s="49">
        <v>13650</v>
      </c>
      <c r="M22" s="390">
        <v>-43.431413178615827</v>
      </c>
    </row>
    <row r="23" spans="1:13" ht="14.25" customHeight="1" x14ac:dyDescent="0.15">
      <c r="A23" s="871"/>
      <c r="B23" s="915"/>
      <c r="C23" s="644">
        <v>17</v>
      </c>
      <c r="D23" s="51">
        <v>13</v>
      </c>
      <c r="E23" s="51">
        <v>13</v>
      </c>
      <c r="F23" s="51">
        <v>15</v>
      </c>
      <c r="G23" s="51">
        <v>12</v>
      </c>
      <c r="H23" s="51">
        <v>9</v>
      </c>
      <c r="I23" s="51">
        <v>9</v>
      </c>
      <c r="J23" s="51">
        <v>12</v>
      </c>
      <c r="K23" s="51">
        <v>9</v>
      </c>
      <c r="L23" s="51">
        <v>7</v>
      </c>
      <c r="M23" s="392">
        <v>-22.222222222222221</v>
      </c>
    </row>
    <row r="24" spans="1:13" ht="14.25" customHeight="1" x14ac:dyDescent="0.15">
      <c r="A24" s="870">
        <v>9</v>
      </c>
      <c r="B24" s="914" t="s">
        <v>596</v>
      </c>
      <c r="C24" s="643">
        <v>5489</v>
      </c>
      <c r="D24" s="49">
        <v>14312</v>
      </c>
      <c r="E24" s="49">
        <v>11461</v>
      </c>
      <c r="F24" s="49">
        <v>5949</v>
      </c>
      <c r="G24" s="49">
        <v>2999</v>
      </c>
      <c r="H24" s="49">
        <v>9739</v>
      </c>
      <c r="I24" s="49">
        <v>15900</v>
      </c>
      <c r="J24" s="49" t="s">
        <v>207</v>
      </c>
      <c r="K24" s="49">
        <v>4832</v>
      </c>
      <c r="L24" s="49">
        <v>5769</v>
      </c>
      <c r="M24" s="390">
        <v>19.391556291390728</v>
      </c>
    </row>
    <row r="25" spans="1:13" ht="14.25" customHeight="1" x14ac:dyDescent="0.15">
      <c r="A25" s="871"/>
      <c r="B25" s="915"/>
      <c r="C25" s="644">
        <v>2</v>
      </c>
      <c r="D25" s="51">
        <v>2</v>
      </c>
      <c r="E25" s="51">
        <v>5</v>
      </c>
      <c r="F25" s="51">
        <v>2</v>
      </c>
      <c r="G25" s="51">
        <v>2</v>
      </c>
      <c r="H25" s="51">
        <v>3</v>
      </c>
      <c r="I25" s="51">
        <v>4</v>
      </c>
      <c r="J25" s="51" t="s">
        <v>207</v>
      </c>
      <c r="K25" s="51">
        <v>1</v>
      </c>
      <c r="L25" s="51">
        <v>3</v>
      </c>
      <c r="M25" s="392">
        <v>200</v>
      </c>
    </row>
    <row r="26" spans="1:13" ht="14.25" customHeight="1" x14ac:dyDescent="0.15">
      <c r="A26" s="870">
        <v>10</v>
      </c>
      <c r="B26" s="914" t="s">
        <v>597</v>
      </c>
      <c r="C26" s="643">
        <v>3444</v>
      </c>
      <c r="D26" s="49">
        <v>5160</v>
      </c>
      <c r="E26" s="49">
        <v>21225</v>
      </c>
      <c r="F26" s="49">
        <v>4709</v>
      </c>
      <c r="G26" s="49">
        <v>3418</v>
      </c>
      <c r="H26" s="49">
        <v>5980</v>
      </c>
      <c r="I26" s="49">
        <v>7252</v>
      </c>
      <c r="J26" s="49">
        <v>2019</v>
      </c>
      <c r="K26" s="49">
        <v>1075</v>
      </c>
      <c r="L26" s="49">
        <v>3756</v>
      </c>
      <c r="M26" s="390">
        <v>249.3953488372093</v>
      </c>
    </row>
    <row r="27" spans="1:13" ht="14.25" customHeight="1" x14ac:dyDescent="0.15">
      <c r="A27" s="871"/>
      <c r="B27" s="915"/>
      <c r="C27" s="644">
        <v>3</v>
      </c>
      <c r="D27" s="51">
        <v>3</v>
      </c>
      <c r="E27" s="51">
        <v>5</v>
      </c>
      <c r="F27" s="51">
        <v>2</v>
      </c>
      <c r="G27" s="51">
        <v>2</v>
      </c>
      <c r="H27" s="51">
        <v>2</v>
      </c>
      <c r="I27" s="51">
        <v>4</v>
      </c>
      <c r="J27" s="51">
        <v>2</v>
      </c>
      <c r="K27" s="51">
        <v>1</v>
      </c>
      <c r="L27" s="51">
        <v>3</v>
      </c>
      <c r="M27" s="392">
        <v>200</v>
      </c>
    </row>
    <row r="28" spans="1:13" ht="14.25" customHeight="1" x14ac:dyDescent="0.15">
      <c r="A28" s="870">
        <v>11</v>
      </c>
      <c r="B28" s="914" t="s">
        <v>598</v>
      </c>
      <c r="C28" s="643">
        <v>13021</v>
      </c>
      <c r="D28" s="49">
        <v>12838</v>
      </c>
      <c r="E28" s="49">
        <v>6151</v>
      </c>
      <c r="F28" s="49">
        <v>9096</v>
      </c>
      <c r="G28" s="49">
        <v>13989</v>
      </c>
      <c r="H28" s="49">
        <v>18973</v>
      </c>
      <c r="I28" s="49">
        <v>16598</v>
      </c>
      <c r="J28" s="49">
        <v>15451</v>
      </c>
      <c r="K28" s="49">
        <v>25509</v>
      </c>
      <c r="L28" s="49">
        <v>7206</v>
      </c>
      <c r="M28" s="390">
        <v>-71.751146654122081</v>
      </c>
    </row>
    <row r="29" spans="1:13" ht="14.25" customHeight="1" x14ac:dyDescent="0.15">
      <c r="A29" s="871"/>
      <c r="B29" s="915"/>
      <c r="C29" s="644">
        <v>9</v>
      </c>
      <c r="D29" s="51">
        <v>6</v>
      </c>
      <c r="E29" s="51">
        <v>4</v>
      </c>
      <c r="F29" s="51">
        <v>7</v>
      </c>
      <c r="G29" s="51">
        <v>10</v>
      </c>
      <c r="H29" s="51">
        <v>13</v>
      </c>
      <c r="I29" s="51">
        <v>12</v>
      </c>
      <c r="J29" s="51">
        <v>12</v>
      </c>
      <c r="K29" s="51">
        <v>14</v>
      </c>
      <c r="L29" s="51">
        <v>6</v>
      </c>
      <c r="M29" s="392">
        <v>-57.142857142857139</v>
      </c>
    </row>
    <row r="30" spans="1:13" ht="14.25" customHeight="1" x14ac:dyDescent="0.15">
      <c r="A30" s="870">
        <v>12</v>
      </c>
      <c r="B30" s="914" t="s">
        <v>599</v>
      </c>
      <c r="C30" s="643">
        <v>62732</v>
      </c>
      <c r="D30" s="49">
        <v>24320</v>
      </c>
      <c r="E30" s="49">
        <v>31729</v>
      </c>
      <c r="F30" s="49">
        <v>47863</v>
      </c>
      <c r="G30" s="49">
        <v>32429</v>
      </c>
      <c r="H30" s="49">
        <v>56503</v>
      </c>
      <c r="I30" s="49">
        <v>25107</v>
      </c>
      <c r="J30" s="49">
        <v>18528</v>
      </c>
      <c r="K30" s="49">
        <v>15623</v>
      </c>
      <c r="L30" s="49">
        <v>28893</v>
      </c>
      <c r="M30" s="390">
        <v>84.93887217563848</v>
      </c>
    </row>
    <row r="31" spans="1:13" ht="14.25" customHeight="1" x14ac:dyDescent="0.15">
      <c r="A31" s="871"/>
      <c r="B31" s="915"/>
      <c r="C31" s="644">
        <v>26</v>
      </c>
      <c r="D31" s="51">
        <v>12</v>
      </c>
      <c r="E31" s="51">
        <v>12</v>
      </c>
      <c r="F31" s="51">
        <v>10</v>
      </c>
      <c r="G31" s="51">
        <v>15</v>
      </c>
      <c r="H31" s="51">
        <v>15</v>
      </c>
      <c r="I31" s="51">
        <v>16</v>
      </c>
      <c r="J31" s="51">
        <v>7</v>
      </c>
      <c r="K31" s="51">
        <v>9</v>
      </c>
      <c r="L31" s="51">
        <v>9</v>
      </c>
      <c r="M31" s="392">
        <v>0</v>
      </c>
    </row>
    <row r="32" spans="1:13" ht="14.25" customHeight="1" x14ac:dyDescent="0.15">
      <c r="A32" s="870">
        <v>13</v>
      </c>
      <c r="B32" s="914" t="s">
        <v>600</v>
      </c>
      <c r="C32" s="643">
        <v>27499</v>
      </c>
      <c r="D32" s="49">
        <v>25120</v>
      </c>
      <c r="E32" s="49">
        <v>30301</v>
      </c>
      <c r="F32" s="49">
        <v>38257</v>
      </c>
      <c r="G32" s="49">
        <v>41548</v>
      </c>
      <c r="H32" s="49">
        <v>61812</v>
      </c>
      <c r="I32" s="49">
        <v>28370</v>
      </c>
      <c r="J32" s="49">
        <v>20663</v>
      </c>
      <c r="K32" s="49">
        <v>17742</v>
      </c>
      <c r="L32" s="49">
        <v>11475</v>
      </c>
      <c r="M32" s="390">
        <v>-35.322962461954681</v>
      </c>
    </row>
    <row r="33" spans="1:13" ht="14.25" customHeight="1" x14ac:dyDescent="0.15">
      <c r="A33" s="871"/>
      <c r="B33" s="915"/>
      <c r="C33" s="644">
        <v>20</v>
      </c>
      <c r="D33" s="51">
        <v>14</v>
      </c>
      <c r="E33" s="51">
        <v>21</v>
      </c>
      <c r="F33" s="51">
        <v>19</v>
      </c>
      <c r="G33" s="51">
        <v>26</v>
      </c>
      <c r="H33" s="51">
        <v>25</v>
      </c>
      <c r="I33" s="51">
        <v>19</v>
      </c>
      <c r="J33" s="51">
        <v>13</v>
      </c>
      <c r="K33" s="51">
        <v>13</v>
      </c>
      <c r="L33" s="51">
        <v>9</v>
      </c>
      <c r="M33" s="392">
        <v>-30.76923076923077</v>
      </c>
    </row>
    <row r="34" spans="1:13" ht="14.25" customHeight="1" x14ac:dyDescent="0.15">
      <c r="A34" s="870">
        <v>14</v>
      </c>
      <c r="B34" s="914" t="s">
        <v>601</v>
      </c>
      <c r="C34" s="643">
        <v>57213</v>
      </c>
      <c r="D34" s="49">
        <v>19907</v>
      </c>
      <c r="E34" s="49">
        <v>26182</v>
      </c>
      <c r="F34" s="49">
        <v>29888</v>
      </c>
      <c r="G34" s="49">
        <v>31038</v>
      </c>
      <c r="H34" s="49">
        <v>24058</v>
      </c>
      <c r="I34" s="49">
        <v>29403</v>
      </c>
      <c r="J34" s="49">
        <v>21836</v>
      </c>
      <c r="K34" s="49">
        <v>16904</v>
      </c>
      <c r="L34" s="49">
        <v>24276</v>
      </c>
      <c r="M34" s="390">
        <v>43.610979649787033</v>
      </c>
    </row>
    <row r="35" spans="1:13" ht="14.25" customHeight="1" x14ac:dyDescent="0.15">
      <c r="A35" s="871"/>
      <c r="B35" s="915"/>
      <c r="C35" s="644">
        <v>27</v>
      </c>
      <c r="D35" s="51">
        <v>13</v>
      </c>
      <c r="E35" s="51">
        <v>14</v>
      </c>
      <c r="F35" s="51">
        <v>14</v>
      </c>
      <c r="G35" s="51">
        <v>14</v>
      </c>
      <c r="H35" s="51">
        <v>15</v>
      </c>
      <c r="I35" s="51">
        <v>14</v>
      </c>
      <c r="J35" s="51">
        <v>13</v>
      </c>
      <c r="K35" s="51">
        <v>9</v>
      </c>
      <c r="L35" s="51">
        <v>16</v>
      </c>
      <c r="M35" s="392">
        <v>77.777777777777786</v>
      </c>
    </row>
    <row r="36" spans="1:13" ht="14.25" customHeight="1" x14ac:dyDescent="0.15">
      <c r="A36" s="870">
        <v>15</v>
      </c>
      <c r="B36" s="914" t="s">
        <v>602</v>
      </c>
      <c r="C36" s="643">
        <v>19732</v>
      </c>
      <c r="D36" s="49">
        <v>16765</v>
      </c>
      <c r="E36" s="49">
        <v>16149</v>
      </c>
      <c r="F36" s="49">
        <v>14127</v>
      </c>
      <c r="G36" s="49">
        <v>16488</v>
      </c>
      <c r="H36" s="49">
        <v>9708</v>
      </c>
      <c r="I36" s="49">
        <v>9941</v>
      </c>
      <c r="J36" s="49">
        <v>16378</v>
      </c>
      <c r="K36" s="49">
        <v>12276</v>
      </c>
      <c r="L36" s="49">
        <v>16145</v>
      </c>
      <c r="M36" s="390">
        <v>31.516780710329094</v>
      </c>
    </row>
    <row r="37" spans="1:13" ht="14.25" customHeight="1" x14ac:dyDescent="0.15">
      <c r="A37" s="871"/>
      <c r="B37" s="915"/>
      <c r="C37" s="644">
        <v>8</v>
      </c>
      <c r="D37" s="51">
        <v>7</v>
      </c>
      <c r="E37" s="51">
        <v>6</v>
      </c>
      <c r="F37" s="51">
        <v>5</v>
      </c>
      <c r="G37" s="51">
        <v>8</v>
      </c>
      <c r="H37" s="51">
        <v>6</v>
      </c>
      <c r="I37" s="51">
        <v>5</v>
      </c>
      <c r="J37" s="51">
        <v>8</v>
      </c>
      <c r="K37" s="51">
        <v>6</v>
      </c>
      <c r="L37" s="51">
        <v>6</v>
      </c>
      <c r="M37" s="392">
        <v>0</v>
      </c>
    </row>
    <row r="38" spans="1:13" ht="14.25" customHeight="1" x14ac:dyDescent="0.15">
      <c r="A38" s="870">
        <v>16</v>
      </c>
      <c r="B38" s="914" t="s">
        <v>603</v>
      </c>
      <c r="C38" s="643">
        <v>1064</v>
      </c>
      <c r="D38" s="49">
        <v>1810</v>
      </c>
      <c r="E38" s="49"/>
      <c r="F38" s="49">
        <v>2280</v>
      </c>
      <c r="G38" s="49"/>
      <c r="H38" s="49">
        <v>2112</v>
      </c>
      <c r="I38" s="49">
        <v>4984</v>
      </c>
      <c r="J38" s="49">
        <v>8362</v>
      </c>
      <c r="K38" s="49">
        <v>2745</v>
      </c>
      <c r="L38" s="49">
        <v>1459</v>
      </c>
      <c r="M38" s="390">
        <v>-46.848816029143897</v>
      </c>
    </row>
    <row r="39" spans="1:13" ht="14.25" customHeight="1" x14ac:dyDescent="0.15">
      <c r="A39" s="871"/>
      <c r="B39" s="915"/>
      <c r="C39" s="644">
        <v>1</v>
      </c>
      <c r="D39" s="51">
        <v>1</v>
      </c>
      <c r="E39" s="51"/>
      <c r="F39" s="51">
        <v>2</v>
      </c>
      <c r="G39" s="51"/>
      <c r="H39" s="51">
        <v>1</v>
      </c>
      <c r="I39" s="51">
        <v>2</v>
      </c>
      <c r="J39" s="51">
        <v>1</v>
      </c>
      <c r="K39" s="51">
        <v>1</v>
      </c>
      <c r="L39" s="51">
        <v>1</v>
      </c>
      <c r="M39" s="392">
        <v>0</v>
      </c>
    </row>
    <row r="40" spans="1:13" ht="14.25" customHeight="1" x14ac:dyDescent="0.15">
      <c r="A40" s="870">
        <v>17</v>
      </c>
      <c r="B40" s="914" t="s">
        <v>604</v>
      </c>
      <c r="C40" s="643"/>
      <c r="D40" s="49"/>
      <c r="E40" s="49"/>
      <c r="F40" s="49"/>
      <c r="G40" s="49"/>
      <c r="H40" s="49"/>
      <c r="I40" s="49"/>
      <c r="J40" s="49">
        <v>1287</v>
      </c>
      <c r="K40" s="49" t="s">
        <v>207</v>
      </c>
      <c r="L40" s="49">
        <v>2159</v>
      </c>
      <c r="M40" s="390" t="s">
        <v>207</v>
      </c>
    </row>
    <row r="41" spans="1:13" ht="14.25" customHeight="1" x14ac:dyDescent="0.15">
      <c r="A41" s="871"/>
      <c r="B41" s="915"/>
      <c r="C41" s="644"/>
      <c r="D41" s="51"/>
      <c r="E41" s="51"/>
      <c r="F41" s="51"/>
      <c r="G41" s="51"/>
      <c r="H41" s="51"/>
      <c r="I41" s="51"/>
      <c r="J41" s="51">
        <v>1</v>
      </c>
      <c r="K41" s="51" t="s">
        <v>207</v>
      </c>
      <c r="L41" s="51">
        <v>1</v>
      </c>
      <c r="M41" s="392" t="s">
        <v>207</v>
      </c>
    </row>
    <row r="42" spans="1:13" ht="14.25" customHeight="1" x14ac:dyDescent="0.15">
      <c r="A42" s="870">
        <v>18</v>
      </c>
      <c r="B42" s="914" t="s">
        <v>605</v>
      </c>
      <c r="C42" s="643">
        <v>3362</v>
      </c>
      <c r="D42" s="49"/>
      <c r="E42" s="49"/>
      <c r="F42" s="49"/>
      <c r="G42" s="49"/>
      <c r="H42" s="49"/>
      <c r="I42" s="49"/>
      <c r="J42" s="49" t="s">
        <v>207</v>
      </c>
      <c r="K42" s="49" t="s">
        <v>207</v>
      </c>
      <c r="L42" s="49" t="s">
        <v>207</v>
      </c>
      <c r="M42" s="390" t="s">
        <v>207</v>
      </c>
    </row>
    <row r="43" spans="1:13" ht="14.25" customHeight="1" x14ac:dyDescent="0.15">
      <c r="A43" s="871"/>
      <c r="B43" s="915"/>
      <c r="C43" s="644">
        <v>1</v>
      </c>
      <c r="D43" s="51"/>
      <c r="E43" s="51"/>
      <c r="F43" s="51"/>
      <c r="G43" s="51"/>
      <c r="H43" s="51"/>
      <c r="I43" s="51"/>
      <c r="J43" s="51" t="s">
        <v>207</v>
      </c>
      <c r="K43" s="51" t="s">
        <v>207</v>
      </c>
      <c r="L43" s="51" t="s">
        <v>207</v>
      </c>
      <c r="M43" s="392" t="s">
        <v>207</v>
      </c>
    </row>
    <row r="44" spans="1:13" ht="14.25" customHeight="1" x14ac:dyDescent="0.15">
      <c r="A44" s="870">
        <v>19</v>
      </c>
      <c r="B44" s="914" t="s">
        <v>606</v>
      </c>
      <c r="C44" s="643"/>
      <c r="D44" s="49"/>
      <c r="E44" s="49">
        <v>1436</v>
      </c>
      <c r="F44" s="49"/>
      <c r="G44" s="49">
        <v>1670</v>
      </c>
      <c r="H44" s="49">
        <v>1094</v>
      </c>
      <c r="I44" s="49"/>
      <c r="J44" s="49" t="s">
        <v>207</v>
      </c>
      <c r="K44" s="49">
        <v>1173</v>
      </c>
      <c r="L44" s="49" t="s">
        <v>207</v>
      </c>
      <c r="M44" s="390" t="s">
        <v>207</v>
      </c>
    </row>
    <row r="45" spans="1:13" ht="14.25" customHeight="1" x14ac:dyDescent="0.15">
      <c r="A45" s="871"/>
      <c r="B45" s="915"/>
      <c r="C45" s="644"/>
      <c r="D45" s="51"/>
      <c r="E45" s="51">
        <v>1</v>
      </c>
      <c r="F45" s="51"/>
      <c r="G45" s="51">
        <v>1</v>
      </c>
      <c r="H45" s="51">
        <v>1</v>
      </c>
      <c r="I45" s="51"/>
      <c r="J45" s="51" t="s">
        <v>207</v>
      </c>
      <c r="K45" s="51">
        <v>1</v>
      </c>
      <c r="L45" s="51" t="s">
        <v>207</v>
      </c>
      <c r="M45" s="392" t="s">
        <v>207</v>
      </c>
    </row>
    <row r="46" spans="1:13" ht="14.25" customHeight="1" x14ac:dyDescent="0.15">
      <c r="A46" s="870">
        <v>20</v>
      </c>
      <c r="B46" s="914" t="s">
        <v>607</v>
      </c>
      <c r="C46" s="643">
        <v>3266</v>
      </c>
      <c r="D46" s="49">
        <v>4323</v>
      </c>
      <c r="E46" s="49">
        <v>5977</v>
      </c>
      <c r="F46" s="49">
        <v>4990</v>
      </c>
      <c r="G46" s="49">
        <v>5626</v>
      </c>
      <c r="H46" s="49">
        <v>3356</v>
      </c>
      <c r="I46" s="49">
        <v>10058</v>
      </c>
      <c r="J46" s="49">
        <v>7177</v>
      </c>
      <c r="K46" s="49">
        <v>8529</v>
      </c>
      <c r="L46" s="49">
        <v>5104</v>
      </c>
      <c r="M46" s="390">
        <v>-40.157111032946418</v>
      </c>
    </row>
    <row r="47" spans="1:13" ht="14.25" customHeight="1" x14ac:dyDescent="0.15">
      <c r="A47" s="871"/>
      <c r="B47" s="915"/>
      <c r="C47" s="644">
        <v>3</v>
      </c>
      <c r="D47" s="51">
        <v>3</v>
      </c>
      <c r="E47" s="51">
        <v>3</v>
      </c>
      <c r="F47" s="51">
        <v>3</v>
      </c>
      <c r="G47" s="51">
        <v>3</v>
      </c>
      <c r="H47" s="51">
        <v>1</v>
      </c>
      <c r="I47" s="51">
        <v>5</v>
      </c>
      <c r="J47" s="51">
        <v>2</v>
      </c>
      <c r="K47" s="51">
        <v>3</v>
      </c>
      <c r="L47" s="51">
        <v>3</v>
      </c>
      <c r="M47" s="392">
        <v>0</v>
      </c>
    </row>
    <row r="48" spans="1:13" ht="14.25" customHeight="1" x14ac:dyDescent="0.15">
      <c r="A48" s="870">
        <v>21</v>
      </c>
      <c r="B48" s="914" t="s">
        <v>608</v>
      </c>
      <c r="C48" s="643">
        <v>9622</v>
      </c>
      <c r="D48" s="49"/>
      <c r="E48" s="49">
        <v>1267</v>
      </c>
      <c r="F48" s="49">
        <v>3592</v>
      </c>
      <c r="G48" s="49">
        <v>1705</v>
      </c>
      <c r="H48" s="49"/>
      <c r="I48" s="49"/>
      <c r="J48" s="49">
        <v>1372</v>
      </c>
      <c r="K48" s="49">
        <v>3047</v>
      </c>
      <c r="L48" s="49">
        <v>3061</v>
      </c>
      <c r="M48" s="390">
        <v>0.45946832950443062</v>
      </c>
    </row>
    <row r="49" spans="1:13" ht="14.25" customHeight="1" x14ac:dyDescent="0.15">
      <c r="A49" s="871"/>
      <c r="B49" s="915"/>
      <c r="C49" s="644">
        <v>2</v>
      </c>
      <c r="D49" s="51"/>
      <c r="E49" s="51">
        <v>1</v>
      </c>
      <c r="F49" s="51">
        <v>1</v>
      </c>
      <c r="G49" s="51">
        <v>1</v>
      </c>
      <c r="H49" s="51"/>
      <c r="I49" s="51"/>
      <c r="J49" s="51">
        <v>1</v>
      </c>
      <c r="K49" s="51">
        <v>2</v>
      </c>
      <c r="L49" s="51">
        <v>2</v>
      </c>
      <c r="M49" s="392">
        <v>0</v>
      </c>
    </row>
    <row r="50" spans="1:13" ht="14.25" customHeight="1" x14ac:dyDescent="0.15">
      <c r="A50" s="870">
        <v>22</v>
      </c>
      <c r="B50" s="914" t="s">
        <v>609</v>
      </c>
      <c r="C50" s="643">
        <v>56763</v>
      </c>
      <c r="D50" s="49">
        <v>30373</v>
      </c>
      <c r="E50" s="49">
        <v>56476</v>
      </c>
      <c r="F50" s="49">
        <v>39917</v>
      </c>
      <c r="G50" s="49">
        <v>36828</v>
      </c>
      <c r="H50" s="49">
        <v>16076</v>
      </c>
      <c r="I50" s="49">
        <v>20700</v>
      </c>
      <c r="J50" s="49">
        <v>17358</v>
      </c>
      <c r="K50" s="49">
        <v>19740</v>
      </c>
      <c r="L50" s="49">
        <v>23726</v>
      </c>
      <c r="M50" s="390">
        <v>20.192502532928064</v>
      </c>
    </row>
    <row r="51" spans="1:13" ht="14.25" customHeight="1" x14ac:dyDescent="0.15">
      <c r="A51" s="871"/>
      <c r="B51" s="915"/>
      <c r="C51" s="644">
        <v>15</v>
      </c>
      <c r="D51" s="51">
        <v>13</v>
      </c>
      <c r="E51" s="51">
        <v>20</v>
      </c>
      <c r="F51" s="51">
        <v>14</v>
      </c>
      <c r="G51" s="51">
        <v>13</v>
      </c>
      <c r="H51" s="51">
        <v>9</v>
      </c>
      <c r="I51" s="51">
        <v>10</v>
      </c>
      <c r="J51" s="51">
        <v>7</v>
      </c>
      <c r="K51" s="51">
        <v>12</v>
      </c>
      <c r="L51" s="51">
        <v>12</v>
      </c>
      <c r="M51" s="392">
        <v>0</v>
      </c>
    </row>
    <row r="52" spans="1:13" ht="14.25" customHeight="1" x14ac:dyDescent="0.15">
      <c r="A52" s="870">
        <v>23</v>
      </c>
      <c r="B52" s="914" t="s">
        <v>610</v>
      </c>
      <c r="C52" s="643">
        <v>29818</v>
      </c>
      <c r="D52" s="49">
        <v>15312</v>
      </c>
      <c r="E52" s="49">
        <v>14176</v>
      </c>
      <c r="F52" s="49">
        <v>11452</v>
      </c>
      <c r="G52" s="49">
        <v>22664</v>
      </c>
      <c r="H52" s="49">
        <v>13618</v>
      </c>
      <c r="I52" s="49">
        <v>16003</v>
      </c>
      <c r="J52" s="49">
        <v>23149</v>
      </c>
      <c r="K52" s="49">
        <v>10815</v>
      </c>
      <c r="L52" s="49">
        <v>9901</v>
      </c>
      <c r="M52" s="390">
        <v>-8.4512251502542775</v>
      </c>
    </row>
    <row r="53" spans="1:13" ht="14.25" customHeight="1" x14ac:dyDescent="0.15">
      <c r="A53" s="916"/>
      <c r="B53" s="917"/>
      <c r="C53" s="645">
        <v>14</v>
      </c>
      <c r="D53" s="627">
        <v>7</v>
      </c>
      <c r="E53" s="627">
        <v>8</v>
      </c>
      <c r="F53" s="627">
        <v>9</v>
      </c>
      <c r="G53" s="627">
        <v>10</v>
      </c>
      <c r="H53" s="627">
        <v>10</v>
      </c>
      <c r="I53" s="627">
        <v>10</v>
      </c>
      <c r="J53" s="627">
        <v>13</v>
      </c>
      <c r="K53" s="627">
        <v>9</v>
      </c>
      <c r="L53" s="627">
        <v>6</v>
      </c>
      <c r="M53" s="392">
        <v>-33.333333333333329</v>
      </c>
    </row>
    <row r="54" spans="1:13" ht="14.25" customHeight="1" x14ac:dyDescent="0.15">
      <c r="A54" s="870">
        <v>24</v>
      </c>
      <c r="B54" s="918" t="s">
        <v>611</v>
      </c>
      <c r="C54" s="647">
        <v>29581</v>
      </c>
      <c r="D54" s="21">
        <v>26869</v>
      </c>
      <c r="E54" s="21">
        <v>42065</v>
      </c>
      <c r="F54" s="21">
        <v>22095</v>
      </c>
      <c r="G54" s="21">
        <v>45051</v>
      </c>
      <c r="H54" s="21">
        <v>33653</v>
      </c>
      <c r="I54" s="21">
        <v>27774</v>
      </c>
      <c r="J54" s="21">
        <v>81073</v>
      </c>
      <c r="K54" s="21">
        <v>39275</v>
      </c>
      <c r="L54" s="21">
        <v>96105</v>
      </c>
      <c r="M54" s="390">
        <v>144.69764481222151</v>
      </c>
    </row>
    <row r="55" spans="1:13" ht="14.25" customHeight="1" x14ac:dyDescent="0.15">
      <c r="A55" s="871"/>
      <c r="B55" s="919"/>
      <c r="C55" s="644">
        <v>9</v>
      </c>
      <c r="D55" s="51">
        <v>9</v>
      </c>
      <c r="E55" s="51">
        <v>10</v>
      </c>
      <c r="F55" s="51">
        <v>9</v>
      </c>
      <c r="G55" s="51">
        <v>9</v>
      </c>
      <c r="H55" s="51">
        <v>8</v>
      </c>
      <c r="I55" s="51">
        <v>5</v>
      </c>
      <c r="J55" s="51">
        <v>9</v>
      </c>
      <c r="K55" s="51">
        <v>7</v>
      </c>
      <c r="L55" s="51">
        <v>4</v>
      </c>
      <c r="M55" s="392">
        <v>-42.857142857142854</v>
      </c>
    </row>
    <row r="56" spans="1:13" x14ac:dyDescent="0.15">
      <c r="A56" s="916">
        <v>25</v>
      </c>
      <c r="B56" s="917" t="s">
        <v>612</v>
      </c>
      <c r="C56" s="643">
        <v>9666</v>
      </c>
      <c r="D56" s="49">
        <v>6273</v>
      </c>
      <c r="E56" s="49">
        <v>8123</v>
      </c>
      <c r="F56" s="49">
        <v>1639</v>
      </c>
      <c r="G56" s="49">
        <v>3621</v>
      </c>
      <c r="H56" s="49">
        <v>4192</v>
      </c>
      <c r="I56" s="49">
        <v>4699</v>
      </c>
      <c r="J56" s="49" t="s">
        <v>207</v>
      </c>
      <c r="K56" s="49">
        <v>1267</v>
      </c>
      <c r="L56" s="49" t="s">
        <v>207</v>
      </c>
      <c r="M56" s="390" t="s">
        <v>207</v>
      </c>
    </row>
    <row r="57" spans="1:13" x14ac:dyDescent="0.15">
      <c r="A57" s="871"/>
      <c r="B57" s="915"/>
      <c r="C57" s="644">
        <v>2</v>
      </c>
      <c r="D57" s="51">
        <v>1</v>
      </c>
      <c r="E57" s="51">
        <v>3</v>
      </c>
      <c r="F57" s="51">
        <v>1</v>
      </c>
      <c r="G57" s="51">
        <v>2</v>
      </c>
      <c r="H57" s="51">
        <v>3</v>
      </c>
      <c r="I57" s="51">
        <v>3</v>
      </c>
      <c r="J57" s="51" t="s">
        <v>207</v>
      </c>
      <c r="K57" s="51">
        <v>1</v>
      </c>
      <c r="L57" s="51" t="s">
        <v>207</v>
      </c>
      <c r="M57" s="392" t="s">
        <v>207</v>
      </c>
    </row>
    <row r="58" spans="1:13" x14ac:dyDescent="0.15">
      <c r="A58" s="870">
        <v>26</v>
      </c>
      <c r="B58" s="914" t="s">
        <v>613</v>
      </c>
      <c r="C58" s="643">
        <v>4832</v>
      </c>
      <c r="D58" s="49">
        <v>5807</v>
      </c>
      <c r="E58" s="49">
        <v>7622</v>
      </c>
      <c r="F58" s="49">
        <v>4049</v>
      </c>
      <c r="G58" s="49">
        <v>1114</v>
      </c>
      <c r="H58" s="49">
        <v>2979</v>
      </c>
      <c r="I58" s="49">
        <v>5520</v>
      </c>
      <c r="J58" s="49">
        <v>4271</v>
      </c>
      <c r="K58" s="49">
        <v>3974</v>
      </c>
      <c r="L58" s="49">
        <v>2080</v>
      </c>
      <c r="M58" s="390">
        <v>-47.659788626069449</v>
      </c>
    </row>
    <row r="59" spans="1:13" x14ac:dyDescent="0.15">
      <c r="A59" s="871"/>
      <c r="B59" s="915"/>
      <c r="C59" s="644">
        <v>2</v>
      </c>
      <c r="D59" s="51">
        <v>3</v>
      </c>
      <c r="E59" s="51">
        <v>4</v>
      </c>
      <c r="F59" s="51">
        <v>3</v>
      </c>
      <c r="G59" s="51">
        <v>1</v>
      </c>
      <c r="H59" s="51">
        <v>2</v>
      </c>
      <c r="I59" s="51">
        <v>3</v>
      </c>
      <c r="J59" s="51">
        <v>3</v>
      </c>
      <c r="K59" s="51">
        <v>3</v>
      </c>
      <c r="L59" s="51">
        <v>1</v>
      </c>
      <c r="M59" s="392">
        <v>-66.666666666666657</v>
      </c>
    </row>
    <row r="60" spans="1:13" x14ac:dyDescent="0.15">
      <c r="A60" s="870">
        <v>27</v>
      </c>
      <c r="B60" s="914" t="s">
        <v>614</v>
      </c>
      <c r="C60" s="643">
        <v>25961</v>
      </c>
      <c r="D60" s="49">
        <v>34049</v>
      </c>
      <c r="E60" s="49">
        <v>31941</v>
      </c>
      <c r="F60" s="49">
        <v>31313</v>
      </c>
      <c r="G60" s="49">
        <v>29098</v>
      </c>
      <c r="H60" s="49">
        <v>34098</v>
      </c>
      <c r="I60" s="49">
        <v>22131</v>
      </c>
      <c r="J60" s="49">
        <v>15766</v>
      </c>
      <c r="K60" s="49">
        <v>19033</v>
      </c>
      <c r="L60" s="49">
        <v>18141</v>
      </c>
      <c r="M60" s="390">
        <v>-4.6865969631692321</v>
      </c>
    </row>
    <row r="61" spans="1:13" x14ac:dyDescent="0.15">
      <c r="A61" s="871"/>
      <c r="B61" s="915"/>
      <c r="C61" s="644">
        <v>14</v>
      </c>
      <c r="D61" s="51">
        <v>12</v>
      </c>
      <c r="E61" s="51">
        <v>14</v>
      </c>
      <c r="F61" s="51">
        <v>18</v>
      </c>
      <c r="G61" s="51">
        <v>13</v>
      </c>
      <c r="H61" s="51">
        <v>16</v>
      </c>
      <c r="I61" s="51">
        <v>11</v>
      </c>
      <c r="J61" s="51">
        <v>9</v>
      </c>
      <c r="K61" s="51">
        <v>11</v>
      </c>
      <c r="L61" s="51">
        <v>12</v>
      </c>
      <c r="M61" s="392">
        <v>9.0909090909090917</v>
      </c>
    </row>
    <row r="62" spans="1:13" x14ac:dyDescent="0.15">
      <c r="A62" s="870">
        <v>28</v>
      </c>
      <c r="B62" s="914" t="s">
        <v>615</v>
      </c>
      <c r="C62" s="643">
        <v>77650</v>
      </c>
      <c r="D62" s="49">
        <v>47295</v>
      </c>
      <c r="E62" s="49">
        <v>42058</v>
      </c>
      <c r="F62" s="49">
        <v>26894</v>
      </c>
      <c r="G62" s="49">
        <v>48579</v>
      </c>
      <c r="H62" s="49">
        <v>92217</v>
      </c>
      <c r="I62" s="49">
        <v>132848</v>
      </c>
      <c r="J62" s="49">
        <v>60085</v>
      </c>
      <c r="K62" s="49">
        <v>53760</v>
      </c>
      <c r="L62" s="49">
        <v>12914</v>
      </c>
      <c r="M62" s="390">
        <v>-75.97842261904762</v>
      </c>
    </row>
    <row r="63" spans="1:13" x14ac:dyDescent="0.15">
      <c r="A63" s="871"/>
      <c r="B63" s="915"/>
      <c r="C63" s="644">
        <v>7</v>
      </c>
      <c r="D63" s="51">
        <v>15</v>
      </c>
      <c r="E63" s="51">
        <v>11</v>
      </c>
      <c r="F63" s="51">
        <v>10</v>
      </c>
      <c r="G63" s="51">
        <v>16</v>
      </c>
      <c r="H63" s="51">
        <v>14</v>
      </c>
      <c r="I63" s="51">
        <v>9</v>
      </c>
      <c r="J63" s="51">
        <v>10</v>
      </c>
      <c r="K63" s="51">
        <v>13</v>
      </c>
      <c r="L63" s="51">
        <v>6</v>
      </c>
      <c r="M63" s="392">
        <v>-53.846153846153847</v>
      </c>
    </row>
    <row r="64" spans="1:13" x14ac:dyDescent="0.15">
      <c r="A64" s="870">
        <v>29</v>
      </c>
      <c r="B64" s="914" t="s">
        <v>616</v>
      </c>
      <c r="C64" s="643">
        <v>1318</v>
      </c>
      <c r="D64" s="49">
        <v>4736</v>
      </c>
      <c r="E64" s="49"/>
      <c r="F64" s="49">
        <v>1430</v>
      </c>
      <c r="G64" s="49"/>
      <c r="H64" s="49"/>
      <c r="I64" s="49"/>
      <c r="J64" s="49">
        <v>2287</v>
      </c>
      <c r="K64" s="49">
        <v>1242</v>
      </c>
      <c r="L64" s="49">
        <v>1145</v>
      </c>
      <c r="M64" s="390">
        <v>-7.8099838969404187</v>
      </c>
    </row>
    <row r="65" spans="1:13" x14ac:dyDescent="0.15">
      <c r="A65" s="871"/>
      <c r="B65" s="915"/>
      <c r="C65" s="644">
        <v>1</v>
      </c>
      <c r="D65" s="51">
        <v>3</v>
      </c>
      <c r="E65" s="51"/>
      <c r="F65" s="51">
        <v>1</v>
      </c>
      <c r="G65" s="51"/>
      <c r="H65" s="51"/>
      <c r="I65" s="51"/>
      <c r="J65" s="51">
        <v>1</v>
      </c>
      <c r="K65" s="51">
        <v>1</v>
      </c>
      <c r="L65" s="51">
        <v>1</v>
      </c>
      <c r="M65" s="392">
        <v>0</v>
      </c>
    </row>
    <row r="66" spans="1:13" x14ac:dyDescent="0.15">
      <c r="A66" s="870">
        <v>30</v>
      </c>
      <c r="B66" s="914" t="s">
        <v>617</v>
      </c>
      <c r="C66" s="643">
        <v>2138</v>
      </c>
      <c r="D66" s="49">
        <v>2079</v>
      </c>
      <c r="E66" s="49">
        <v>1389</v>
      </c>
      <c r="F66" s="49">
        <v>2951</v>
      </c>
      <c r="G66" s="49">
        <v>4164</v>
      </c>
      <c r="H66" s="49"/>
      <c r="I66" s="49">
        <v>1282</v>
      </c>
      <c r="J66" s="49">
        <v>1266</v>
      </c>
      <c r="K66" s="49">
        <v>1155</v>
      </c>
      <c r="L66" s="49" t="s">
        <v>207</v>
      </c>
      <c r="M66" s="390" t="s">
        <v>207</v>
      </c>
    </row>
    <row r="67" spans="1:13" x14ac:dyDescent="0.15">
      <c r="A67" s="871"/>
      <c r="B67" s="915"/>
      <c r="C67" s="644">
        <v>2</v>
      </c>
      <c r="D67" s="51">
        <v>1</v>
      </c>
      <c r="E67" s="51">
        <v>1</v>
      </c>
      <c r="F67" s="51">
        <v>1</v>
      </c>
      <c r="G67" s="51">
        <v>3</v>
      </c>
      <c r="H67" s="51"/>
      <c r="I67" s="51">
        <v>1</v>
      </c>
      <c r="J67" s="51">
        <v>1</v>
      </c>
      <c r="K67" s="51">
        <v>1</v>
      </c>
      <c r="L67" s="51" t="s">
        <v>207</v>
      </c>
      <c r="M67" s="392" t="s">
        <v>207</v>
      </c>
    </row>
    <row r="68" spans="1:13" x14ac:dyDescent="0.15">
      <c r="A68" s="870">
        <v>31</v>
      </c>
      <c r="B68" s="914" t="s">
        <v>618</v>
      </c>
      <c r="C68" s="643"/>
      <c r="D68" s="49"/>
      <c r="E68" s="49">
        <v>1885</v>
      </c>
      <c r="F68" s="49"/>
      <c r="G68" s="49"/>
      <c r="H68" s="49"/>
      <c r="I68" s="49"/>
      <c r="J68" s="49" t="s">
        <v>207</v>
      </c>
      <c r="K68" s="49" t="s">
        <v>207</v>
      </c>
      <c r="L68" s="49" t="s">
        <v>207</v>
      </c>
      <c r="M68" s="390" t="s">
        <v>207</v>
      </c>
    </row>
    <row r="69" spans="1:13" x14ac:dyDescent="0.15">
      <c r="A69" s="871"/>
      <c r="B69" s="915"/>
      <c r="C69" s="644"/>
      <c r="D69" s="51"/>
      <c r="E69" s="51">
        <v>1</v>
      </c>
      <c r="F69" s="51"/>
      <c r="G69" s="51"/>
      <c r="H69" s="51"/>
      <c r="I69" s="51"/>
      <c r="J69" s="51" t="s">
        <v>207</v>
      </c>
      <c r="K69" s="51" t="s">
        <v>207</v>
      </c>
      <c r="L69" s="51" t="s">
        <v>207</v>
      </c>
      <c r="M69" s="392" t="s">
        <v>207</v>
      </c>
    </row>
    <row r="70" spans="1:13" x14ac:dyDescent="0.15">
      <c r="A70" s="870">
        <v>32</v>
      </c>
      <c r="B70" s="914" t="s">
        <v>619</v>
      </c>
      <c r="C70" s="643">
        <v>1161</v>
      </c>
      <c r="D70" s="49"/>
      <c r="E70" s="49">
        <v>2183</v>
      </c>
      <c r="F70" s="49"/>
      <c r="G70" s="49"/>
      <c r="H70" s="49"/>
      <c r="I70" s="49"/>
      <c r="J70" s="49" t="s">
        <v>207</v>
      </c>
      <c r="K70" s="49" t="s">
        <v>207</v>
      </c>
      <c r="L70" s="49" t="s">
        <v>207</v>
      </c>
      <c r="M70" s="390" t="s">
        <v>207</v>
      </c>
    </row>
    <row r="71" spans="1:13" x14ac:dyDescent="0.15">
      <c r="A71" s="871"/>
      <c r="B71" s="915"/>
      <c r="C71" s="644">
        <v>1</v>
      </c>
      <c r="D71" s="51"/>
      <c r="E71" s="51">
        <v>2</v>
      </c>
      <c r="F71" s="51"/>
      <c r="G71" s="51"/>
      <c r="H71" s="51"/>
      <c r="I71" s="51"/>
      <c r="J71" s="51" t="s">
        <v>207</v>
      </c>
      <c r="K71" s="51" t="s">
        <v>207</v>
      </c>
      <c r="L71" s="51" t="s">
        <v>207</v>
      </c>
      <c r="M71" s="392" t="s">
        <v>207</v>
      </c>
    </row>
    <row r="72" spans="1:13" x14ac:dyDescent="0.15">
      <c r="A72" s="870">
        <v>33</v>
      </c>
      <c r="B72" s="914" t="s">
        <v>620</v>
      </c>
      <c r="C72" s="643">
        <v>3693</v>
      </c>
      <c r="D72" s="49">
        <v>18407</v>
      </c>
      <c r="E72" s="49">
        <v>7143</v>
      </c>
      <c r="F72" s="49">
        <v>22412</v>
      </c>
      <c r="G72" s="49">
        <v>13534</v>
      </c>
      <c r="H72" s="49">
        <v>11159</v>
      </c>
      <c r="I72" s="49">
        <v>4379</v>
      </c>
      <c r="J72" s="49">
        <v>15975</v>
      </c>
      <c r="K72" s="49">
        <v>10046</v>
      </c>
      <c r="L72" s="49">
        <v>1618</v>
      </c>
      <c r="M72" s="390">
        <v>-83.894087198885131</v>
      </c>
    </row>
    <row r="73" spans="1:13" x14ac:dyDescent="0.15">
      <c r="A73" s="871"/>
      <c r="B73" s="915"/>
      <c r="C73" s="644">
        <v>3</v>
      </c>
      <c r="D73" s="51">
        <v>4</v>
      </c>
      <c r="E73" s="51">
        <v>3</v>
      </c>
      <c r="F73" s="51">
        <v>5</v>
      </c>
      <c r="G73" s="51">
        <v>5</v>
      </c>
      <c r="H73" s="51">
        <v>3</v>
      </c>
      <c r="I73" s="51">
        <v>3</v>
      </c>
      <c r="J73" s="51">
        <v>5</v>
      </c>
      <c r="K73" s="51">
        <v>4</v>
      </c>
      <c r="L73" s="51">
        <v>1</v>
      </c>
      <c r="M73" s="392">
        <v>-75</v>
      </c>
    </row>
    <row r="74" spans="1:13" x14ac:dyDescent="0.15">
      <c r="A74" s="870">
        <v>34</v>
      </c>
      <c r="B74" s="914" t="s">
        <v>621</v>
      </c>
      <c r="C74" s="643">
        <v>15162</v>
      </c>
      <c r="D74" s="49">
        <v>11725</v>
      </c>
      <c r="E74" s="49">
        <v>8874</v>
      </c>
      <c r="F74" s="49">
        <v>12898</v>
      </c>
      <c r="G74" s="49">
        <v>6177</v>
      </c>
      <c r="H74" s="49">
        <v>7224</v>
      </c>
      <c r="I74" s="49">
        <v>11543</v>
      </c>
      <c r="J74" s="49">
        <v>9780</v>
      </c>
      <c r="K74" s="49">
        <v>2710</v>
      </c>
      <c r="L74" s="49">
        <v>10654</v>
      </c>
      <c r="M74" s="390">
        <v>293.13653136531366</v>
      </c>
    </row>
    <row r="75" spans="1:13" x14ac:dyDescent="0.15">
      <c r="A75" s="871"/>
      <c r="B75" s="915"/>
      <c r="C75" s="644">
        <v>7</v>
      </c>
      <c r="D75" s="51">
        <v>5</v>
      </c>
      <c r="E75" s="51">
        <v>6</v>
      </c>
      <c r="F75" s="51">
        <v>7</v>
      </c>
      <c r="G75" s="51">
        <v>4</v>
      </c>
      <c r="H75" s="51">
        <v>5</v>
      </c>
      <c r="I75" s="51">
        <v>3</v>
      </c>
      <c r="J75" s="51">
        <v>3</v>
      </c>
      <c r="K75" s="51">
        <v>2</v>
      </c>
      <c r="L75" s="51">
        <v>5</v>
      </c>
      <c r="M75" s="392">
        <v>150</v>
      </c>
    </row>
    <row r="76" spans="1:13" x14ac:dyDescent="0.15">
      <c r="A76" s="870">
        <v>35</v>
      </c>
      <c r="B76" s="914" t="s">
        <v>622</v>
      </c>
      <c r="C76" s="643">
        <v>15207</v>
      </c>
      <c r="D76" s="49">
        <v>30777</v>
      </c>
      <c r="E76" s="49">
        <v>28240</v>
      </c>
      <c r="F76" s="49">
        <v>44863</v>
      </c>
      <c r="G76" s="49">
        <v>23159</v>
      </c>
      <c r="H76" s="49">
        <v>16691</v>
      </c>
      <c r="I76" s="49">
        <v>42706</v>
      </c>
      <c r="J76" s="49">
        <v>72551</v>
      </c>
      <c r="K76" s="49">
        <v>13887</v>
      </c>
      <c r="L76" s="49">
        <v>15175</v>
      </c>
      <c r="M76" s="390">
        <v>9.2748613811478364</v>
      </c>
    </row>
    <row r="77" spans="1:13" x14ac:dyDescent="0.15">
      <c r="A77" s="871"/>
      <c r="B77" s="915"/>
      <c r="C77" s="644">
        <v>3</v>
      </c>
      <c r="D77" s="51">
        <v>6</v>
      </c>
      <c r="E77" s="51">
        <v>3</v>
      </c>
      <c r="F77" s="51">
        <v>5</v>
      </c>
      <c r="G77" s="51">
        <v>2</v>
      </c>
      <c r="H77" s="51">
        <v>4</v>
      </c>
      <c r="I77" s="51">
        <v>3</v>
      </c>
      <c r="J77" s="51">
        <v>5</v>
      </c>
      <c r="K77" s="51">
        <v>4</v>
      </c>
      <c r="L77" s="51">
        <v>4</v>
      </c>
      <c r="M77" s="392">
        <v>0</v>
      </c>
    </row>
    <row r="78" spans="1:13" x14ac:dyDescent="0.15">
      <c r="A78" s="870">
        <v>36</v>
      </c>
      <c r="B78" s="914" t="s">
        <v>623</v>
      </c>
      <c r="C78" s="643">
        <v>1425</v>
      </c>
      <c r="D78" s="49">
        <v>2174</v>
      </c>
      <c r="E78" s="49">
        <v>1111</v>
      </c>
      <c r="F78" s="49"/>
      <c r="G78" s="49"/>
      <c r="H78" s="49">
        <v>1382</v>
      </c>
      <c r="I78" s="49"/>
      <c r="J78" s="49" t="s">
        <v>207</v>
      </c>
      <c r="K78" s="49" t="s">
        <v>207</v>
      </c>
      <c r="L78" s="49" t="s">
        <v>207</v>
      </c>
      <c r="M78" s="390" t="s">
        <v>207</v>
      </c>
    </row>
    <row r="79" spans="1:13" x14ac:dyDescent="0.15">
      <c r="A79" s="871"/>
      <c r="B79" s="915"/>
      <c r="C79" s="644">
        <v>1</v>
      </c>
      <c r="D79" s="51">
        <v>2</v>
      </c>
      <c r="E79" s="51">
        <v>1</v>
      </c>
      <c r="F79" s="51"/>
      <c r="G79" s="51"/>
      <c r="H79" s="51">
        <v>1</v>
      </c>
      <c r="I79" s="51"/>
      <c r="J79" s="51" t="s">
        <v>207</v>
      </c>
      <c r="K79" s="51" t="s">
        <v>207</v>
      </c>
      <c r="L79" s="51" t="s">
        <v>207</v>
      </c>
      <c r="M79" s="392" t="s">
        <v>207</v>
      </c>
    </row>
    <row r="80" spans="1:13" x14ac:dyDescent="0.15">
      <c r="A80" s="870">
        <v>37</v>
      </c>
      <c r="B80" s="914" t="s">
        <v>624</v>
      </c>
      <c r="C80" s="643">
        <v>11575</v>
      </c>
      <c r="D80" s="49">
        <v>14550</v>
      </c>
      <c r="E80" s="49">
        <v>7969</v>
      </c>
      <c r="F80" s="49">
        <v>3757</v>
      </c>
      <c r="G80" s="49">
        <v>2069</v>
      </c>
      <c r="H80" s="49">
        <v>3658</v>
      </c>
      <c r="I80" s="49">
        <v>5328</v>
      </c>
      <c r="J80" s="49">
        <v>7261</v>
      </c>
      <c r="K80" s="49">
        <v>7372</v>
      </c>
      <c r="L80" s="49">
        <v>5731</v>
      </c>
      <c r="M80" s="390">
        <v>-22.259902333152468</v>
      </c>
    </row>
    <row r="81" spans="1:13" x14ac:dyDescent="0.15">
      <c r="A81" s="871"/>
      <c r="B81" s="915"/>
      <c r="C81" s="644">
        <v>4</v>
      </c>
      <c r="D81" s="51">
        <v>5</v>
      </c>
      <c r="E81" s="51">
        <v>3</v>
      </c>
      <c r="F81" s="51">
        <v>2</v>
      </c>
      <c r="G81" s="51">
        <v>1</v>
      </c>
      <c r="H81" s="51">
        <v>2</v>
      </c>
      <c r="I81" s="51">
        <v>4</v>
      </c>
      <c r="J81" s="51">
        <v>2</v>
      </c>
      <c r="K81" s="51">
        <v>1</v>
      </c>
      <c r="L81" s="51">
        <v>1</v>
      </c>
      <c r="M81" s="392">
        <v>0</v>
      </c>
    </row>
    <row r="82" spans="1:13" x14ac:dyDescent="0.15">
      <c r="A82" s="870">
        <v>38</v>
      </c>
      <c r="B82" s="914" t="s">
        <v>625</v>
      </c>
      <c r="C82" s="643">
        <v>19569</v>
      </c>
      <c r="D82" s="49">
        <v>5148</v>
      </c>
      <c r="E82" s="49">
        <v>11120</v>
      </c>
      <c r="F82" s="49">
        <v>7165</v>
      </c>
      <c r="G82" s="49">
        <v>11112</v>
      </c>
      <c r="H82" s="49">
        <v>16489</v>
      </c>
      <c r="I82" s="49">
        <v>2923</v>
      </c>
      <c r="J82" s="49">
        <v>3981</v>
      </c>
      <c r="K82" s="49">
        <v>1179</v>
      </c>
      <c r="L82" s="49">
        <v>1685</v>
      </c>
      <c r="M82" s="390">
        <v>42.917726887192536</v>
      </c>
    </row>
    <row r="83" spans="1:13" x14ac:dyDescent="0.15">
      <c r="A83" s="871"/>
      <c r="B83" s="915"/>
      <c r="C83" s="644">
        <v>3</v>
      </c>
      <c r="D83" s="51">
        <v>2</v>
      </c>
      <c r="E83" s="51">
        <v>2</v>
      </c>
      <c r="F83" s="51">
        <v>2</v>
      </c>
      <c r="G83" s="51">
        <v>4</v>
      </c>
      <c r="H83" s="51">
        <v>5</v>
      </c>
      <c r="I83" s="51">
        <v>2</v>
      </c>
      <c r="J83" s="51">
        <v>2</v>
      </c>
      <c r="K83" s="51">
        <v>1</v>
      </c>
      <c r="L83" s="51">
        <v>1</v>
      </c>
      <c r="M83" s="392">
        <v>0</v>
      </c>
    </row>
    <row r="84" spans="1:13" x14ac:dyDescent="0.15">
      <c r="A84" s="870">
        <v>39</v>
      </c>
      <c r="B84" s="914" t="s">
        <v>626</v>
      </c>
      <c r="C84" s="643"/>
      <c r="D84" s="49"/>
      <c r="E84" s="49"/>
      <c r="F84" s="49"/>
      <c r="G84" s="49"/>
      <c r="H84" s="49"/>
      <c r="I84" s="49"/>
      <c r="J84" s="49" t="s">
        <v>207</v>
      </c>
      <c r="K84" s="49" t="s">
        <v>207</v>
      </c>
      <c r="L84" s="49" t="s">
        <v>207</v>
      </c>
      <c r="M84" s="390" t="s">
        <v>207</v>
      </c>
    </row>
    <row r="85" spans="1:13" x14ac:dyDescent="0.15">
      <c r="A85" s="871"/>
      <c r="B85" s="915"/>
      <c r="C85" s="644"/>
      <c r="D85" s="51"/>
      <c r="E85" s="51"/>
      <c r="F85" s="51"/>
      <c r="G85" s="51"/>
      <c r="H85" s="51"/>
      <c r="I85" s="51"/>
      <c r="J85" s="51" t="s">
        <v>207</v>
      </c>
      <c r="K85" s="51" t="s">
        <v>207</v>
      </c>
      <c r="L85" s="51" t="s">
        <v>207</v>
      </c>
      <c r="M85" s="392" t="s">
        <v>207</v>
      </c>
    </row>
    <row r="86" spans="1:13" x14ac:dyDescent="0.15">
      <c r="A86" s="870">
        <v>40</v>
      </c>
      <c r="B86" s="914" t="s">
        <v>627</v>
      </c>
      <c r="C86" s="643">
        <v>14860</v>
      </c>
      <c r="D86" s="49">
        <v>15990</v>
      </c>
      <c r="E86" s="49">
        <v>7713</v>
      </c>
      <c r="F86" s="49">
        <v>10237</v>
      </c>
      <c r="G86" s="49">
        <v>4418</v>
      </c>
      <c r="H86" s="49">
        <v>14774</v>
      </c>
      <c r="I86" s="49">
        <v>11810</v>
      </c>
      <c r="J86" s="49">
        <v>20255</v>
      </c>
      <c r="K86" s="49">
        <v>28294</v>
      </c>
      <c r="L86" s="49">
        <v>17681</v>
      </c>
      <c r="M86" s="390">
        <v>-37.509719375132541</v>
      </c>
    </row>
    <row r="87" spans="1:13" x14ac:dyDescent="0.15">
      <c r="A87" s="871"/>
      <c r="B87" s="915"/>
      <c r="C87" s="644">
        <v>8</v>
      </c>
      <c r="D87" s="51">
        <v>10</v>
      </c>
      <c r="E87" s="51">
        <v>6</v>
      </c>
      <c r="F87" s="51">
        <v>7</v>
      </c>
      <c r="G87" s="51">
        <v>2</v>
      </c>
      <c r="H87" s="51">
        <v>7</v>
      </c>
      <c r="I87" s="51">
        <v>7</v>
      </c>
      <c r="J87" s="51">
        <v>5</v>
      </c>
      <c r="K87" s="51">
        <v>8</v>
      </c>
      <c r="L87" s="51">
        <v>7</v>
      </c>
      <c r="M87" s="392">
        <v>-12.5</v>
      </c>
    </row>
    <row r="88" spans="1:13" x14ac:dyDescent="0.15">
      <c r="A88" s="870">
        <v>41</v>
      </c>
      <c r="B88" s="914" t="s">
        <v>628</v>
      </c>
      <c r="C88" s="643">
        <v>7030</v>
      </c>
      <c r="D88" s="49">
        <v>12371</v>
      </c>
      <c r="E88" s="49">
        <v>3442</v>
      </c>
      <c r="F88" s="49">
        <v>4845</v>
      </c>
      <c r="G88" s="49">
        <v>1513</v>
      </c>
      <c r="H88" s="49">
        <v>2448</v>
      </c>
      <c r="I88" s="49">
        <v>1248</v>
      </c>
      <c r="J88" s="49">
        <v>1183</v>
      </c>
      <c r="K88" s="49">
        <v>2269</v>
      </c>
      <c r="L88" s="49">
        <v>1359</v>
      </c>
      <c r="M88" s="390">
        <v>-40.105773468488323</v>
      </c>
    </row>
    <row r="89" spans="1:13" x14ac:dyDescent="0.15">
      <c r="A89" s="871"/>
      <c r="B89" s="915"/>
      <c r="C89" s="644">
        <v>5</v>
      </c>
      <c r="D89" s="51">
        <v>4</v>
      </c>
      <c r="E89" s="51">
        <v>2</v>
      </c>
      <c r="F89" s="51">
        <v>3</v>
      </c>
      <c r="G89" s="51">
        <v>1</v>
      </c>
      <c r="H89" s="51">
        <v>2</v>
      </c>
      <c r="I89" s="51">
        <v>1</v>
      </c>
      <c r="J89" s="51">
        <v>1</v>
      </c>
      <c r="K89" s="51">
        <v>2</v>
      </c>
      <c r="L89" s="51">
        <v>1</v>
      </c>
      <c r="M89" s="392">
        <v>-50</v>
      </c>
    </row>
    <row r="90" spans="1:13" x14ac:dyDescent="0.15">
      <c r="A90" s="870">
        <v>42</v>
      </c>
      <c r="B90" s="914" t="s">
        <v>629</v>
      </c>
      <c r="C90" s="643">
        <v>16531</v>
      </c>
      <c r="D90" s="49">
        <v>12055</v>
      </c>
      <c r="E90" s="49">
        <v>14759</v>
      </c>
      <c r="F90" s="49">
        <v>7485</v>
      </c>
      <c r="G90" s="49">
        <v>6186</v>
      </c>
      <c r="H90" s="49">
        <v>8685</v>
      </c>
      <c r="I90" s="49">
        <v>8169</v>
      </c>
      <c r="J90" s="49">
        <v>10570</v>
      </c>
      <c r="K90" s="49">
        <v>5577</v>
      </c>
      <c r="L90" s="49">
        <v>4716</v>
      </c>
      <c r="M90" s="390">
        <v>-15.438407746100054</v>
      </c>
    </row>
    <row r="91" spans="1:13" x14ac:dyDescent="0.15">
      <c r="A91" s="871"/>
      <c r="B91" s="915"/>
      <c r="C91" s="644">
        <v>5</v>
      </c>
      <c r="D91" s="51">
        <v>2</v>
      </c>
      <c r="E91" s="51">
        <v>3</v>
      </c>
      <c r="F91" s="51">
        <v>2</v>
      </c>
      <c r="G91" s="51">
        <v>3</v>
      </c>
      <c r="H91" s="51">
        <v>4</v>
      </c>
      <c r="I91" s="51">
        <v>4</v>
      </c>
      <c r="J91" s="51">
        <v>4</v>
      </c>
      <c r="K91" s="51">
        <v>3</v>
      </c>
      <c r="L91" s="51">
        <v>2</v>
      </c>
      <c r="M91" s="392">
        <v>-33.333333333333329</v>
      </c>
    </row>
    <row r="92" spans="1:13" x14ac:dyDescent="0.15">
      <c r="A92" s="870">
        <v>43</v>
      </c>
      <c r="B92" s="914" t="s">
        <v>630</v>
      </c>
      <c r="C92" s="643">
        <v>1170</v>
      </c>
      <c r="D92" s="49">
        <v>2994</v>
      </c>
      <c r="E92" s="49">
        <v>1075</v>
      </c>
      <c r="F92" s="49">
        <v>2812</v>
      </c>
      <c r="G92" s="49">
        <v>3220</v>
      </c>
      <c r="H92" s="49">
        <v>1375</v>
      </c>
      <c r="I92" s="49">
        <v>1285</v>
      </c>
      <c r="J92" s="49" t="s">
        <v>207</v>
      </c>
      <c r="K92" s="49" t="s">
        <v>207</v>
      </c>
      <c r="L92" s="49">
        <v>1264</v>
      </c>
      <c r="M92" s="390" t="s">
        <v>207</v>
      </c>
    </row>
    <row r="93" spans="1:13" x14ac:dyDescent="0.15">
      <c r="A93" s="871"/>
      <c r="B93" s="915"/>
      <c r="C93" s="644">
        <v>1</v>
      </c>
      <c r="D93" s="51">
        <v>2</v>
      </c>
      <c r="E93" s="51">
        <v>1</v>
      </c>
      <c r="F93" s="51">
        <v>2</v>
      </c>
      <c r="G93" s="51">
        <v>3</v>
      </c>
      <c r="H93" s="51">
        <v>1</v>
      </c>
      <c r="I93" s="51">
        <v>1</v>
      </c>
      <c r="J93" s="51" t="s">
        <v>207</v>
      </c>
      <c r="K93" s="51" t="s">
        <v>207</v>
      </c>
      <c r="L93" s="51">
        <v>1</v>
      </c>
      <c r="M93" s="392" t="s">
        <v>207</v>
      </c>
    </row>
    <row r="94" spans="1:13" x14ac:dyDescent="0.15">
      <c r="A94" s="870">
        <v>44</v>
      </c>
      <c r="B94" s="914" t="s">
        <v>631</v>
      </c>
      <c r="C94" s="643"/>
      <c r="D94" s="49">
        <v>2155</v>
      </c>
      <c r="E94" s="49">
        <v>7973</v>
      </c>
      <c r="F94" s="49">
        <v>6966</v>
      </c>
      <c r="G94" s="49">
        <v>2946</v>
      </c>
      <c r="H94" s="49">
        <v>2503</v>
      </c>
      <c r="I94" s="49">
        <v>3879</v>
      </c>
      <c r="J94" s="49">
        <v>3517</v>
      </c>
      <c r="K94" s="49">
        <v>1140</v>
      </c>
      <c r="L94" s="49">
        <v>5743</v>
      </c>
      <c r="M94" s="390">
        <v>403.77192982456143</v>
      </c>
    </row>
    <row r="95" spans="1:13" x14ac:dyDescent="0.15">
      <c r="A95" s="871"/>
      <c r="B95" s="915"/>
      <c r="C95" s="644"/>
      <c r="D95" s="51">
        <v>2</v>
      </c>
      <c r="E95" s="51">
        <v>3</v>
      </c>
      <c r="F95" s="51">
        <v>4</v>
      </c>
      <c r="G95" s="51">
        <v>2</v>
      </c>
      <c r="H95" s="51">
        <v>2</v>
      </c>
      <c r="I95" s="51">
        <v>2</v>
      </c>
      <c r="J95" s="51">
        <v>3</v>
      </c>
      <c r="K95" s="51">
        <v>1</v>
      </c>
      <c r="L95" s="51">
        <v>1</v>
      </c>
      <c r="M95" s="392">
        <v>0</v>
      </c>
    </row>
    <row r="96" spans="1:13" x14ac:dyDescent="0.15">
      <c r="A96" s="870">
        <v>45</v>
      </c>
      <c r="B96" s="914" t="s">
        <v>632</v>
      </c>
      <c r="C96" s="643">
        <v>8746</v>
      </c>
      <c r="D96" s="49">
        <v>6218</v>
      </c>
      <c r="E96" s="49">
        <v>1629</v>
      </c>
      <c r="F96" s="49">
        <v>3858</v>
      </c>
      <c r="G96" s="49">
        <v>2784</v>
      </c>
      <c r="H96" s="49">
        <v>7995</v>
      </c>
      <c r="I96" s="49">
        <v>3710</v>
      </c>
      <c r="J96" s="49">
        <v>6945</v>
      </c>
      <c r="K96" s="49">
        <v>3278</v>
      </c>
      <c r="L96" s="49">
        <v>1672</v>
      </c>
      <c r="M96" s="390">
        <v>-48.993288590604031</v>
      </c>
    </row>
    <row r="97" spans="1:13" x14ac:dyDescent="0.15">
      <c r="A97" s="871"/>
      <c r="B97" s="915"/>
      <c r="C97" s="644">
        <v>4</v>
      </c>
      <c r="D97" s="51">
        <v>3</v>
      </c>
      <c r="E97" s="51">
        <v>1</v>
      </c>
      <c r="F97" s="51">
        <v>3</v>
      </c>
      <c r="G97" s="51">
        <v>2</v>
      </c>
      <c r="H97" s="51">
        <v>5</v>
      </c>
      <c r="I97" s="51">
        <v>3</v>
      </c>
      <c r="J97" s="51">
        <v>3</v>
      </c>
      <c r="K97" s="51">
        <v>2</v>
      </c>
      <c r="L97" s="51">
        <v>1</v>
      </c>
      <c r="M97" s="392">
        <v>-50</v>
      </c>
    </row>
    <row r="98" spans="1:13" x14ac:dyDescent="0.15">
      <c r="A98" s="870">
        <v>46</v>
      </c>
      <c r="B98" s="914" t="s">
        <v>633</v>
      </c>
      <c r="C98" s="643">
        <v>28931</v>
      </c>
      <c r="D98" s="49">
        <v>17716</v>
      </c>
      <c r="E98" s="49">
        <v>19497</v>
      </c>
      <c r="F98" s="49">
        <v>11309</v>
      </c>
      <c r="G98" s="49">
        <v>13199</v>
      </c>
      <c r="H98" s="49">
        <v>17050</v>
      </c>
      <c r="I98" s="49">
        <v>9076</v>
      </c>
      <c r="J98" s="49">
        <v>8646</v>
      </c>
      <c r="K98" s="49">
        <v>5218</v>
      </c>
      <c r="L98" s="49">
        <v>1056</v>
      </c>
      <c r="M98" s="390">
        <v>-79.762361057876589</v>
      </c>
    </row>
    <row r="99" spans="1:13" x14ac:dyDescent="0.15">
      <c r="A99" s="871"/>
      <c r="B99" s="915"/>
      <c r="C99" s="644">
        <v>8</v>
      </c>
      <c r="D99" s="51">
        <v>6</v>
      </c>
      <c r="E99" s="51">
        <v>7</v>
      </c>
      <c r="F99" s="51">
        <v>4</v>
      </c>
      <c r="G99" s="51">
        <v>3</v>
      </c>
      <c r="H99" s="51">
        <v>4</v>
      </c>
      <c r="I99" s="51">
        <v>4</v>
      </c>
      <c r="J99" s="51">
        <v>3</v>
      </c>
      <c r="K99" s="51">
        <v>4</v>
      </c>
      <c r="L99" s="51">
        <v>1</v>
      </c>
      <c r="M99" s="392">
        <v>-75</v>
      </c>
    </row>
    <row r="100" spans="1:13" x14ac:dyDescent="0.15">
      <c r="A100" s="870">
        <v>47</v>
      </c>
      <c r="B100" s="914" t="s">
        <v>634</v>
      </c>
      <c r="C100" s="643">
        <v>1042</v>
      </c>
      <c r="D100" s="49">
        <v>6400</v>
      </c>
      <c r="E100" s="49">
        <v>8019</v>
      </c>
      <c r="F100" s="49">
        <v>8900</v>
      </c>
      <c r="G100" s="49">
        <v>6978</v>
      </c>
      <c r="H100" s="49">
        <v>3761</v>
      </c>
      <c r="I100" s="49">
        <v>2196</v>
      </c>
      <c r="J100" s="49">
        <v>4380</v>
      </c>
      <c r="K100" s="49">
        <v>4502</v>
      </c>
      <c r="L100" s="49">
        <v>1672</v>
      </c>
      <c r="M100" s="390">
        <v>-62.860950688582854</v>
      </c>
    </row>
    <row r="101" spans="1:13" x14ac:dyDescent="0.15">
      <c r="A101" s="874"/>
      <c r="B101" s="920"/>
      <c r="C101" s="650">
        <v>1</v>
      </c>
      <c r="D101" s="48">
        <v>4</v>
      </c>
      <c r="E101" s="48">
        <v>5</v>
      </c>
      <c r="F101" s="48">
        <v>5</v>
      </c>
      <c r="G101" s="48">
        <v>5</v>
      </c>
      <c r="H101" s="48">
        <v>3</v>
      </c>
      <c r="I101" s="48">
        <v>2</v>
      </c>
      <c r="J101" s="48">
        <v>3</v>
      </c>
      <c r="K101" s="48">
        <v>2</v>
      </c>
      <c r="L101" s="48">
        <v>1</v>
      </c>
      <c r="M101" s="393">
        <v>-50</v>
      </c>
    </row>
    <row r="102" spans="1:13" s="317" customFormat="1" x14ac:dyDescent="0.15">
      <c r="A102" s="317" t="s">
        <v>443</v>
      </c>
      <c r="C102" s="360"/>
      <c r="G102" s="31"/>
      <c r="H102" s="31"/>
      <c r="I102" s="31"/>
      <c r="J102" s="31"/>
      <c r="K102" s="31"/>
      <c r="L102" s="326"/>
    </row>
    <row r="103" spans="1:13" x14ac:dyDescent="0.15">
      <c r="A103" s="317" t="s">
        <v>444</v>
      </c>
    </row>
  </sheetData>
  <mergeCells count="96">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A8:A9"/>
    <mergeCell ref="B8:B9"/>
    <mergeCell ref="A10:A11"/>
    <mergeCell ref="B10:B11"/>
    <mergeCell ref="A6:B7"/>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AW157"/>
  <sheetViews>
    <sheetView showGridLines="0" zoomScaleNormal="100" workbookViewId="0">
      <pane xSplit="5" ySplit="10" topLeftCell="F11" activePane="bottomRight" state="frozen"/>
      <selection pane="topRight"/>
      <selection pane="bottomLeft"/>
      <selection pane="bottomRight"/>
    </sheetView>
  </sheetViews>
  <sheetFormatPr defaultColWidth="9" defaultRowHeight="14.25" x14ac:dyDescent="0.15"/>
  <cols>
    <col min="1" max="1" width="2.625" style="31" customWidth="1"/>
    <col min="2" max="2" width="0.875" style="31" customWidth="1"/>
    <col min="3" max="3" width="2.625" style="31" customWidth="1"/>
    <col min="4" max="4" width="19.625" style="31" customWidth="1"/>
    <col min="5" max="5" width="8.5" style="89" customWidth="1"/>
    <col min="6" max="7" width="8.5" style="88" customWidth="1"/>
    <col min="8" max="11" width="8.5" style="89" customWidth="1"/>
    <col min="12" max="31" width="8.5" style="88" customWidth="1"/>
    <col min="32" max="16384" width="9" style="31"/>
  </cols>
  <sheetData>
    <row r="1" spans="1:49" x14ac:dyDescent="0.15">
      <c r="A1" s="32" t="s">
        <v>581</v>
      </c>
      <c r="E1" s="212"/>
      <c r="F1" s="87"/>
      <c r="G1" s="212"/>
      <c r="H1" s="87"/>
      <c r="I1" s="212"/>
      <c r="J1" s="87"/>
      <c r="K1" s="212"/>
      <c r="L1" s="87"/>
      <c r="M1" s="212"/>
      <c r="N1" s="212"/>
      <c r="O1" s="87"/>
      <c r="P1" s="87"/>
      <c r="Q1" s="87"/>
      <c r="R1" s="87"/>
      <c r="S1" s="87"/>
      <c r="T1" s="87"/>
      <c r="U1" s="87"/>
      <c r="V1" s="87"/>
      <c r="W1" s="212"/>
      <c r="X1" s="212"/>
      <c r="Y1" s="87"/>
      <c r="Z1" s="87"/>
      <c r="AA1" s="212"/>
      <c r="AB1" s="87"/>
      <c r="AC1" s="212"/>
      <c r="AD1" s="87"/>
      <c r="AE1" s="87"/>
    </row>
    <row r="2" spans="1:49" ht="14.25" customHeight="1" x14ac:dyDescent="0.15">
      <c r="E2" s="682" t="s">
        <v>582</v>
      </c>
      <c r="H2" s="88"/>
      <c r="AR2" s="682"/>
    </row>
    <row r="3" spans="1:49" ht="14.25" customHeight="1" x14ac:dyDescent="0.15">
      <c r="E3" s="682" t="s">
        <v>583</v>
      </c>
      <c r="H3" s="88"/>
      <c r="AR3" s="682"/>
    </row>
    <row r="4" spans="1:49" ht="14.25" customHeight="1" x14ac:dyDescent="0.15">
      <c r="E4" s="209" t="s">
        <v>394</v>
      </c>
      <c r="H4" s="88"/>
      <c r="AR4" s="209"/>
    </row>
    <row r="5" spans="1:49" ht="13.5" customHeight="1" x14ac:dyDescent="0.2">
      <c r="A5" s="893" t="s">
        <v>281</v>
      </c>
      <c r="B5" s="894"/>
      <c r="C5" s="894"/>
      <c r="D5" s="895"/>
      <c r="E5" s="355"/>
      <c r="F5" s="356"/>
      <c r="G5" s="357"/>
      <c r="H5" s="357"/>
      <c r="I5" s="357"/>
      <c r="J5" s="357"/>
      <c r="K5" s="357"/>
      <c r="L5" s="357"/>
      <c r="M5" s="357"/>
      <c r="N5" s="357"/>
      <c r="O5" s="357"/>
      <c r="P5" s="357"/>
      <c r="Q5" s="911" t="s">
        <v>445</v>
      </c>
      <c r="R5" s="357"/>
      <c r="S5" s="357"/>
      <c r="T5" s="357"/>
      <c r="U5" s="357"/>
      <c r="V5" s="358"/>
      <c r="W5" s="358"/>
      <c r="X5" s="358"/>
      <c r="Y5" s="358"/>
      <c r="Z5" s="358"/>
      <c r="AA5" s="358"/>
      <c r="AB5" s="356"/>
      <c r="AC5" s="358"/>
      <c r="AD5" s="358"/>
      <c r="AE5" s="358"/>
      <c r="AF5" s="356"/>
      <c r="AG5" s="356"/>
      <c r="AH5" s="356"/>
      <c r="AI5" s="358"/>
      <c r="AJ5" s="358"/>
      <c r="AK5" s="358"/>
      <c r="AL5" s="358"/>
      <c r="AM5" s="358"/>
      <c r="AN5" s="358"/>
      <c r="AO5" s="358"/>
      <c r="AP5" s="357"/>
      <c r="AQ5" s="357"/>
      <c r="AR5" s="357"/>
      <c r="AS5" s="357"/>
      <c r="AT5" s="357"/>
      <c r="AU5" s="357"/>
      <c r="AV5" s="357"/>
      <c r="AW5" s="911" t="s">
        <v>435</v>
      </c>
    </row>
    <row r="6" spans="1:49" ht="13.5" customHeight="1" x14ac:dyDescent="0.15">
      <c r="A6" s="896"/>
      <c r="B6" s="897"/>
      <c r="C6" s="897"/>
      <c r="D6" s="898"/>
      <c r="E6" s="276" t="s">
        <v>395</v>
      </c>
      <c r="F6" s="359" t="s">
        <v>11</v>
      </c>
      <c r="G6" s="359" t="s">
        <v>0</v>
      </c>
      <c r="H6" s="359" t="s">
        <v>2</v>
      </c>
      <c r="I6" s="359" t="s">
        <v>3</v>
      </c>
      <c r="J6" s="359" t="s">
        <v>5</v>
      </c>
      <c r="K6" s="359" t="s">
        <v>25</v>
      </c>
      <c r="L6" s="359" t="s">
        <v>12</v>
      </c>
      <c r="M6" s="359" t="s">
        <v>14</v>
      </c>
      <c r="N6" s="359" t="s">
        <v>4</v>
      </c>
      <c r="O6" s="359" t="s">
        <v>17</v>
      </c>
      <c r="P6" s="359" t="s">
        <v>20</v>
      </c>
      <c r="Q6" s="912"/>
      <c r="R6" s="359" t="s">
        <v>13</v>
      </c>
      <c r="S6" s="359" t="s">
        <v>23</v>
      </c>
      <c r="T6" s="359" t="s">
        <v>172</v>
      </c>
      <c r="U6" s="359" t="s">
        <v>175</v>
      </c>
      <c r="V6" s="359" t="s">
        <v>6</v>
      </c>
      <c r="W6" s="359" t="s">
        <v>7</v>
      </c>
      <c r="X6" s="359" t="s">
        <v>8</v>
      </c>
      <c r="Y6" s="359" t="s">
        <v>18</v>
      </c>
      <c r="Z6" s="359" t="s">
        <v>153</v>
      </c>
      <c r="AA6" s="359" t="s">
        <v>450</v>
      </c>
      <c r="AB6" s="359" t="s">
        <v>22</v>
      </c>
      <c r="AC6" s="359" t="s">
        <v>9</v>
      </c>
      <c r="AD6" s="359" t="s">
        <v>15</v>
      </c>
      <c r="AE6" s="359" t="s">
        <v>177</v>
      </c>
      <c r="AF6" s="359" t="s">
        <v>179</v>
      </c>
      <c r="AG6" s="359" t="s">
        <v>180</v>
      </c>
      <c r="AH6" s="359" t="s">
        <v>184</v>
      </c>
      <c r="AI6" s="359" t="s">
        <v>457</v>
      </c>
      <c r="AJ6" s="359" t="s">
        <v>458</v>
      </c>
      <c r="AK6" s="359" t="s">
        <v>463</v>
      </c>
      <c r="AL6" s="359" t="s">
        <v>464</v>
      </c>
      <c r="AM6" s="359" t="s">
        <v>465</v>
      </c>
      <c r="AN6" s="359" t="s">
        <v>470</v>
      </c>
      <c r="AO6" s="359" t="s">
        <v>488</v>
      </c>
      <c r="AP6" s="359" t="s">
        <v>489</v>
      </c>
      <c r="AQ6" s="359" t="s">
        <v>162</v>
      </c>
      <c r="AR6" s="359" t="s">
        <v>10</v>
      </c>
      <c r="AS6" s="359" t="s">
        <v>16</v>
      </c>
      <c r="AT6" s="359" t="s">
        <v>204</v>
      </c>
      <c r="AU6" s="359" t="s">
        <v>205</v>
      </c>
      <c r="AV6" s="359" t="s">
        <v>206</v>
      </c>
      <c r="AW6" s="912"/>
    </row>
    <row r="7" spans="1:49" ht="13.5" customHeight="1" thickBot="1" x14ac:dyDescent="0.25">
      <c r="A7" s="899"/>
      <c r="B7" s="900"/>
      <c r="C7" s="900"/>
      <c r="D7" s="901"/>
      <c r="E7" s="277"/>
      <c r="F7" s="278"/>
      <c r="G7" s="279"/>
      <c r="H7" s="279"/>
      <c r="I7" s="279"/>
      <c r="J7" s="279"/>
      <c r="K7" s="279"/>
      <c r="L7" s="279"/>
      <c r="M7" s="280"/>
      <c r="N7" s="281"/>
      <c r="O7" s="282"/>
      <c r="P7" s="279"/>
      <c r="Q7" s="913"/>
      <c r="R7" s="278"/>
      <c r="S7" s="282"/>
      <c r="T7" s="282"/>
      <c r="U7" s="282"/>
      <c r="V7" s="279"/>
      <c r="W7" s="279"/>
      <c r="X7" s="279"/>
      <c r="Y7" s="279"/>
      <c r="Z7" s="281"/>
      <c r="AA7" s="279"/>
      <c r="AB7" s="282"/>
      <c r="AC7" s="279"/>
      <c r="AD7" s="279"/>
      <c r="AE7" s="279"/>
      <c r="AF7" s="281"/>
      <c r="AG7" s="282"/>
      <c r="AH7" s="281"/>
      <c r="AI7" s="279"/>
      <c r="AJ7" s="279"/>
      <c r="AK7" s="279"/>
      <c r="AL7" s="281"/>
      <c r="AM7" s="281"/>
      <c r="AN7" s="278"/>
      <c r="AO7" s="278"/>
      <c r="AP7" s="279"/>
      <c r="AQ7" s="282"/>
      <c r="AR7" s="282"/>
      <c r="AS7" s="282"/>
      <c r="AT7" s="282"/>
      <c r="AU7" s="282"/>
      <c r="AV7" s="282"/>
      <c r="AW7" s="913"/>
    </row>
    <row r="8" spans="1:49" ht="12.75" customHeight="1" thickTop="1" x14ac:dyDescent="0.15">
      <c r="A8" s="921" t="s">
        <v>233</v>
      </c>
      <c r="B8" s="903"/>
      <c r="C8" s="903"/>
      <c r="D8" s="904"/>
      <c r="E8" s="90">
        <v>386898</v>
      </c>
      <c r="F8" s="25">
        <v>7331</v>
      </c>
      <c r="G8" s="107">
        <v>92227</v>
      </c>
      <c r="H8" s="107">
        <v>87135</v>
      </c>
      <c r="I8" s="107">
        <v>6270</v>
      </c>
      <c r="J8" s="107">
        <v>89</v>
      </c>
      <c r="K8" s="107" t="s">
        <v>207</v>
      </c>
      <c r="L8" s="107">
        <v>155</v>
      </c>
      <c r="M8" s="107" t="s">
        <v>207</v>
      </c>
      <c r="N8" s="107">
        <v>16444</v>
      </c>
      <c r="O8" s="107" t="s">
        <v>207</v>
      </c>
      <c r="P8" s="107">
        <v>973</v>
      </c>
      <c r="Q8" s="107" t="s">
        <v>207</v>
      </c>
      <c r="R8" s="107">
        <v>-12</v>
      </c>
      <c r="S8" s="107" t="s">
        <v>207</v>
      </c>
      <c r="T8" s="107" t="s">
        <v>207</v>
      </c>
      <c r="U8" s="107" t="s">
        <v>207</v>
      </c>
      <c r="V8" s="107">
        <v>112821</v>
      </c>
      <c r="W8" s="107">
        <v>0</v>
      </c>
      <c r="X8" s="107">
        <v>2214</v>
      </c>
      <c r="Y8" s="107">
        <v>12</v>
      </c>
      <c r="Z8" s="107" t="s">
        <v>207</v>
      </c>
      <c r="AA8" s="107" t="s">
        <v>207</v>
      </c>
      <c r="AB8" s="107" t="s">
        <v>207</v>
      </c>
      <c r="AC8" s="107">
        <v>56705</v>
      </c>
      <c r="AD8" s="107" t="s">
        <v>207</v>
      </c>
      <c r="AE8" s="107" t="s">
        <v>207</v>
      </c>
      <c r="AF8" s="107" t="s">
        <v>207</v>
      </c>
      <c r="AG8" s="107">
        <v>0</v>
      </c>
      <c r="AH8" s="107" t="s">
        <v>207</v>
      </c>
      <c r="AI8" s="107" t="s">
        <v>207</v>
      </c>
      <c r="AJ8" s="107" t="s">
        <v>207</v>
      </c>
      <c r="AK8" s="107">
        <v>2774</v>
      </c>
      <c r="AL8" s="107">
        <v>38</v>
      </c>
      <c r="AM8" s="107" t="s">
        <v>207</v>
      </c>
      <c r="AN8" s="107" t="s">
        <v>207</v>
      </c>
      <c r="AO8" s="107" t="s">
        <v>207</v>
      </c>
      <c r="AP8" s="107" t="s">
        <v>207</v>
      </c>
      <c r="AQ8" s="107" t="s">
        <v>207</v>
      </c>
      <c r="AR8" s="107">
        <v>807</v>
      </c>
      <c r="AS8" s="107">
        <v>837</v>
      </c>
      <c r="AT8" s="107" t="s">
        <v>207</v>
      </c>
      <c r="AU8" s="107" t="s">
        <v>207</v>
      </c>
      <c r="AV8" s="107" t="s">
        <v>207</v>
      </c>
      <c r="AW8" s="107" t="s">
        <v>207</v>
      </c>
    </row>
    <row r="9" spans="1:49" ht="12.75" customHeight="1" x14ac:dyDescent="0.15">
      <c r="A9" s="922"/>
      <c r="B9" s="923"/>
      <c r="C9" s="923"/>
      <c r="D9" s="924"/>
      <c r="E9" s="84">
        <v>404498</v>
      </c>
      <c r="F9" s="108">
        <v>8426</v>
      </c>
      <c r="G9" s="108">
        <v>54815</v>
      </c>
      <c r="H9" s="108">
        <v>111385</v>
      </c>
      <c r="I9" s="108">
        <v>5494</v>
      </c>
      <c r="J9" s="108">
        <v>63</v>
      </c>
      <c r="K9" s="108">
        <v>163</v>
      </c>
      <c r="L9" s="108">
        <v>131</v>
      </c>
      <c r="M9" s="108" t="s">
        <v>207</v>
      </c>
      <c r="N9" s="108">
        <v>15657</v>
      </c>
      <c r="O9" s="108" t="s">
        <v>207</v>
      </c>
      <c r="P9" s="108">
        <v>829</v>
      </c>
      <c r="Q9" s="108">
        <v>0</v>
      </c>
      <c r="R9" s="108" t="s">
        <v>207</v>
      </c>
      <c r="S9" s="108" t="s">
        <v>207</v>
      </c>
      <c r="T9" s="108" t="s">
        <v>207</v>
      </c>
      <c r="U9" s="108" t="s">
        <v>207</v>
      </c>
      <c r="V9" s="108">
        <v>141365</v>
      </c>
      <c r="W9" s="108">
        <v>2</v>
      </c>
      <c r="X9" s="108">
        <v>2176</v>
      </c>
      <c r="Y9" s="108">
        <v>2</v>
      </c>
      <c r="Z9" s="108" t="s">
        <v>207</v>
      </c>
      <c r="AA9" s="108" t="s">
        <v>207</v>
      </c>
      <c r="AB9" s="108" t="s">
        <v>207</v>
      </c>
      <c r="AC9" s="108">
        <v>58053</v>
      </c>
      <c r="AD9" s="108" t="s">
        <v>207</v>
      </c>
      <c r="AE9" s="108" t="s">
        <v>207</v>
      </c>
      <c r="AF9" s="108" t="s">
        <v>207</v>
      </c>
      <c r="AG9" s="108">
        <v>0</v>
      </c>
      <c r="AH9" s="108" t="s">
        <v>207</v>
      </c>
      <c r="AI9" s="108" t="s">
        <v>207</v>
      </c>
      <c r="AJ9" s="108" t="s">
        <v>207</v>
      </c>
      <c r="AK9" s="108">
        <v>666</v>
      </c>
      <c r="AL9" s="108" t="s">
        <v>207</v>
      </c>
      <c r="AM9" s="108" t="s">
        <v>207</v>
      </c>
      <c r="AN9" s="108" t="s">
        <v>207</v>
      </c>
      <c r="AO9" s="108">
        <v>253</v>
      </c>
      <c r="AP9" s="108" t="s">
        <v>207</v>
      </c>
      <c r="AQ9" s="108" t="s">
        <v>207</v>
      </c>
      <c r="AR9" s="108" t="s">
        <v>207</v>
      </c>
      <c r="AS9" s="108">
        <v>4468</v>
      </c>
      <c r="AT9" s="108" t="s">
        <v>207</v>
      </c>
      <c r="AU9" s="108" t="s">
        <v>207</v>
      </c>
      <c r="AV9" s="108" t="s">
        <v>207</v>
      </c>
      <c r="AW9" s="108">
        <v>482</v>
      </c>
    </row>
    <row r="10" spans="1:49" ht="12.75" customHeight="1" x14ac:dyDescent="0.15">
      <c r="A10" s="925"/>
      <c r="B10" s="926"/>
      <c r="C10" s="926"/>
      <c r="D10" s="927"/>
      <c r="E10" s="85">
        <v>-4.3510721931876049</v>
      </c>
      <c r="F10" s="106">
        <v>-12.995490149537147</v>
      </c>
      <c r="G10" s="106">
        <v>68.251391042597831</v>
      </c>
      <c r="H10" s="106">
        <v>-21.771333662521883</v>
      </c>
      <c r="I10" s="106">
        <v>14.124499453949763</v>
      </c>
      <c r="J10" s="106">
        <v>41.269841269841265</v>
      </c>
      <c r="K10" s="106" t="s">
        <v>207</v>
      </c>
      <c r="L10" s="106">
        <v>18.320610687022899</v>
      </c>
      <c r="M10" s="106" t="s">
        <v>207</v>
      </c>
      <c r="N10" s="106">
        <v>5.0265057162930313</v>
      </c>
      <c r="O10" s="106" t="s">
        <v>207</v>
      </c>
      <c r="P10" s="106">
        <v>17.370325693606755</v>
      </c>
      <c r="Q10" s="106" t="s">
        <v>207</v>
      </c>
      <c r="R10" s="106" t="s">
        <v>207</v>
      </c>
      <c r="S10" s="106" t="s">
        <v>207</v>
      </c>
      <c r="T10" s="106" t="s">
        <v>207</v>
      </c>
      <c r="U10" s="106" t="s">
        <v>207</v>
      </c>
      <c r="V10" s="106">
        <v>-20.191702330845686</v>
      </c>
      <c r="W10" s="106">
        <v>-100</v>
      </c>
      <c r="X10" s="106">
        <v>1.7463235294117647</v>
      </c>
      <c r="Y10" s="106">
        <v>500</v>
      </c>
      <c r="Z10" s="106" t="s">
        <v>207</v>
      </c>
      <c r="AA10" s="106" t="s">
        <v>207</v>
      </c>
      <c r="AB10" s="106" t="s">
        <v>207</v>
      </c>
      <c r="AC10" s="106">
        <v>-2.3220160887464902</v>
      </c>
      <c r="AD10" s="106" t="s">
        <v>207</v>
      </c>
      <c r="AE10" s="106" t="s">
        <v>207</v>
      </c>
      <c r="AF10" s="106" t="s">
        <v>207</v>
      </c>
      <c r="AG10" s="106" t="s">
        <v>207</v>
      </c>
      <c r="AH10" s="106" t="s">
        <v>207</v>
      </c>
      <c r="AI10" s="106" t="s">
        <v>207</v>
      </c>
      <c r="AJ10" s="106" t="s">
        <v>207</v>
      </c>
      <c r="AK10" s="106">
        <v>316.5165165165165</v>
      </c>
      <c r="AL10" s="106" t="s">
        <v>207</v>
      </c>
      <c r="AM10" s="106" t="s">
        <v>207</v>
      </c>
      <c r="AN10" s="106" t="s">
        <v>207</v>
      </c>
      <c r="AO10" s="106" t="s">
        <v>207</v>
      </c>
      <c r="AP10" s="106" t="s">
        <v>207</v>
      </c>
      <c r="AQ10" s="106" t="s">
        <v>207</v>
      </c>
      <c r="AR10" s="106" t="s">
        <v>207</v>
      </c>
      <c r="AS10" s="106">
        <v>-81.266786034019702</v>
      </c>
      <c r="AT10" s="106" t="s">
        <v>207</v>
      </c>
      <c r="AU10" s="106" t="s">
        <v>207</v>
      </c>
      <c r="AV10" s="106" t="s">
        <v>207</v>
      </c>
      <c r="AW10" s="106" t="s">
        <v>207</v>
      </c>
    </row>
    <row r="11" spans="1:49" ht="12.75" customHeight="1" x14ac:dyDescent="0.15">
      <c r="A11" s="880">
        <v>1</v>
      </c>
      <c r="B11" s="930" t="s">
        <v>234</v>
      </c>
      <c r="C11" s="930"/>
      <c r="D11" s="931"/>
      <c r="E11" s="134">
        <v>13255</v>
      </c>
      <c r="F11" s="105" t="s">
        <v>207</v>
      </c>
      <c r="G11" s="105" t="s">
        <v>207</v>
      </c>
      <c r="H11" s="105">
        <v>3641</v>
      </c>
      <c r="I11" s="105" t="s">
        <v>207</v>
      </c>
      <c r="J11" s="105" t="s">
        <v>207</v>
      </c>
      <c r="K11" s="105" t="s">
        <v>207</v>
      </c>
      <c r="L11" s="105" t="s">
        <v>207</v>
      </c>
      <c r="M11" s="105" t="s">
        <v>207</v>
      </c>
      <c r="N11" s="105">
        <v>0</v>
      </c>
      <c r="O11" s="105" t="s">
        <v>207</v>
      </c>
      <c r="P11" s="105" t="s">
        <v>207</v>
      </c>
      <c r="Q11" s="105" t="s">
        <v>207</v>
      </c>
      <c r="R11" s="105" t="s">
        <v>207</v>
      </c>
      <c r="S11" s="105" t="s">
        <v>207</v>
      </c>
      <c r="T11" s="105" t="s">
        <v>207</v>
      </c>
      <c r="U11" s="105" t="s">
        <v>207</v>
      </c>
      <c r="V11" s="105">
        <v>6075</v>
      </c>
      <c r="W11" s="105" t="s">
        <v>207</v>
      </c>
      <c r="X11" s="105">
        <v>43</v>
      </c>
      <c r="Y11" s="105" t="s">
        <v>207</v>
      </c>
      <c r="Z11" s="105" t="s">
        <v>207</v>
      </c>
      <c r="AA11" s="105" t="s">
        <v>207</v>
      </c>
      <c r="AB11" s="105" t="s">
        <v>207</v>
      </c>
      <c r="AC11" s="105">
        <v>3452</v>
      </c>
      <c r="AD11" s="105" t="s">
        <v>207</v>
      </c>
      <c r="AE11" s="105" t="s">
        <v>207</v>
      </c>
      <c r="AF11" s="105" t="s">
        <v>207</v>
      </c>
      <c r="AG11" s="105" t="s">
        <v>207</v>
      </c>
      <c r="AH11" s="105" t="s">
        <v>207</v>
      </c>
      <c r="AI11" s="105" t="s">
        <v>207</v>
      </c>
      <c r="AJ11" s="105" t="s">
        <v>207</v>
      </c>
      <c r="AK11" s="105">
        <v>41</v>
      </c>
      <c r="AL11" s="105" t="s">
        <v>207</v>
      </c>
      <c r="AM11" s="105" t="s">
        <v>207</v>
      </c>
      <c r="AN11" s="105" t="s">
        <v>207</v>
      </c>
      <c r="AO11" s="105" t="s">
        <v>207</v>
      </c>
      <c r="AP11" s="105" t="s">
        <v>207</v>
      </c>
      <c r="AQ11" s="105" t="s">
        <v>207</v>
      </c>
      <c r="AR11" s="105" t="s">
        <v>207</v>
      </c>
      <c r="AS11" s="105" t="s">
        <v>207</v>
      </c>
      <c r="AT11" s="105" t="s">
        <v>207</v>
      </c>
      <c r="AU11" s="105" t="s">
        <v>207</v>
      </c>
      <c r="AV11" s="105" t="s">
        <v>207</v>
      </c>
      <c r="AW11" s="105" t="s">
        <v>207</v>
      </c>
    </row>
    <row r="12" spans="1:49" ht="12.75" customHeight="1" x14ac:dyDescent="0.15">
      <c r="A12" s="928"/>
      <c r="B12" s="885"/>
      <c r="C12" s="885"/>
      <c r="D12" s="886"/>
      <c r="E12" s="84">
        <v>12971</v>
      </c>
      <c r="F12" s="108" t="s">
        <v>207</v>
      </c>
      <c r="G12" s="108" t="s">
        <v>207</v>
      </c>
      <c r="H12" s="108">
        <v>5844</v>
      </c>
      <c r="I12" s="108" t="s">
        <v>207</v>
      </c>
      <c r="J12" s="108" t="s">
        <v>207</v>
      </c>
      <c r="K12" s="108" t="s">
        <v>207</v>
      </c>
      <c r="L12" s="108" t="s">
        <v>207</v>
      </c>
      <c r="M12" s="108" t="s">
        <v>207</v>
      </c>
      <c r="N12" s="108" t="s">
        <v>207</v>
      </c>
      <c r="O12" s="108" t="s">
        <v>207</v>
      </c>
      <c r="P12" s="108" t="s">
        <v>207</v>
      </c>
      <c r="Q12" s="108" t="s">
        <v>207</v>
      </c>
      <c r="R12" s="108" t="s">
        <v>207</v>
      </c>
      <c r="S12" s="108" t="s">
        <v>207</v>
      </c>
      <c r="T12" s="108" t="s">
        <v>207</v>
      </c>
      <c r="U12" s="108" t="s">
        <v>207</v>
      </c>
      <c r="V12" s="108">
        <v>3752</v>
      </c>
      <c r="W12" s="108" t="s">
        <v>207</v>
      </c>
      <c r="X12" s="108">
        <v>111</v>
      </c>
      <c r="Y12" s="108" t="s">
        <v>207</v>
      </c>
      <c r="Z12" s="108" t="s">
        <v>207</v>
      </c>
      <c r="AA12" s="108" t="s">
        <v>207</v>
      </c>
      <c r="AB12" s="108" t="s">
        <v>207</v>
      </c>
      <c r="AC12" s="108">
        <v>3262</v>
      </c>
      <c r="AD12" s="108" t="s">
        <v>207</v>
      </c>
      <c r="AE12" s="108" t="s">
        <v>207</v>
      </c>
      <c r="AF12" s="108" t="s">
        <v>207</v>
      </c>
      <c r="AG12" s="108" t="s">
        <v>207</v>
      </c>
      <c r="AH12" s="108" t="s">
        <v>207</v>
      </c>
      <c r="AI12" s="108" t="s">
        <v>207</v>
      </c>
      <c r="AJ12" s="108" t="s">
        <v>207</v>
      </c>
      <c r="AK12" s="108" t="s">
        <v>207</v>
      </c>
      <c r="AL12" s="108" t="s">
        <v>207</v>
      </c>
      <c r="AM12" s="108" t="s">
        <v>207</v>
      </c>
      <c r="AN12" s="108" t="s">
        <v>207</v>
      </c>
      <c r="AO12" s="108" t="s">
        <v>207</v>
      </c>
      <c r="AP12" s="108" t="s">
        <v>207</v>
      </c>
      <c r="AQ12" s="108" t="s">
        <v>207</v>
      </c>
      <c r="AR12" s="108" t="s">
        <v>207</v>
      </c>
      <c r="AS12" s="108" t="s">
        <v>207</v>
      </c>
      <c r="AT12" s="108" t="s">
        <v>207</v>
      </c>
      <c r="AU12" s="108" t="s">
        <v>207</v>
      </c>
      <c r="AV12" s="108" t="s">
        <v>207</v>
      </c>
      <c r="AW12" s="108" t="s">
        <v>207</v>
      </c>
    </row>
    <row r="13" spans="1:49" ht="12.75" customHeight="1" x14ac:dyDescent="0.15">
      <c r="A13" s="929"/>
      <c r="B13" s="887"/>
      <c r="C13" s="887"/>
      <c r="D13" s="888"/>
      <c r="E13" s="86">
        <v>2.1894996530722377</v>
      </c>
      <c r="F13" s="106" t="s">
        <v>207</v>
      </c>
      <c r="G13" s="106" t="s">
        <v>207</v>
      </c>
      <c r="H13" s="106">
        <v>-37.696783025325118</v>
      </c>
      <c r="I13" s="106" t="s">
        <v>207</v>
      </c>
      <c r="J13" s="106" t="s">
        <v>207</v>
      </c>
      <c r="K13" s="106" t="s">
        <v>207</v>
      </c>
      <c r="L13" s="106" t="s">
        <v>207</v>
      </c>
      <c r="M13" s="106" t="s">
        <v>207</v>
      </c>
      <c r="N13" s="106" t="s">
        <v>207</v>
      </c>
      <c r="O13" s="106" t="s">
        <v>207</v>
      </c>
      <c r="P13" s="106" t="s">
        <v>207</v>
      </c>
      <c r="Q13" s="106" t="s">
        <v>207</v>
      </c>
      <c r="R13" s="106" t="s">
        <v>207</v>
      </c>
      <c r="S13" s="106" t="s">
        <v>207</v>
      </c>
      <c r="T13" s="106" t="s">
        <v>207</v>
      </c>
      <c r="U13" s="106" t="s">
        <v>207</v>
      </c>
      <c r="V13" s="106">
        <v>61.913646055437098</v>
      </c>
      <c r="W13" s="106" t="s">
        <v>207</v>
      </c>
      <c r="X13" s="106">
        <v>-61.261261261261254</v>
      </c>
      <c r="Y13" s="106" t="s">
        <v>207</v>
      </c>
      <c r="Z13" s="106" t="s">
        <v>207</v>
      </c>
      <c r="AA13" s="106" t="s">
        <v>207</v>
      </c>
      <c r="AB13" s="106" t="s">
        <v>207</v>
      </c>
      <c r="AC13" s="106">
        <v>5.8246474555487433</v>
      </c>
      <c r="AD13" s="106" t="s">
        <v>207</v>
      </c>
      <c r="AE13" s="106" t="s">
        <v>207</v>
      </c>
      <c r="AF13" s="106" t="s">
        <v>207</v>
      </c>
      <c r="AG13" s="106" t="s">
        <v>207</v>
      </c>
      <c r="AH13" s="106" t="s">
        <v>207</v>
      </c>
      <c r="AI13" s="106" t="s">
        <v>207</v>
      </c>
      <c r="AJ13" s="106" t="s">
        <v>207</v>
      </c>
      <c r="AK13" s="106" t="s">
        <v>207</v>
      </c>
      <c r="AL13" s="106" t="s">
        <v>207</v>
      </c>
      <c r="AM13" s="106" t="s">
        <v>207</v>
      </c>
      <c r="AN13" s="106" t="s">
        <v>207</v>
      </c>
      <c r="AO13" s="106" t="s">
        <v>207</v>
      </c>
      <c r="AP13" s="106" t="s">
        <v>207</v>
      </c>
      <c r="AQ13" s="106" t="s">
        <v>207</v>
      </c>
      <c r="AR13" s="106" t="s">
        <v>207</v>
      </c>
      <c r="AS13" s="106" t="s">
        <v>207</v>
      </c>
      <c r="AT13" s="106" t="s">
        <v>207</v>
      </c>
      <c r="AU13" s="106" t="s">
        <v>207</v>
      </c>
      <c r="AV13" s="106" t="s">
        <v>207</v>
      </c>
      <c r="AW13" s="106" t="s">
        <v>207</v>
      </c>
    </row>
    <row r="14" spans="1:49" ht="12.75" customHeight="1" x14ac:dyDescent="0.15">
      <c r="A14" s="880">
        <v>2</v>
      </c>
      <c r="B14" s="930" t="s">
        <v>235</v>
      </c>
      <c r="C14" s="930"/>
      <c r="D14" s="931"/>
      <c r="E14" s="134">
        <v>1100</v>
      </c>
      <c r="F14" s="105" t="s">
        <v>207</v>
      </c>
      <c r="G14" s="105" t="s">
        <v>207</v>
      </c>
      <c r="H14" s="105">
        <v>1100</v>
      </c>
      <c r="I14" s="105" t="s">
        <v>207</v>
      </c>
      <c r="J14" s="105" t="s">
        <v>207</v>
      </c>
      <c r="K14" s="105" t="s">
        <v>207</v>
      </c>
      <c r="L14" s="105" t="s">
        <v>207</v>
      </c>
      <c r="M14" s="105" t="s">
        <v>207</v>
      </c>
      <c r="N14" s="105" t="s">
        <v>207</v>
      </c>
      <c r="O14" s="105" t="s">
        <v>207</v>
      </c>
      <c r="P14" s="105" t="s">
        <v>207</v>
      </c>
      <c r="Q14" s="105" t="s">
        <v>207</v>
      </c>
      <c r="R14" s="105" t="s">
        <v>207</v>
      </c>
      <c r="S14" s="105" t="s">
        <v>207</v>
      </c>
      <c r="T14" s="105" t="s">
        <v>207</v>
      </c>
      <c r="U14" s="105" t="s">
        <v>207</v>
      </c>
      <c r="V14" s="105" t="s">
        <v>207</v>
      </c>
      <c r="W14" s="105" t="s">
        <v>207</v>
      </c>
      <c r="X14" s="105" t="s">
        <v>207</v>
      </c>
      <c r="Y14" s="105" t="s">
        <v>207</v>
      </c>
      <c r="Z14" s="105" t="s">
        <v>207</v>
      </c>
      <c r="AA14" s="105" t="s">
        <v>207</v>
      </c>
      <c r="AB14" s="105" t="s">
        <v>207</v>
      </c>
      <c r="AC14" s="105" t="s">
        <v>207</v>
      </c>
      <c r="AD14" s="105" t="s">
        <v>207</v>
      </c>
      <c r="AE14" s="105" t="s">
        <v>207</v>
      </c>
      <c r="AF14" s="105" t="s">
        <v>207</v>
      </c>
      <c r="AG14" s="105" t="s">
        <v>207</v>
      </c>
      <c r="AH14" s="105" t="s">
        <v>207</v>
      </c>
      <c r="AI14" s="105" t="s">
        <v>207</v>
      </c>
      <c r="AJ14" s="105" t="s">
        <v>207</v>
      </c>
      <c r="AK14" s="105" t="s">
        <v>207</v>
      </c>
      <c r="AL14" s="105" t="s">
        <v>207</v>
      </c>
      <c r="AM14" s="105" t="s">
        <v>207</v>
      </c>
      <c r="AN14" s="105" t="s">
        <v>207</v>
      </c>
      <c r="AO14" s="105" t="s">
        <v>207</v>
      </c>
      <c r="AP14" s="105" t="s">
        <v>207</v>
      </c>
      <c r="AQ14" s="105" t="s">
        <v>207</v>
      </c>
      <c r="AR14" s="105" t="s">
        <v>207</v>
      </c>
      <c r="AS14" s="105" t="s">
        <v>207</v>
      </c>
      <c r="AT14" s="105" t="s">
        <v>207</v>
      </c>
      <c r="AU14" s="105" t="s">
        <v>207</v>
      </c>
      <c r="AV14" s="105" t="s">
        <v>207</v>
      </c>
      <c r="AW14" s="105" t="s">
        <v>207</v>
      </c>
    </row>
    <row r="15" spans="1:49" ht="12.75" customHeight="1" x14ac:dyDescent="0.15">
      <c r="A15" s="928"/>
      <c r="B15" s="885"/>
      <c r="C15" s="885"/>
      <c r="D15" s="886"/>
      <c r="E15" s="84">
        <v>1555</v>
      </c>
      <c r="F15" s="108" t="s">
        <v>207</v>
      </c>
      <c r="G15" s="108" t="s">
        <v>207</v>
      </c>
      <c r="H15" s="108">
        <v>1555</v>
      </c>
      <c r="I15" s="108" t="s">
        <v>207</v>
      </c>
      <c r="J15" s="108" t="s">
        <v>207</v>
      </c>
      <c r="K15" s="108" t="s">
        <v>207</v>
      </c>
      <c r="L15" s="108" t="s">
        <v>207</v>
      </c>
      <c r="M15" s="108" t="s">
        <v>207</v>
      </c>
      <c r="N15" s="108" t="s">
        <v>207</v>
      </c>
      <c r="O15" s="108" t="s">
        <v>207</v>
      </c>
      <c r="P15" s="108" t="s">
        <v>207</v>
      </c>
      <c r="Q15" s="108" t="s">
        <v>207</v>
      </c>
      <c r="R15" s="108" t="s">
        <v>207</v>
      </c>
      <c r="S15" s="108" t="s">
        <v>207</v>
      </c>
      <c r="T15" s="108" t="s">
        <v>207</v>
      </c>
      <c r="U15" s="108" t="s">
        <v>207</v>
      </c>
      <c r="V15" s="108" t="s">
        <v>207</v>
      </c>
      <c r="W15" s="108" t="s">
        <v>207</v>
      </c>
      <c r="X15" s="108" t="s">
        <v>207</v>
      </c>
      <c r="Y15" s="108" t="s">
        <v>207</v>
      </c>
      <c r="Z15" s="108" t="s">
        <v>207</v>
      </c>
      <c r="AA15" s="108" t="s">
        <v>207</v>
      </c>
      <c r="AB15" s="108" t="s">
        <v>207</v>
      </c>
      <c r="AC15" s="108" t="s">
        <v>207</v>
      </c>
      <c r="AD15" s="108" t="s">
        <v>207</v>
      </c>
      <c r="AE15" s="108" t="s">
        <v>207</v>
      </c>
      <c r="AF15" s="108" t="s">
        <v>207</v>
      </c>
      <c r="AG15" s="108" t="s">
        <v>207</v>
      </c>
      <c r="AH15" s="108" t="s">
        <v>207</v>
      </c>
      <c r="AI15" s="108" t="s">
        <v>207</v>
      </c>
      <c r="AJ15" s="108" t="s">
        <v>207</v>
      </c>
      <c r="AK15" s="108" t="s">
        <v>207</v>
      </c>
      <c r="AL15" s="108" t="s">
        <v>207</v>
      </c>
      <c r="AM15" s="108" t="s">
        <v>207</v>
      </c>
      <c r="AN15" s="108" t="s">
        <v>207</v>
      </c>
      <c r="AO15" s="108" t="s">
        <v>207</v>
      </c>
      <c r="AP15" s="108" t="s">
        <v>207</v>
      </c>
      <c r="AQ15" s="108" t="s">
        <v>207</v>
      </c>
      <c r="AR15" s="108" t="s">
        <v>207</v>
      </c>
      <c r="AS15" s="108" t="s">
        <v>207</v>
      </c>
      <c r="AT15" s="108" t="s">
        <v>207</v>
      </c>
      <c r="AU15" s="108" t="s">
        <v>207</v>
      </c>
      <c r="AV15" s="108" t="s">
        <v>207</v>
      </c>
      <c r="AW15" s="108" t="s">
        <v>207</v>
      </c>
    </row>
    <row r="16" spans="1:49" ht="12.75" customHeight="1" x14ac:dyDescent="0.15">
      <c r="A16" s="929"/>
      <c r="B16" s="887"/>
      <c r="C16" s="887"/>
      <c r="D16" s="888"/>
      <c r="E16" s="86">
        <v>-29.260450160771708</v>
      </c>
      <c r="F16" s="106" t="s">
        <v>207</v>
      </c>
      <c r="G16" s="106" t="s">
        <v>207</v>
      </c>
      <c r="H16" s="106">
        <v>-29.260450160771708</v>
      </c>
      <c r="I16" s="106" t="s">
        <v>207</v>
      </c>
      <c r="J16" s="106" t="s">
        <v>207</v>
      </c>
      <c r="K16" s="106" t="s">
        <v>207</v>
      </c>
      <c r="L16" s="106" t="s">
        <v>207</v>
      </c>
      <c r="M16" s="106" t="s">
        <v>207</v>
      </c>
      <c r="N16" s="106" t="s">
        <v>207</v>
      </c>
      <c r="O16" s="106" t="s">
        <v>207</v>
      </c>
      <c r="P16" s="106" t="s">
        <v>207</v>
      </c>
      <c r="Q16" s="106" t="s">
        <v>207</v>
      </c>
      <c r="R16" s="106" t="s">
        <v>207</v>
      </c>
      <c r="S16" s="106" t="s">
        <v>207</v>
      </c>
      <c r="T16" s="106" t="s">
        <v>207</v>
      </c>
      <c r="U16" s="106" t="s">
        <v>207</v>
      </c>
      <c r="V16" s="106" t="s">
        <v>207</v>
      </c>
      <c r="W16" s="106" t="s">
        <v>207</v>
      </c>
      <c r="X16" s="106" t="s">
        <v>207</v>
      </c>
      <c r="Y16" s="106" t="s">
        <v>207</v>
      </c>
      <c r="Z16" s="106" t="s">
        <v>207</v>
      </c>
      <c r="AA16" s="106" t="s">
        <v>207</v>
      </c>
      <c r="AB16" s="106" t="s">
        <v>207</v>
      </c>
      <c r="AC16" s="106" t="s">
        <v>207</v>
      </c>
      <c r="AD16" s="106" t="s">
        <v>207</v>
      </c>
      <c r="AE16" s="106" t="s">
        <v>207</v>
      </c>
      <c r="AF16" s="106" t="s">
        <v>207</v>
      </c>
      <c r="AG16" s="106" t="s">
        <v>207</v>
      </c>
      <c r="AH16" s="106" t="s">
        <v>207</v>
      </c>
      <c r="AI16" s="106" t="s">
        <v>207</v>
      </c>
      <c r="AJ16" s="106" t="s">
        <v>207</v>
      </c>
      <c r="AK16" s="106" t="s">
        <v>207</v>
      </c>
      <c r="AL16" s="106" t="s">
        <v>207</v>
      </c>
      <c r="AM16" s="106" t="s">
        <v>207</v>
      </c>
      <c r="AN16" s="106" t="s">
        <v>207</v>
      </c>
      <c r="AO16" s="106" t="s">
        <v>207</v>
      </c>
      <c r="AP16" s="106" t="s">
        <v>207</v>
      </c>
      <c r="AQ16" s="106" t="s">
        <v>207</v>
      </c>
      <c r="AR16" s="106" t="s">
        <v>207</v>
      </c>
      <c r="AS16" s="106" t="s">
        <v>207</v>
      </c>
      <c r="AT16" s="106" t="s">
        <v>207</v>
      </c>
      <c r="AU16" s="106" t="s">
        <v>207</v>
      </c>
      <c r="AV16" s="106" t="s">
        <v>207</v>
      </c>
      <c r="AW16" s="106" t="s">
        <v>207</v>
      </c>
    </row>
    <row r="17" spans="1:49" ht="12.75" customHeight="1" x14ac:dyDescent="0.15">
      <c r="A17" s="880">
        <v>3</v>
      </c>
      <c r="B17" s="930" t="s">
        <v>236</v>
      </c>
      <c r="C17" s="930"/>
      <c r="D17" s="931"/>
      <c r="E17" s="134">
        <v>8512</v>
      </c>
      <c r="F17" s="105" t="s">
        <v>207</v>
      </c>
      <c r="G17" s="105" t="s">
        <v>207</v>
      </c>
      <c r="H17" s="105">
        <v>4721</v>
      </c>
      <c r="I17" s="105" t="s">
        <v>207</v>
      </c>
      <c r="J17" s="105" t="s">
        <v>207</v>
      </c>
      <c r="K17" s="105" t="s">
        <v>207</v>
      </c>
      <c r="L17" s="105" t="s">
        <v>207</v>
      </c>
      <c r="M17" s="105" t="s">
        <v>207</v>
      </c>
      <c r="N17" s="105">
        <v>0</v>
      </c>
      <c r="O17" s="105" t="s">
        <v>207</v>
      </c>
      <c r="P17" s="105" t="s">
        <v>207</v>
      </c>
      <c r="Q17" s="105" t="s">
        <v>207</v>
      </c>
      <c r="R17" s="105" t="s">
        <v>207</v>
      </c>
      <c r="S17" s="105" t="s">
        <v>207</v>
      </c>
      <c r="T17" s="105" t="s">
        <v>207</v>
      </c>
      <c r="U17" s="105" t="s">
        <v>207</v>
      </c>
      <c r="V17" s="105">
        <v>1937</v>
      </c>
      <c r="W17" s="105" t="s">
        <v>207</v>
      </c>
      <c r="X17" s="105" t="s">
        <v>207</v>
      </c>
      <c r="Y17" s="105" t="s">
        <v>207</v>
      </c>
      <c r="Z17" s="105" t="s">
        <v>207</v>
      </c>
      <c r="AA17" s="105" t="s">
        <v>207</v>
      </c>
      <c r="AB17" s="105" t="s">
        <v>207</v>
      </c>
      <c r="AC17" s="105">
        <v>1545</v>
      </c>
      <c r="AD17" s="105" t="s">
        <v>207</v>
      </c>
      <c r="AE17" s="105" t="s">
        <v>207</v>
      </c>
      <c r="AF17" s="105" t="s">
        <v>207</v>
      </c>
      <c r="AG17" s="105" t="s">
        <v>207</v>
      </c>
      <c r="AH17" s="105" t="s">
        <v>207</v>
      </c>
      <c r="AI17" s="105" t="s">
        <v>207</v>
      </c>
      <c r="AJ17" s="105" t="s">
        <v>207</v>
      </c>
      <c r="AK17" s="105">
        <v>269</v>
      </c>
      <c r="AL17" s="105">
        <v>38</v>
      </c>
      <c r="AM17" s="105" t="s">
        <v>207</v>
      </c>
      <c r="AN17" s="105" t="s">
        <v>207</v>
      </c>
      <c r="AO17" s="105" t="s">
        <v>207</v>
      </c>
      <c r="AP17" s="105" t="s">
        <v>207</v>
      </c>
      <c r="AQ17" s="105" t="s">
        <v>207</v>
      </c>
      <c r="AR17" s="105" t="s">
        <v>207</v>
      </c>
      <c r="AS17" s="105" t="s">
        <v>207</v>
      </c>
      <c r="AT17" s="105" t="s">
        <v>207</v>
      </c>
      <c r="AU17" s="105" t="s">
        <v>207</v>
      </c>
      <c r="AV17" s="105" t="s">
        <v>207</v>
      </c>
      <c r="AW17" s="105" t="s">
        <v>207</v>
      </c>
    </row>
    <row r="18" spans="1:49" ht="12.75" customHeight="1" x14ac:dyDescent="0.15">
      <c r="A18" s="928"/>
      <c r="B18" s="885"/>
      <c r="C18" s="885"/>
      <c r="D18" s="886"/>
      <c r="E18" s="84">
        <v>2112</v>
      </c>
      <c r="F18" s="108" t="s">
        <v>207</v>
      </c>
      <c r="G18" s="108" t="s">
        <v>207</v>
      </c>
      <c r="H18" s="108">
        <v>2112</v>
      </c>
      <c r="I18" s="108" t="s">
        <v>207</v>
      </c>
      <c r="J18" s="108" t="s">
        <v>207</v>
      </c>
      <c r="K18" s="108" t="s">
        <v>207</v>
      </c>
      <c r="L18" s="108" t="s">
        <v>207</v>
      </c>
      <c r="M18" s="108" t="s">
        <v>207</v>
      </c>
      <c r="N18" s="108" t="s">
        <v>207</v>
      </c>
      <c r="O18" s="108" t="s">
        <v>207</v>
      </c>
      <c r="P18" s="108" t="s">
        <v>207</v>
      </c>
      <c r="Q18" s="108" t="s">
        <v>207</v>
      </c>
      <c r="R18" s="108" t="s">
        <v>207</v>
      </c>
      <c r="S18" s="108" t="s">
        <v>207</v>
      </c>
      <c r="T18" s="108" t="s">
        <v>207</v>
      </c>
      <c r="U18" s="108" t="s">
        <v>207</v>
      </c>
      <c r="V18" s="108" t="s">
        <v>207</v>
      </c>
      <c r="W18" s="108" t="s">
        <v>207</v>
      </c>
      <c r="X18" s="108" t="s">
        <v>207</v>
      </c>
      <c r="Y18" s="108" t="s">
        <v>207</v>
      </c>
      <c r="Z18" s="108" t="s">
        <v>207</v>
      </c>
      <c r="AA18" s="108" t="s">
        <v>207</v>
      </c>
      <c r="AB18" s="108" t="s">
        <v>207</v>
      </c>
      <c r="AC18" s="108" t="s">
        <v>207</v>
      </c>
      <c r="AD18" s="108" t="s">
        <v>207</v>
      </c>
      <c r="AE18" s="108" t="s">
        <v>207</v>
      </c>
      <c r="AF18" s="108" t="s">
        <v>207</v>
      </c>
      <c r="AG18" s="108" t="s">
        <v>207</v>
      </c>
      <c r="AH18" s="108" t="s">
        <v>207</v>
      </c>
      <c r="AI18" s="108" t="s">
        <v>207</v>
      </c>
      <c r="AJ18" s="108" t="s">
        <v>207</v>
      </c>
      <c r="AK18" s="108" t="s">
        <v>207</v>
      </c>
      <c r="AL18" s="108" t="s">
        <v>207</v>
      </c>
      <c r="AM18" s="108" t="s">
        <v>207</v>
      </c>
      <c r="AN18" s="108" t="s">
        <v>207</v>
      </c>
      <c r="AO18" s="108" t="s">
        <v>207</v>
      </c>
      <c r="AP18" s="108" t="s">
        <v>207</v>
      </c>
      <c r="AQ18" s="108" t="s">
        <v>207</v>
      </c>
      <c r="AR18" s="108" t="s">
        <v>207</v>
      </c>
      <c r="AS18" s="108" t="s">
        <v>207</v>
      </c>
      <c r="AT18" s="108" t="s">
        <v>207</v>
      </c>
      <c r="AU18" s="108" t="s">
        <v>207</v>
      </c>
      <c r="AV18" s="108" t="s">
        <v>207</v>
      </c>
      <c r="AW18" s="108" t="s">
        <v>207</v>
      </c>
    </row>
    <row r="19" spans="1:49" ht="12.75" customHeight="1" x14ac:dyDescent="0.15">
      <c r="A19" s="929"/>
      <c r="B19" s="887"/>
      <c r="C19" s="887"/>
      <c r="D19" s="888"/>
      <c r="E19" s="86">
        <v>303.030303030303</v>
      </c>
      <c r="F19" s="106" t="s">
        <v>207</v>
      </c>
      <c r="G19" s="106" t="s">
        <v>207</v>
      </c>
      <c r="H19" s="106">
        <v>123.53219696969697</v>
      </c>
      <c r="I19" s="106" t="s">
        <v>207</v>
      </c>
      <c r="J19" s="106" t="s">
        <v>207</v>
      </c>
      <c r="K19" s="106" t="s">
        <v>207</v>
      </c>
      <c r="L19" s="106" t="s">
        <v>207</v>
      </c>
      <c r="M19" s="106" t="s">
        <v>207</v>
      </c>
      <c r="N19" s="106" t="s">
        <v>207</v>
      </c>
      <c r="O19" s="106" t="s">
        <v>207</v>
      </c>
      <c r="P19" s="106" t="s">
        <v>207</v>
      </c>
      <c r="Q19" s="106" t="s">
        <v>207</v>
      </c>
      <c r="R19" s="106" t="s">
        <v>207</v>
      </c>
      <c r="S19" s="106" t="s">
        <v>207</v>
      </c>
      <c r="T19" s="106" t="s">
        <v>207</v>
      </c>
      <c r="U19" s="106" t="s">
        <v>207</v>
      </c>
      <c r="V19" s="106" t="s">
        <v>207</v>
      </c>
      <c r="W19" s="106" t="s">
        <v>207</v>
      </c>
      <c r="X19" s="106" t="s">
        <v>207</v>
      </c>
      <c r="Y19" s="106" t="s">
        <v>207</v>
      </c>
      <c r="Z19" s="106" t="s">
        <v>207</v>
      </c>
      <c r="AA19" s="106" t="s">
        <v>207</v>
      </c>
      <c r="AB19" s="106" t="s">
        <v>207</v>
      </c>
      <c r="AC19" s="106" t="s">
        <v>207</v>
      </c>
      <c r="AD19" s="106" t="s">
        <v>207</v>
      </c>
      <c r="AE19" s="106" t="s">
        <v>207</v>
      </c>
      <c r="AF19" s="106" t="s">
        <v>207</v>
      </c>
      <c r="AG19" s="106" t="s">
        <v>207</v>
      </c>
      <c r="AH19" s="106" t="s">
        <v>207</v>
      </c>
      <c r="AI19" s="106" t="s">
        <v>207</v>
      </c>
      <c r="AJ19" s="106" t="s">
        <v>207</v>
      </c>
      <c r="AK19" s="106" t="s">
        <v>207</v>
      </c>
      <c r="AL19" s="106" t="s">
        <v>207</v>
      </c>
      <c r="AM19" s="106" t="s">
        <v>207</v>
      </c>
      <c r="AN19" s="106" t="s">
        <v>207</v>
      </c>
      <c r="AO19" s="106" t="s">
        <v>207</v>
      </c>
      <c r="AP19" s="106" t="s">
        <v>207</v>
      </c>
      <c r="AQ19" s="106" t="s">
        <v>207</v>
      </c>
      <c r="AR19" s="106" t="s">
        <v>207</v>
      </c>
      <c r="AS19" s="106" t="s">
        <v>207</v>
      </c>
      <c r="AT19" s="106" t="s">
        <v>207</v>
      </c>
      <c r="AU19" s="106" t="s">
        <v>207</v>
      </c>
      <c r="AV19" s="106" t="s">
        <v>207</v>
      </c>
      <c r="AW19" s="106" t="s">
        <v>207</v>
      </c>
    </row>
    <row r="20" spans="1:49" ht="12.75" customHeight="1" x14ac:dyDescent="0.15">
      <c r="A20" s="880">
        <v>4</v>
      </c>
      <c r="B20" s="930" t="s">
        <v>237</v>
      </c>
      <c r="C20" s="930"/>
      <c r="D20" s="931"/>
      <c r="E20" s="134">
        <v>2740</v>
      </c>
      <c r="F20" s="105" t="s">
        <v>207</v>
      </c>
      <c r="G20" s="105" t="s">
        <v>207</v>
      </c>
      <c r="H20" s="105" t="s">
        <v>207</v>
      </c>
      <c r="I20" s="105" t="s">
        <v>207</v>
      </c>
      <c r="J20" s="105" t="s">
        <v>207</v>
      </c>
      <c r="K20" s="105" t="s">
        <v>207</v>
      </c>
      <c r="L20" s="105" t="s">
        <v>207</v>
      </c>
      <c r="M20" s="105" t="s">
        <v>207</v>
      </c>
      <c r="N20" s="105" t="s">
        <v>207</v>
      </c>
      <c r="O20" s="105" t="s">
        <v>207</v>
      </c>
      <c r="P20" s="105" t="s">
        <v>207</v>
      </c>
      <c r="Q20" s="105" t="s">
        <v>207</v>
      </c>
      <c r="R20" s="105" t="s">
        <v>207</v>
      </c>
      <c r="S20" s="105" t="s">
        <v>207</v>
      </c>
      <c r="T20" s="105" t="s">
        <v>207</v>
      </c>
      <c r="U20" s="105" t="s">
        <v>207</v>
      </c>
      <c r="V20" s="105" t="s">
        <v>207</v>
      </c>
      <c r="W20" s="105" t="s">
        <v>207</v>
      </c>
      <c r="X20" s="105" t="s">
        <v>207</v>
      </c>
      <c r="Y20" s="105" t="s">
        <v>207</v>
      </c>
      <c r="Z20" s="105" t="s">
        <v>207</v>
      </c>
      <c r="AA20" s="105" t="s">
        <v>207</v>
      </c>
      <c r="AB20" s="105" t="s">
        <v>207</v>
      </c>
      <c r="AC20" s="105">
        <v>2740</v>
      </c>
      <c r="AD20" s="105" t="s">
        <v>207</v>
      </c>
      <c r="AE20" s="105" t="s">
        <v>207</v>
      </c>
      <c r="AF20" s="105" t="s">
        <v>207</v>
      </c>
      <c r="AG20" s="105" t="s">
        <v>207</v>
      </c>
      <c r="AH20" s="105" t="s">
        <v>207</v>
      </c>
      <c r="AI20" s="105" t="s">
        <v>207</v>
      </c>
      <c r="AJ20" s="105" t="s">
        <v>207</v>
      </c>
      <c r="AK20" s="105" t="s">
        <v>207</v>
      </c>
      <c r="AL20" s="105" t="s">
        <v>207</v>
      </c>
      <c r="AM20" s="105" t="s">
        <v>207</v>
      </c>
      <c r="AN20" s="105" t="s">
        <v>207</v>
      </c>
      <c r="AO20" s="105" t="s">
        <v>207</v>
      </c>
      <c r="AP20" s="105" t="s">
        <v>207</v>
      </c>
      <c r="AQ20" s="105" t="s">
        <v>207</v>
      </c>
      <c r="AR20" s="105" t="s">
        <v>207</v>
      </c>
      <c r="AS20" s="105" t="s">
        <v>207</v>
      </c>
      <c r="AT20" s="105" t="s">
        <v>207</v>
      </c>
      <c r="AU20" s="105" t="s">
        <v>207</v>
      </c>
      <c r="AV20" s="105" t="s">
        <v>207</v>
      </c>
      <c r="AW20" s="105" t="s">
        <v>207</v>
      </c>
    </row>
    <row r="21" spans="1:49" ht="12.75" customHeight="1" x14ac:dyDescent="0.15">
      <c r="A21" s="928"/>
      <c r="B21" s="885"/>
      <c r="C21" s="885"/>
      <c r="D21" s="886"/>
      <c r="E21" s="84">
        <v>2364</v>
      </c>
      <c r="F21" s="108" t="s">
        <v>207</v>
      </c>
      <c r="G21" s="108" t="s">
        <v>207</v>
      </c>
      <c r="H21" s="108" t="s">
        <v>207</v>
      </c>
      <c r="I21" s="108" t="s">
        <v>207</v>
      </c>
      <c r="J21" s="108" t="s">
        <v>207</v>
      </c>
      <c r="K21" s="108" t="s">
        <v>207</v>
      </c>
      <c r="L21" s="108" t="s">
        <v>207</v>
      </c>
      <c r="M21" s="108" t="s">
        <v>207</v>
      </c>
      <c r="N21" s="108">
        <v>1151</v>
      </c>
      <c r="O21" s="108" t="s">
        <v>207</v>
      </c>
      <c r="P21" s="108" t="s">
        <v>207</v>
      </c>
      <c r="Q21" s="108" t="s">
        <v>207</v>
      </c>
      <c r="R21" s="108" t="s">
        <v>207</v>
      </c>
      <c r="S21" s="108" t="s">
        <v>207</v>
      </c>
      <c r="T21" s="108" t="s">
        <v>207</v>
      </c>
      <c r="U21" s="108" t="s">
        <v>207</v>
      </c>
      <c r="V21" s="108">
        <v>1197</v>
      </c>
      <c r="W21" s="108" t="s">
        <v>207</v>
      </c>
      <c r="X21" s="108">
        <v>4</v>
      </c>
      <c r="Y21" s="108" t="s">
        <v>207</v>
      </c>
      <c r="Z21" s="108" t="s">
        <v>207</v>
      </c>
      <c r="AA21" s="108" t="s">
        <v>207</v>
      </c>
      <c r="AB21" s="108" t="s">
        <v>207</v>
      </c>
      <c r="AC21" s="108">
        <v>11</v>
      </c>
      <c r="AD21" s="108" t="s">
        <v>207</v>
      </c>
      <c r="AE21" s="108" t="s">
        <v>207</v>
      </c>
      <c r="AF21" s="108" t="s">
        <v>207</v>
      </c>
      <c r="AG21" s="108" t="s">
        <v>207</v>
      </c>
      <c r="AH21" s="108" t="s">
        <v>207</v>
      </c>
      <c r="AI21" s="108" t="s">
        <v>207</v>
      </c>
      <c r="AJ21" s="108" t="s">
        <v>207</v>
      </c>
      <c r="AK21" s="108" t="s">
        <v>207</v>
      </c>
      <c r="AL21" s="108" t="s">
        <v>207</v>
      </c>
      <c r="AM21" s="108" t="s">
        <v>207</v>
      </c>
      <c r="AN21" s="108" t="s">
        <v>207</v>
      </c>
      <c r="AO21" s="108" t="s">
        <v>207</v>
      </c>
      <c r="AP21" s="108" t="s">
        <v>207</v>
      </c>
      <c r="AQ21" s="108" t="s">
        <v>207</v>
      </c>
      <c r="AR21" s="108" t="s">
        <v>207</v>
      </c>
      <c r="AS21" s="108" t="s">
        <v>207</v>
      </c>
      <c r="AT21" s="108" t="s">
        <v>207</v>
      </c>
      <c r="AU21" s="108" t="s">
        <v>207</v>
      </c>
      <c r="AV21" s="108" t="s">
        <v>207</v>
      </c>
      <c r="AW21" s="108" t="s">
        <v>207</v>
      </c>
    </row>
    <row r="22" spans="1:49" ht="12.75" customHeight="1" x14ac:dyDescent="0.15">
      <c r="A22" s="929"/>
      <c r="B22" s="887"/>
      <c r="C22" s="887"/>
      <c r="D22" s="888"/>
      <c r="E22" s="86">
        <v>15.905245346869712</v>
      </c>
      <c r="F22" s="106" t="s">
        <v>207</v>
      </c>
      <c r="G22" s="106" t="s">
        <v>207</v>
      </c>
      <c r="H22" s="106" t="s">
        <v>207</v>
      </c>
      <c r="I22" s="106" t="s">
        <v>207</v>
      </c>
      <c r="J22" s="106" t="s">
        <v>207</v>
      </c>
      <c r="K22" s="106" t="s">
        <v>207</v>
      </c>
      <c r="L22" s="106" t="s">
        <v>207</v>
      </c>
      <c r="M22" s="106" t="s">
        <v>207</v>
      </c>
      <c r="N22" s="106" t="s">
        <v>207</v>
      </c>
      <c r="O22" s="106" t="s">
        <v>207</v>
      </c>
      <c r="P22" s="106" t="s">
        <v>207</v>
      </c>
      <c r="Q22" s="106" t="s">
        <v>207</v>
      </c>
      <c r="R22" s="106" t="s">
        <v>207</v>
      </c>
      <c r="S22" s="106" t="s">
        <v>207</v>
      </c>
      <c r="T22" s="106" t="s">
        <v>207</v>
      </c>
      <c r="U22" s="106" t="s">
        <v>207</v>
      </c>
      <c r="V22" s="106" t="s">
        <v>207</v>
      </c>
      <c r="W22" s="106" t="s">
        <v>207</v>
      </c>
      <c r="X22" s="106" t="s">
        <v>207</v>
      </c>
      <c r="Y22" s="106" t="s">
        <v>207</v>
      </c>
      <c r="Z22" s="106" t="s">
        <v>207</v>
      </c>
      <c r="AA22" s="106" t="s">
        <v>207</v>
      </c>
      <c r="AB22" s="106" t="s">
        <v>207</v>
      </c>
      <c r="AC22" s="106">
        <v>24809.090909090908</v>
      </c>
      <c r="AD22" s="106" t="s">
        <v>207</v>
      </c>
      <c r="AE22" s="106" t="s">
        <v>207</v>
      </c>
      <c r="AF22" s="106" t="s">
        <v>207</v>
      </c>
      <c r="AG22" s="106" t="s">
        <v>207</v>
      </c>
      <c r="AH22" s="106" t="s">
        <v>207</v>
      </c>
      <c r="AI22" s="106" t="s">
        <v>207</v>
      </c>
      <c r="AJ22" s="106" t="s">
        <v>207</v>
      </c>
      <c r="AK22" s="106" t="s">
        <v>207</v>
      </c>
      <c r="AL22" s="106" t="s">
        <v>207</v>
      </c>
      <c r="AM22" s="106" t="s">
        <v>207</v>
      </c>
      <c r="AN22" s="106" t="s">
        <v>207</v>
      </c>
      <c r="AO22" s="106" t="s">
        <v>207</v>
      </c>
      <c r="AP22" s="106" t="s">
        <v>207</v>
      </c>
      <c r="AQ22" s="106" t="s">
        <v>207</v>
      </c>
      <c r="AR22" s="106" t="s">
        <v>207</v>
      </c>
      <c r="AS22" s="106" t="s">
        <v>207</v>
      </c>
      <c r="AT22" s="106" t="s">
        <v>207</v>
      </c>
      <c r="AU22" s="106" t="s">
        <v>207</v>
      </c>
      <c r="AV22" s="106" t="s">
        <v>207</v>
      </c>
      <c r="AW22" s="106" t="s">
        <v>207</v>
      </c>
    </row>
    <row r="23" spans="1:49" ht="12.75" customHeight="1" x14ac:dyDescent="0.15">
      <c r="A23" s="880">
        <v>5</v>
      </c>
      <c r="B23" s="930" t="s">
        <v>238</v>
      </c>
      <c r="C23" s="930"/>
      <c r="D23" s="931"/>
      <c r="E23" s="134" t="s">
        <v>207</v>
      </c>
      <c r="F23" s="105" t="s">
        <v>207</v>
      </c>
      <c r="G23" s="105" t="s">
        <v>207</v>
      </c>
      <c r="H23" s="105" t="s">
        <v>207</v>
      </c>
      <c r="I23" s="105" t="s">
        <v>207</v>
      </c>
      <c r="J23" s="105" t="s">
        <v>207</v>
      </c>
      <c r="K23" s="105" t="s">
        <v>207</v>
      </c>
      <c r="L23" s="105" t="s">
        <v>207</v>
      </c>
      <c r="M23" s="105" t="s">
        <v>207</v>
      </c>
      <c r="N23" s="105" t="s">
        <v>207</v>
      </c>
      <c r="O23" s="105" t="s">
        <v>207</v>
      </c>
      <c r="P23" s="105" t="s">
        <v>207</v>
      </c>
      <c r="Q23" s="105" t="s">
        <v>207</v>
      </c>
      <c r="R23" s="105" t="s">
        <v>207</v>
      </c>
      <c r="S23" s="105" t="s">
        <v>207</v>
      </c>
      <c r="T23" s="105" t="s">
        <v>207</v>
      </c>
      <c r="U23" s="105" t="s">
        <v>207</v>
      </c>
      <c r="V23" s="105" t="s">
        <v>207</v>
      </c>
      <c r="W23" s="105" t="s">
        <v>207</v>
      </c>
      <c r="X23" s="105" t="s">
        <v>207</v>
      </c>
      <c r="Y23" s="105" t="s">
        <v>207</v>
      </c>
      <c r="Z23" s="105" t="s">
        <v>207</v>
      </c>
      <c r="AA23" s="105" t="s">
        <v>207</v>
      </c>
      <c r="AB23" s="105" t="s">
        <v>207</v>
      </c>
      <c r="AC23" s="105" t="s">
        <v>207</v>
      </c>
      <c r="AD23" s="105" t="s">
        <v>207</v>
      </c>
      <c r="AE23" s="105" t="s">
        <v>207</v>
      </c>
      <c r="AF23" s="105" t="s">
        <v>207</v>
      </c>
      <c r="AG23" s="105" t="s">
        <v>207</v>
      </c>
      <c r="AH23" s="105" t="s">
        <v>207</v>
      </c>
      <c r="AI23" s="105" t="s">
        <v>207</v>
      </c>
      <c r="AJ23" s="105" t="s">
        <v>207</v>
      </c>
      <c r="AK23" s="105" t="s">
        <v>207</v>
      </c>
      <c r="AL23" s="105" t="s">
        <v>207</v>
      </c>
      <c r="AM23" s="105" t="s">
        <v>207</v>
      </c>
      <c r="AN23" s="105" t="s">
        <v>207</v>
      </c>
      <c r="AO23" s="105" t="s">
        <v>207</v>
      </c>
      <c r="AP23" s="105" t="s">
        <v>207</v>
      </c>
      <c r="AQ23" s="105" t="s">
        <v>207</v>
      </c>
      <c r="AR23" s="105" t="s">
        <v>207</v>
      </c>
      <c r="AS23" s="105" t="s">
        <v>207</v>
      </c>
      <c r="AT23" s="105" t="s">
        <v>207</v>
      </c>
      <c r="AU23" s="105" t="s">
        <v>207</v>
      </c>
      <c r="AV23" s="105" t="s">
        <v>207</v>
      </c>
      <c r="AW23" s="105" t="s">
        <v>207</v>
      </c>
    </row>
    <row r="24" spans="1:49" ht="12.75" customHeight="1" x14ac:dyDescent="0.15">
      <c r="A24" s="928"/>
      <c r="B24" s="885"/>
      <c r="C24" s="885"/>
      <c r="D24" s="886"/>
      <c r="E24" s="84">
        <v>14877</v>
      </c>
      <c r="F24" s="108" t="s">
        <v>207</v>
      </c>
      <c r="G24" s="108" t="s">
        <v>207</v>
      </c>
      <c r="H24" s="108">
        <v>1056</v>
      </c>
      <c r="I24" s="108" t="s">
        <v>207</v>
      </c>
      <c r="J24" s="108" t="s">
        <v>207</v>
      </c>
      <c r="K24" s="108" t="s">
        <v>207</v>
      </c>
      <c r="L24" s="108" t="s">
        <v>207</v>
      </c>
      <c r="M24" s="108" t="s">
        <v>207</v>
      </c>
      <c r="N24" s="108" t="s">
        <v>207</v>
      </c>
      <c r="O24" s="108" t="s">
        <v>207</v>
      </c>
      <c r="P24" s="108" t="s">
        <v>207</v>
      </c>
      <c r="Q24" s="108" t="s">
        <v>207</v>
      </c>
      <c r="R24" s="108" t="s">
        <v>207</v>
      </c>
      <c r="S24" s="108" t="s">
        <v>207</v>
      </c>
      <c r="T24" s="108" t="s">
        <v>207</v>
      </c>
      <c r="U24" s="108" t="s">
        <v>207</v>
      </c>
      <c r="V24" s="108">
        <v>13758</v>
      </c>
      <c r="W24" s="108" t="s">
        <v>207</v>
      </c>
      <c r="X24" s="108" t="s">
        <v>207</v>
      </c>
      <c r="Y24" s="108" t="s">
        <v>207</v>
      </c>
      <c r="Z24" s="108" t="s">
        <v>207</v>
      </c>
      <c r="AA24" s="108" t="s">
        <v>207</v>
      </c>
      <c r="AB24" s="108" t="s">
        <v>207</v>
      </c>
      <c r="AC24" s="108">
        <v>63</v>
      </c>
      <c r="AD24" s="108" t="s">
        <v>207</v>
      </c>
      <c r="AE24" s="108" t="s">
        <v>207</v>
      </c>
      <c r="AF24" s="108" t="s">
        <v>207</v>
      </c>
      <c r="AG24" s="108" t="s">
        <v>207</v>
      </c>
      <c r="AH24" s="108" t="s">
        <v>207</v>
      </c>
      <c r="AI24" s="108" t="s">
        <v>207</v>
      </c>
      <c r="AJ24" s="108" t="s">
        <v>207</v>
      </c>
      <c r="AK24" s="108" t="s">
        <v>207</v>
      </c>
      <c r="AL24" s="108" t="s">
        <v>207</v>
      </c>
      <c r="AM24" s="108" t="s">
        <v>207</v>
      </c>
      <c r="AN24" s="108" t="s">
        <v>207</v>
      </c>
      <c r="AO24" s="108" t="s">
        <v>207</v>
      </c>
      <c r="AP24" s="108" t="s">
        <v>207</v>
      </c>
      <c r="AQ24" s="108" t="s">
        <v>207</v>
      </c>
      <c r="AR24" s="108" t="s">
        <v>207</v>
      </c>
      <c r="AS24" s="108" t="s">
        <v>207</v>
      </c>
      <c r="AT24" s="108" t="s">
        <v>207</v>
      </c>
      <c r="AU24" s="108" t="s">
        <v>207</v>
      </c>
      <c r="AV24" s="108" t="s">
        <v>207</v>
      </c>
      <c r="AW24" s="108" t="s">
        <v>207</v>
      </c>
    </row>
    <row r="25" spans="1:49" ht="12.75" customHeight="1" x14ac:dyDescent="0.15">
      <c r="A25" s="929"/>
      <c r="B25" s="887"/>
      <c r="C25" s="887"/>
      <c r="D25" s="888"/>
      <c r="E25" s="86" t="s">
        <v>207</v>
      </c>
      <c r="F25" s="106" t="s">
        <v>207</v>
      </c>
      <c r="G25" s="106" t="s">
        <v>207</v>
      </c>
      <c r="H25" s="106" t="s">
        <v>207</v>
      </c>
      <c r="I25" s="106" t="s">
        <v>207</v>
      </c>
      <c r="J25" s="106" t="s">
        <v>207</v>
      </c>
      <c r="K25" s="106" t="s">
        <v>207</v>
      </c>
      <c r="L25" s="106" t="s">
        <v>207</v>
      </c>
      <c r="M25" s="106" t="s">
        <v>207</v>
      </c>
      <c r="N25" s="106" t="s">
        <v>207</v>
      </c>
      <c r="O25" s="106" t="s">
        <v>207</v>
      </c>
      <c r="P25" s="106" t="s">
        <v>207</v>
      </c>
      <c r="Q25" s="106" t="s">
        <v>207</v>
      </c>
      <c r="R25" s="106" t="s">
        <v>207</v>
      </c>
      <c r="S25" s="106" t="s">
        <v>207</v>
      </c>
      <c r="T25" s="106" t="s">
        <v>207</v>
      </c>
      <c r="U25" s="106" t="s">
        <v>207</v>
      </c>
      <c r="V25" s="106" t="s">
        <v>207</v>
      </c>
      <c r="W25" s="106" t="s">
        <v>207</v>
      </c>
      <c r="X25" s="106" t="s">
        <v>207</v>
      </c>
      <c r="Y25" s="106" t="s">
        <v>207</v>
      </c>
      <c r="Z25" s="106" t="s">
        <v>207</v>
      </c>
      <c r="AA25" s="106" t="s">
        <v>207</v>
      </c>
      <c r="AB25" s="106" t="s">
        <v>207</v>
      </c>
      <c r="AC25" s="106" t="s">
        <v>207</v>
      </c>
      <c r="AD25" s="106" t="s">
        <v>207</v>
      </c>
      <c r="AE25" s="106" t="s">
        <v>207</v>
      </c>
      <c r="AF25" s="106" t="s">
        <v>207</v>
      </c>
      <c r="AG25" s="106" t="s">
        <v>207</v>
      </c>
      <c r="AH25" s="106" t="s">
        <v>207</v>
      </c>
      <c r="AI25" s="106" t="s">
        <v>207</v>
      </c>
      <c r="AJ25" s="106" t="s">
        <v>207</v>
      </c>
      <c r="AK25" s="106" t="s">
        <v>207</v>
      </c>
      <c r="AL25" s="106" t="s">
        <v>207</v>
      </c>
      <c r="AM25" s="106" t="s">
        <v>207</v>
      </c>
      <c r="AN25" s="106" t="s">
        <v>207</v>
      </c>
      <c r="AO25" s="106" t="s">
        <v>207</v>
      </c>
      <c r="AP25" s="106" t="s">
        <v>207</v>
      </c>
      <c r="AQ25" s="106" t="s">
        <v>207</v>
      </c>
      <c r="AR25" s="106" t="s">
        <v>207</v>
      </c>
      <c r="AS25" s="106" t="s">
        <v>207</v>
      </c>
      <c r="AT25" s="106" t="s">
        <v>207</v>
      </c>
      <c r="AU25" s="106" t="s">
        <v>207</v>
      </c>
      <c r="AV25" s="106" t="s">
        <v>207</v>
      </c>
      <c r="AW25" s="106" t="s">
        <v>207</v>
      </c>
    </row>
    <row r="26" spans="1:49" ht="12.75" customHeight="1" x14ac:dyDescent="0.15">
      <c r="A26" s="880">
        <v>6</v>
      </c>
      <c r="B26" s="930" t="s">
        <v>239</v>
      </c>
      <c r="C26" s="930"/>
      <c r="D26" s="931"/>
      <c r="E26" s="134" t="s">
        <v>207</v>
      </c>
      <c r="F26" s="105" t="s">
        <v>207</v>
      </c>
      <c r="G26" s="105" t="s">
        <v>207</v>
      </c>
      <c r="H26" s="105" t="s">
        <v>207</v>
      </c>
      <c r="I26" s="105" t="s">
        <v>207</v>
      </c>
      <c r="J26" s="105" t="s">
        <v>207</v>
      </c>
      <c r="K26" s="105" t="s">
        <v>207</v>
      </c>
      <c r="L26" s="105" t="s">
        <v>207</v>
      </c>
      <c r="M26" s="105" t="s">
        <v>207</v>
      </c>
      <c r="N26" s="105" t="s">
        <v>207</v>
      </c>
      <c r="O26" s="105" t="s">
        <v>207</v>
      </c>
      <c r="P26" s="105" t="s">
        <v>207</v>
      </c>
      <c r="Q26" s="105" t="s">
        <v>207</v>
      </c>
      <c r="R26" s="105" t="s">
        <v>207</v>
      </c>
      <c r="S26" s="105" t="s">
        <v>207</v>
      </c>
      <c r="T26" s="105" t="s">
        <v>207</v>
      </c>
      <c r="U26" s="105" t="s">
        <v>207</v>
      </c>
      <c r="V26" s="105" t="s">
        <v>207</v>
      </c>
      <c r="W26" s="105" t="s">
        <v>207</v>
      </c>
      <c r="X26" s="105" t="s">
        <v>207</v>
      </c>
      <c r="Y26" s="105" t="s">
        <v>207</v>
      </c>
      <c r="Z26" s="105" t="s">
        <v>207</v>
      </c>
      <c r="AA26" s="105" t="s">
        <v>207</v>
      </c>
      <c r="AB26" s="105" t="s">
        <v>207</v>
      </c>
      <c r="AC26" s="105" t="s">
        <v>207</v>
      </c>
      <c r="AD26" s="105" t="s">
        <v>207</v>
      </c>
      <c r="AE26" s="105" t="s">
        <v>207</v>
      </c>
      <c r="AF26" s="105" t="s">
        <v>207</v>
      </c>
      <c r="AG26" s="105" t="s">
        <v>207</v>
      </c>
      <c r="AH26" s="105" t="s">
        <v>207</v>
      </c>
      <c r="AI26" s="105" t="s">
        <v>207</v>
      </c>
      <c r="AJ26" s="105" t="s">
        <v>207</v>
      </c>
      <c r="AK26" s="105" t="s">
        <v>207</v>
      </c>
      <c r="AL26" s="105" t="s">
        <v>207</v>
      </c>
      <c r="AM26" s="105" t="s">
        <v>207</v>
      </c>
      <c r="AN26" s="105" t="s">
        <v>207</v>
      </c>
      <c r="AO26" s="105" t="s">
        <v>207</v>
      </c>
      <c r="AP26" s="105" t="s">
        <v>207</v>
      </c>
      <c r="AQ26" s="105" t="s">
        <v>207</v>
      </c>
      <c r="AR26" s="105" t="s">
        <v>207</v>
      </c>
      <c r="AS26" s="105" t="s">
        <v>207</v>
      </c>
      <c r="AT26" s="105" t="s">
        <v>207</v>
      </c>
      <c r="AU26" s="105" t="s">
        <v>207</v>
      </c>
      <c r="AV26" s="105" t="s">
        <v>207</v>
      </c>
      <c r="AW26" s="105" t="s">
        <v>207</v>
      </c>
    </row>
    <row r="27" spans="1:49" ht="12.75" customHeight="1" x14ac:dyDescent="0.15">
      <c r="A27" s="928"/>
      <c r="B27" s="885"/>
      <c r="C27" s="885"/>
      <c r="D27" s="886"/>
      <c r="E27" s="84" t="s">
        <v>207</v>
      </c>
      <c r="F27" s="108" t="s">
        <v>207</v>
      </c>
      <c r="G27" s="108" t="s">
        <v>207</v>
      </c>
      <c r="H27" s="108" t="s">
        <v>207</v>
      </c>
      <c r="I27" s="108" t="s">
        <v>207</v>
      </c>
      <c r="J27" s="108" t="s">
        <v>207</v>
      </c>
      <c r="K27" s="108" t="s">
        <v>207</v>
      </c>
      <c r="L27" s="108" t="s">
        <v>207</v>
      </c>
      <c r="M27" s="108" t="s">
        <v>207</v>
      </c>
      <c r="N27" s="108" t="s">
        <v>207</v>
      </c>
      <c r="O27" s="108" t="s">
        <v>207</v>
      </c>
      <c r="P27" s="108" t="s">
        <v>207</v>
      </c>
      <c r="Q27" s="108" t="s">
        <v>207</v>
      </c>
      <c r="R27" s="108" t="s">
        <v>207</v>
      </c>
      <c r="S27" s="108" t="s">
        <v>207</v>
      </c>
      <c r="T27" s="108" t="s">
        <v>207</v>
      </c>
      <c r="U27" s="108" t="s">
        <v>207</v>
      </c>
      <c r="V27" s="108" t="s">
        <v>207</v>
      </c>
      <c r="W27" s="108" t="s">
        <v>207</v>
      </c>
      <c r="X27" s="108" t="s">
        <v>207</v>
      </c>
      <c r="Y27" s="108" t="s">
        <v>207</v>
      </c>
      <c r="Z27" s="108" t="s">
        <v>207</v>
      </c>
      <c r="AA27" s="108" t="s">
        <v>207</v>
      </c>
      <c r="AB27" s="108" t="s">
        <v>207</v>
      </c>
      <c r="AC27" s="108" t="s">
        <v>207</v>
      </c>
      <c r="AD27" s="108" t="s">
        <v>207</v>
      </c>
      <c r="AE27" s="108" t="s">
        <v>207</v>
      </c>
      <c r="AF27" s="108" t="s">
        <v>207</v>
      </c>
      <c r="AG27" s="108" t="s">
        <v>207</v>
      </c>
      <c r="AH27" s="108" t="s">
        <v>207</v>
      </c>
      <c r="AI27" s="108" t="s">
        <v>207</v>
      </c>
      <c r="AJ27" s="108" t="s">
        <v>207</v>
      </c>
      <c r="AK27" s="108" t="s">
        <v>207</v>
      </c>
      <c r="AL27" s="108" t="s">
        <v>207</v>
      </c>
      <c r="AM27" s="108" t="s">
        <v>207</v>
      </c>
      <c r="AN27" s="108" t="s">
        <v>207</v>
      </c>
      <c r="AO27" s="108" t="s">
        <v>207</v>
      </c>
      <c r="AP27" s="108" t="s">
        <v>207</v>
      </c>
      <c r="AQ27" s="108" t="s">
        <v>207</v>
      </c>
      <c r="AR27" s="108" t="s">
        <v>207</v>
      </c>
      <c r="AS27" s="108" t="s">
        <v>207</v>
      </c>
      <c r="AT27" s="108" t="s">
        <v>207</v>
      </c>
      <c r="AU27" s="108" t="s">
        <v>207</v>
      </c>
      <c r="AV27" s="108" t="s">
        <v>207</v>
      </c>
      <c r="AW27" s="108" t="s">
        <v>207</v>
      </c>
    </row>
    <row r="28" spans="1:49" ht="12.75" customHeight="1" x14ac:dyDescent="0.15">
      <c r="A28" s="929"/>
      <c r="B28" s="887"/>
      <c r="C28" s="887"/>
      <c r="D28" s="888"/>
      <c r="E28" s="86" t="s">
        <v>207</v>
      </c>
      <c r="F28" s="106" t="s">
        <v>207</v>
      </c>
      <c r="G28" s="106" t="s">
        <v>207</v>
      </c>
      <c r="H28" s="106" t="s">
        <v>207</v>
      </c>
      <c r="I28" s="106" t="s">
        <v>207</v>
      </c>
      <c r="J28" s="106" t="s">
        <v>207</v>
      </c>
      <c r="K28" s="106" t="s">
        <v>207</v>
      </c>
      <c r="L28" s="106" t="s">
        <v>207</v>
      </c>
      <c r="M28" s="106" t="s">
        <v>207</v>
      </c>
      <c r="N28" s="106" t="s">
        <v>207</v>
      </c>
      <c r="O28" s="106" t="s">
        <v>207</v>
      </c>
      <c r="P28" s="106" t="s">
        <v>207</v>
      </c>
      <c r="Q28" s="106" t="s">
        <v>207</v>
      </c>
      <c r="R28" s="106" t="s">
        <v>207</v>
      </c>
      <c r="S28" s="106" t="s">
        <v>207</v>
      </c>
      <c r="T28" s="106" t="s">
        <v>207</v>
      </c>
      <c r="U28" s="106" t="s">
        <v>207</v>
      </c>
      <c r="V28" s="106" t="s">
        <v>207</v>
      </c>
      <c r="W28" s="106" t="s">
        <v>207</v>
      </c>
      <c r="X28" s="106" t="s">
        <v>207</v>
      </c>
      <c r="Y28" s="106" t="s">
        <v>207</v>
      </c>
      <c r="Z28" s="106" t="s">
        <v>207</v>
      </c>
      <c r="AA28" s="106" t="s">
        <v>207</v>
      </c>
      <c r="AB28" s="106" t="s">
        <v>207</v>
      </c>
      <c r="AC28" s="106" t="s">
        <v>207</v>
      </c>
      <c r="AD28" s="106" t="s">
        <v>207</v>
      </c>
      <c r="AE28" s="106" t="s">
        <v>207</v>
      </c>
      <c r="AF28" s="106" t="s">
        <v>207</v>
      </c>
      <c r="AG28" s="106" t="s">
        <v>207</v>
      </c>
      <c r="AH28" s="106" t="s">
        <v>207</v>
      </c>
      <c r="AI28" s="106" t="s">
        <v>207</v>
      </c>
      <c r="AJ28" s="106" t="s">
        <v>207</v>
      </c>
      <c r="AK28" s="106" t="s">
        <v>207</v>
      </c>
      <c r="AL28" s="106" t="s">
        <v>207</v>
      </c>
      <c r="AM28" s="106" t="s">
        <v>207</v>
      </c>
      <c r="AN28" s="106" t="s">
        <v>207</v>
      </c>
      <c r="AO28" s="106" t="s">
        <v>207</v>
      </c>
      <c r="AP28" s="106" t="s">
        <v>207</v>
      </c>
      <c r="AQ28" s="106" t="s">
        <v>207</v>
      </c>
      <c r="AR28" s="106" t="s">
        <v>207</v>
      </c>
      <c r="AS28" s="106" t="s">
        <v>207</v>
      </c>
      <c r="AT28" s="106" t="s">
        <v>207</v>
      </c>
      <c r="AU28" s="106" t="s">
        <v>207</v>
      </c>
      <c r="AV28" s="106" t="s">
        <v>207</v>
      </c>
      <c r="AW28" s="106" t="s">
        <v>207</v>
      </c>
    </row>
    <row r="29" spans="1:49" ht="12.75" customHeight="1" x14ac:dyDescent="0.15">
      <c r="A29" s="880">
        <v>7</v>
      </c>
      <c r="B29" s="930" t="s">
        <v>240</v>
      </c>
      <c r="C29" s="930"/>
      <c r="D29" s="931"/>
      <c r="E29" s="134">
        <v>4300</v>
      </c>
      <c r="F29" s="105" t="s">
        <v>207</v>
      </c>
      <c r="G29" s="105" t="s">
        <v>207</v>
      </c>
      <c r="H29" s="105">
        <v>421</v>
      </c>
      <c r="I29" s="105" t="s">
        <v>207</v>
      </c>
      <c r="J29" s="105" t="s">
        <v>207</v>
      </c>
      <c r="K29" s="105" t="s">
        <v>207</v>
      </c>
      <c r="L29" s="105">
        <v>2</v>
      </c>
      <c r="M29" s="105" t="s">
        <v>207</v>
      </c>
      <c r="N29" s="105">
        <v>0</v>
      </c>
      <c r="O29" s="105" t="s">
        <v>207</v>
      </c>
      <c r="P29" s="105" t="s">
        <v>207</v>
      </c>
      <c r="Q29" s="105" t="s">
        <v>207</v>
      </c>
      <c r="R29" s="105" t="s">
        <v>207</v>
      </c>
      <c r="S29" s="105" t="s">
        <v>207</v>
      </c>
      <c r="T29" s="105" t="s">
        <v>207</v>
      </c>
      <c r="U29" s="105" t="s">
        <v>207</v>
      </c>
      <c r="V29" s="105">
        <v>3855</v>
      </c>
      <c r="W29" s="105" t="s">
        <v>207</v>
      </c>
      <c r="X29" s="105" t="s">
        <v>207</v>
      </c>
      <c r="Y29" s="105" t="s">
        <v>207</v>
      </c>
      <c r="Z29" s="105" t="s">
        <v>207</v>
      </c>
      <c r="AA29" s="105" t="s">
        <v>207</v>
      </c>
      <c r="AB29" s="105" t="s">
        <v>207</v>
      </c>
      <c r="AC29" s="105">
        <v>20</v>
      </c>
      <c r="AD29" s="105" t="s">
        <v>207</v>
      </c>
      <c r="AE29" s="105" t="s">
        <v>207</v>
      </c>
      <c r="AF29" s="105" t="s">
        <v>207</v>
      </c>
      <c r="AG29" s="105" t="s">
        <v>207</v>
      </c>
      <c r="AH29" s="105" t="s">
        <v>207</v>
      </c>
      <c r="AI29" s="105" t="s">
        <v>207</v>
      </c>
      <c r="AJ29" s="105" t="s">
        <v>207</v>
      </c>
      <c r="AK29" s="105" t="s">
        <v>207</v>
      </c>
      <c r="AL29" s="105" t="s">
        <v>207</v>
      </c>
      <c r="AM29" s="105" t="s">
        <v>207</v>
      </c>
      <c r="AN29" s="105" t="s">
        <v>207</v>
      </c>
      <c r="AO29" s="105" t="s">
        <v>207</v>
      </c>
      <c r="AP29" s="105" t="s">
        <v>207</v>
      </c>
      <c r="AQ29" s="105" t="s">
        <v>207</v>
      </c>
      <c r="AR29" s="105" t="s">
        <v>207</v>
      </c>
      <c r="AS29" s="105" t="s">
        <v>207</v>
      </c>
      <c r="AT29" s="105" t="s">
        <v>207</v>
      </c>
      <c r="AU29" s="105" t="s">
        <v>207</v>
      </c>
      <c r="AV29" s="105" t="s">
        <v>207</v>
      </c>
      <c r="AW29" s="105" t="s">
        <v>207</v>
      </c>
    </row>
    <row r="30" spans="1:49" ht="12.75" customHeight="1" x14ac:dyDescent="0.15">
      <c r="A30" s="928"/>
      <c r="B30" s="885"/>
      <c r="C30" s="885"/>
      <c r="D30" s="886"/>
      <c r="E30" s="84">
        <v>1301</v>
      </c>
      <c r="F30" s="108" t="s">
        <v>207</v>
      </c>
      <c r="G30" s="108" t="s">
        <v>207</v>
      </c>
      <c r="H30" s="108">
        <v>421</v>
      </c>
      <c r="I30" s="108" t="s">
        <v>207</v>
      </c>
      <c r="J30" s="108">
        <v>1</v>
      </c>
      <c r="K30" s="108" t="s">
        <v>207</v>
      </c>
      <c r="L30" s="108" t="s">
        <v>207</v>
      </c>
      <c r="M30" s="108" t="s">
        <v>207</v>
      </c>
      <c r="N30" s="108">
        <v>1</v>
      </c>
      <c r="O30" s="108" t="s">
        <v>207</v>
      </c>
      <c r="P30" s="108" t="s">
        <v>207</v>
      </c>
      <c r="Q30" s="108" t="s">
        <v>207</v>
      </c>
      <c r="R30" s="108" t="s">
        <v>207</v>
      </c>
      <c r="S30" s="108" t="s">
        <v>207</v>
      </c>
      <c r="T30" s="108" t="s">
        <v>207</v>
      </c>
      <c r="U30" s="108" t="s">
        <v>207</v>
      </c>
      <c r="V30" s="108">
        <v>788</v>
      </c>
      <c r="W30" s="108" t="s">
        <v>207</v>
      </c>
      <c r="X30" s="108" t="s">
        <v>207</v>
      </c>
      <c r="Y30" s="108" t="s">
        <v>207</v>
      </c>
      <c r="Z30" s="108" t="s">
        <v>207</v>
      </c>
      <c r="AA30" s="108" t="s">
        <v>207</v>
      </c>
      <c r="AB30" s="108" t="s">
        <v>207</v>
      </c>
      <c r="AC30" s="108">
        <v>90</v>
      </c>
      <c r="AD30" s="108" t="s">
        <v>207</v>
      </c>
      <c r="AE30" s="108" t="s">
        <v>207</v>
      </c>
      <c r="AF30" s="108" t="s">
        <v>207</v>
      </c>
      <c r="AG30" s="108" t="s">
        <v>207</v>
      </c>
      <c r="AH30" s="108" t="s">
        <v>207</v>
      </c>
      <c r="AI30" s="108" t="s">
        <v>207</v>
      </c>
      <c r="AJ30" s="108" t="s">
        <v>207</v>
      </c>
      <c r="AK30" s="108" t="s">
        <v>207</v>
      </c>
      <c r="AL30" s="108" t="s">
        <v>207</v>
      </c>
      <c r="AM30" s="108" t="s">
        <v>207</v>
      </c>
      <c r="AN30" s="108" t="s">
        <v>207</v>
      </c>
      <c r="AO30" s="108" t="s">
        <v>207</v>
      </c>
      <c r="AP30" s="108" t="s">
        <v>207</v>
      </c>
      <c r="AQ30" s="108" t="s">
        <v>207</v>
      </c>
      <c r="AR30" s="108" t="s">
        <v>207</v>
      </c>
      <c r="AS30" s="108" t="s">
        <v>207</v>
      </c>
      <c r="AT30" s="108" t="s">
        <v>207</v>
      </c>
      <c r="AU30" s="108" t="s">
        <v>207</v>
      </c>
      <c r="AV30" s="108" t="s">
        <v>207</v>
      </c>
      <c r="AW30" s="108" t="s">
        <v>207</v>
      </c>
    </row>
    <row r="31" spans="1:49" ht="12.75" customHeight="1" x14ac:dyDescent="0.15">
      <c r="A31" s="929"/>
      <c r="B31" s="887"/>
      <c r="C31" s="887"/>
      <c r="D31" s="888"/>
      <c r="E31" s="86">
        <v>230.51498847040736</v>
      </c>
      <c r="F31" s="106" t="s">
        <v>207</v>
      </c>
      <c r="G31" s="106" t="s">
        <v>207</v>
      </c>
      <c r="H31" s="106">
        <v>0</v>
      </c>
      <c r="I31" s="106" t="s">
        <v>207</v>
      </c>
      <c r="J31" s="106" t="s">
        <v>207</v>
      </c>
      <c r="K31" s="106" t="s">
        <v>207</v>
      </c>
      <c r="L31" s="106" t="s">
        <v>207</v>
      </c>
      <c r="M31" s="106" t="s">
        <v>207</v>
      </c>
      <c r="N31" s="106">
        <v>-100</v>
      </c>
      <c r="O31" s="106" t="s">
        <v>207</v>
      </c>
      <c r="P31" s="106" t="s">
        <v>207</v>
      </c>
      <c r="Q31" s="106" t="s">
        <v>207</v>
      </c>
      <c r="R31" s="106" t="s">
        <v>207</v>
      </c>
      <c r="S31" s="106" t="s">
        <v>207</v>
      </c>
      <c r="T31" s="106" t="s">
        <v>207</v>
      </c>
      <c r="U31" s="106" t="s">
        <v>207</v>
      </c>
      <c r="V31" s="106">
        <v>389.21319796954316</v>
      </c>
      <c r="W31" s="106" t="s">
        <v>207</v>
      </c>
      <c r="X31" s="106" t="s">
        <v>207</v>
      </c>
      <c r="Y31" s="106" t="s">
        <v>207</v>
      </c>
      <c r="Z31" s="106" t="s">
        <v>207</v>
      </c>
      <c r="AA31" s="106" t="s">
        <v>207</v>
      </c>
      <c r="AB31" s="106" t="s">
        <v>207</v>
      </c>
      <c r="AC31" s="106">
        <v>-77.777777777777786</v>
      </c>
      <c r="AD31" s="106" t="s">
        <v>207</v>
      </c>
      <c r="AE31" s="106" t="s">
        <v>207</v>
      </c>
      <c r="AF31" s="106" t="s">
        <v>207</v>
      </c>
      <c r="AG31" s="106" t="s">
        <v>207</v>
      </c>
      <c r="AH31" s="106" t="s">
        <v>207</v>
      </c>
      <c r="AI31" s="106" t="s">
        <v>207</v>
      </c>
      <c r="AJ31" s="106" t="s">
        <v>207</v>
      </c>
      <c r="AK31" s="106" t="s">
        <v>207</v>
      </c>
      <c r="AL31" s="106" t="s">
        <v>207</v>
      </c>
      <c r="AM31" s="106" t="s">
        <v>207</v>
      </c>
      <c r="AN31" s="106" t="s">
        <v>207</v>
      </c>
      <c r="AO31" s="106" t="s">
        <v>207</v>
      </c>
      <c r="AP31" s="106" t="s">
        <v>207</v>
      </c>
      <c r="AQ31" s="106" t="s">
        <v>207</v>
      </c>
      <c r="AR31" s="106" t="s">
        <v>207</v>
      </c>
      <c r="AS31" s="106" t="s">
        <v>207</v>
      </c>
      <c r="AT31" s="106" t="s">
        <v>207</v>
      </c>
      <c r="AU31" s="106" t="s">
        <v>207</v>
      </c>
      <c r="AV31" s="106" t="s">
        <v>207</v>
      </c>
      <c r="AW31" s="106" t="s">
        <v>207</v>
      </c>
    </row>
    <row r="32" spans="1:49" ht="12.75" customHeight="1" x14ac:dyDescent="0.15">
      <c r="A32" s="880">
        <v>8</v>
      </c>
      <c r="B32" s="930" t="s">
        <v>241</v>
      </c>
      <c r="C32" s="930"/>
      <c r="D32" s="931"/>
      <c r="E32" s="134">
        <v>13650</v>
      </c>
      <c r="F32" s="105">
        <v>233</v>
      </c>
      <c r="G32" s="105" t="s">
        <v>207</v>
      </c>
      <c r="H32" s="105">
        <v>6859</v>
      </c>
      <c r="I32" s="105" t="s">
        <v>207</v>
      </c>
      <c r="J32" s="105">
        <v>0</v>
      </c>
      <c r="K32" s="105" t="s">
        <v>207</v>
      </c>
      <c r="L32" s="105">
        <v>16</v>
      </c>
      <c r="M32" s="105" t="s">
        <v>207</v>
      </c>
      <c r="N32" s="105">
        <v>11</v>
      </c>
      <c r="O32" s="105" t="s">
        <v>207</v>
      </c>
      <c r="P32" s="105">
        <v>670</v>
      </c>
      <c r="Q32" s="105" t="s">
        <v>207</v>
      </c>
      <c r="R32" s="105" t="s">
        <v>207</v>
      </c>
      <c r="S32" s="105" t="s">
        <v>207</v>
      </c>
      <c r="T32" s="105" t="s">
        <v>207</v>
      </c>
      <c r="U32" s="105" t="s">
        <v>207</v>
      </c>
      <c r="V32" s="105">
        <v>4820</v>
      </c>
      <c r="W32" s="105">
        <v>0</v>
      </c>
      <c r="X32" s="105">
        <v>-2</v>
      </c>
      <c r="Y32" s="105" t="s">
        <v>207</v>
      </c>
      <c r="Z32" s="105" t="s">
        <v>207</v>
      </c>
      <c r="AA32" s="105" t="s">
        <v>207</v>
      </c>
      <c r="AB32" s="105" t="s">
        <v>207</v>
      </c>
      <c r="AC32" s="105">
        <v>1043</v>
      </c>
      <c r="AD32" s="105" t="s">
        <v>207</v>
      </c>
      <c r="AE32" s="105" t="s">
        <v>207</v>
      </c>
      <c r="AF32" s="105" t="s">
        <v>207</v>
      </c>
      <c r="AG32" s="105" t="s">
        <v>207</v>
      </c>
      <c r="AH32" s="105" t="s">
        <v>207</v>
      </c>
      <c r="AI32" s="105" t="s">
        <v>207</v>
      </c>
      <c r="AJ32" s="105" t="s">
        <v>207</v>
      </c>
      <c r="AK32" s="105" t="s">
        <v>207</v>
      </c>
      <c r="AL32" s="105" t="s">
        <v>207</v>
      </c>
      <c r="AM32" s="105" t="s">
        <v>207</v>
      </c>
      <c r="AN32" s="105" t="s">
        <v>207</v>
      </c>
      <c r="AO32" s="105" t="s">
        <v>207</v>
      </c>
      <c r="AP32" s="105" t="s">
        <v>207</v>
      </c>
      <c r="AQ32" s="105" t="s">
        <v>207</v>
      </c>
      <c r="AR32" s="105" t="s">
        <v>207</v>
      </c>
      <c r="AS32" s="105" t="s">
        <v>207</v>
      </c>
      <c r="AT32" s="105" t="s">
        <v>207</v>
      </c>
      <c r="AU32" s="105" t="s">
        <v>207</v>
      </c>
      <c r="AV32" s="105" t="s">
        <v>207</v>
      </c>
      <c r="AW32" s="105" t="s">
        <v>207</v>
      </c>
    </row>
    <row r="33" spans="1:49" ht="12.75" customHeight="1" x14ac:dyDescent="0.15">
      <c r="A33" s="928"/>
      <c r="B33" s="885"/>
      <c r="C33" s="885"/>
      <c r="D33" s="886"/>
      <c r="E33" s="84">
        <v>24130</v>
      </c>
      <c r="F33" s="108" t="s">
        <v>207</v>
      </c>
      <c r="G33" s="108" t="s">
        <v>207</v>
      </c>
      <c r="H33" s="108">
        <v>11355</v>
      </c>
      <c r="I33" s="108" t="s">
        <v>207</v>
      </c>
      <c r="J33" s="108">
        <v>10</v>
      </c>
      <c r="K33" s="108" t="s">
        <v>207</v>
      </c>
      <c r="L33" s="108">
        <v>12</v>
      </c>
      <c r="M33" s="108" t="s">
        <v>207</v>
      </c>
      <c r="N33" s="108">
        <v>55</v>
      </c>
      <c r="O33" s="108" t="s">
        <v>207</v>
      </c>
      <c r="P33" s="108" t="s">
        <v>207</v>
      </c>
      <c r="Q33" s="108" t="s">
        <v>207</v>
      </c>
      <c r="R33" s="108" t="s">
        <v>207</v>
      </c>
      <c r="S33" s="108" t="s">
        <v>207</v>
      </c>
      <c r="T33" s="108" t="s">
        <v>207</v>
      </c>
      <c r="U33" s="108" t="s">
        <v>207</v>
      </c>
      <c r="V33" s="108">
        <v>7970</v>
      </c>
      <c r="W33" s="108" t="s">
        <v>207</v>
      </c>
      <c r="X33" s="108">
        <v>248</v>
      </c>
      <c r="Y33" s="108" t="s">
        <v>207</v>
      </c>
      <c r="Z33" s="108" t="s">
        <v>207</v>
      </c>
      <c r="AA33" s="108" t="s">
        <v>207</v>
      </c>
      <c r="AB33" s="108" t="s">
        <v>207</v>
      </c>
      <c r="AC33" s="108">
        <v>1819</v>
      </c>
      <c r="AD33" s="108" t="s">
        <v>207</v>
      </c>
      <c r="AE33" s="108" t="s">
        <v>207</v>
      </c>
      <c r="AF33" s="108" t="s">
        <v>207</v>
      </c>
      <c r="AG33" s="108" t="s">
        <v>207</v>
      </c>
      <c r="AH33" s="108" t="s">
        <v>207</v>
      </c>
      <c r="AI33" s="108" t="s">
        <v>207</v>
      </c>
      <c r="AJ33" s="108" t="s">
        <v>207</v>
      </c>
      <c r="AK33" s="108">
        <v>495</v>
      </c>
      <c r="AL33" s="108" t="s">
        <v>207</v>
      </c>
      <c r="AM33" s="108" t="s">
        <v>207</v>
      </c>
      <c r="AN33" s="108" t="s">
        <v>207</v>
      </c>
      <c r="AO33" s="108">
        <v>1</v>
      </c>
      <c r="AP33" s="108" t="s">
        <v>207</v>
      </c>
      <c r="AQ33" s="108" t="s">
        <v>207</v>
      </c>
      <c r="AR33" s="108" t="s">
        <v>207</v>
      </c>
      <c r="AS33" s="108">
        <v>2154</v>
      </c>
      <c r="AT33" s="108" t="s">
        <v>207</v>
      </c>
      <c r="AU33" s="108" t="s">
        <v>207</v>
      </c>
      <c r="AV33" s="108" t="s">
        <v>207</v>
      </c>
      <c r="AW33" s="108" t="s">
        <v>207</v>
      </c>
    </row>
    <row r="34" spans="1:49" ht="12.75" customHeight="1" x14ac:dyDescent="0.15">
      <c r="A34" s="929"/>
      <c r="B34" s="887"/>
      <c r="C34" s="887"/>
      <c r="D34" s="888"/>
      <c r="E34" s="86">
        <v>-43.431413178615827</v>
      </c>
      <c r="F34" s="106" t="s">
        <v>207</v>
      </c>
      <c r="G34" s="106" t="s">
        <v>207</v>
      </c>
      <c r="H34" s="106">
        <v>-39.594892118009689</v>
      </c>
      <c r="I34" s="106" t="s">
        <v>207</v>
      </c>
      <c r="J34" s="106">
        <v>-100</v>
      </c>
      <c r="K34" s="106" t="s">
        <v>207</v>
      </c>
      <c r="L34" s="106">
        <v>33.333333333333329</v>
      </c>
      <c r="M34" s="106" t="s">
        <v>207</v>
      </c>
      <c r="N34" s="106">
        <v>-80</v>
      </c>
      <c r="O34" s="106" t="s">
        <v>207</v>
      </c>
      <c r="P34" s="106" t="s">
        <v>207</v>
      </c>
      <c r="Q34" s="106" t="s">
        <v>207</v>
      </c>
      <c r="R34" s="106" t="s">
        <v>207</v>
      </c>
      <c r="S34" s="106" t="s">
        <v>207</v>
      </c>
      <c r="T34" s="106" t="s">
        <v>207</v>
      </c>
      <c r="U34" s="106" t="s">
        <v>207</v>
      </c>
      <c r="V34" s="106">
        <v>-39.523212045169387</v>
      </c>
      <c r="W34" s="106" t="s">
        <v>207</v>
      </c>
      <c r="X34" s="106">
        <v>-100.80645161290323</v>
      </c>
      <c r="Y34" s="106" t="s">
        <v>207</v>
      </c>
      <c r="Z34" s="106" t="s">
        <v>207</v>
      </c>
      <c r="AA34" s="106" t="s">
        <v>207</v>
      </c>
      <c r="AB34" s="106" t="s">
        <v>207</v>
      </c>
      <c r="AC34" s="106">
        <v>-42.660802638812534</v>
      </c>
      <c r="AD34" s="106" t="s">
        <v>207</v>
      </c>
      <c r="AE34" s="106" t="s">
        <v>207</v>
      </c>
      <c r="AF34" s="106" t="s">
        <v>207</v>
      </c>
      <c r="AG34" s="106" t="s">
        <v>207</v>
      </c>
      <c r="AH34" s="106" t="s">
        <v>207</v>
      </c>
      <c r="AI34" s="106" t="s">
        <v>207</v>
      </c>
      <c r="AJ34" s="106" t="s">
        <v>207</v>
      </c>
      <c r="AK34" s="106" t="s">
        <v>207</v>
      </c>
      <c r="AL34" s="106" t="s">
        <v>207</v>
      </c>
      <c r="AM34" s="106" t="s">
        <v>207</v>
      </c>
      <c r="AN34" s="106" t="s">
        <v>207</v>
      </c>
      <c r="AO34" s="106" t="s">
        <v>207</v>
      </c>
      <c r="AP34" s="106" t="s">
        <v>207</v>
      </c>
      <c r="AQ34" s="106" t="s">
        <v>207</v>
      </c>
      <c r="AR34" s="106" t="s">
        <v>207</v>
      </c>
      <c r="AS34" s="106" t="s">
        <v>207</v>
      </c>
      <c r="AT34" s="106" t="s">
        <v>207</v>
      </c>
      <c r="AU34" s="106" t="s">
        <v>207</v>
      </c>
      <c r="AV34" s="106" t="s">
        <v>207</v>
      </c>
      <c r="AW34" s="106" t="s">
        <v>207</v>
      </c>
    </row>
    <row r="35" spans="1:49" ht="12.75" customHeight="1" x14ac:dyDescent="0.15">
      <c r="A35" s="880">
        <v>9</v>
      </c>
      <c r="B35" s="930" t="s">
        <v>242</v>
      </c>
      <c r="C35" s="930"/>
      <c r="D35" s="931"/>
      <c r="E35" s="134">
        <v>5769</v>
      </c>
      <c r="F35" s="105" t="s">
        <v>207</v>
      </c>
      <c r="G35" s="105" t="s">
        <v>207</v>
      </c>
      <c r="H35" s="105" t="s">
        <v>207</v>
      </c>
      <c r="I35" s="105" t="s">
        <v>207</v>
      </c>
      <c r="J35" s="105">
        <v>3</v>
      </c>
      <c r="K35" s="105" t="s">
        <v>207</v>
      </c>
      <c r="L35" s="105" t="s">
        <v>207</v>
      </c>
      <c r="M35" s="105" t="s">
        <v>207</v>
      </c>
      <c r="N35" s="105">
        <v>1066</v>
      </c>
      <c r="O35" s="105" t="s">
        <v>207</v>
      </c>
      <c r="P35" s="105" t="s">
        <v>207</v>
      </c>
      <c r="Q35" s="105" t="s">
        <v>207</v>
      </c>
      <c r="R35" s="105" t="s">
        <v>207</v>
      </c>
      <c r="S35" s="105" t="s">
        <v>207</v>
      </c>
      <c r="T35" s="105" t="s">
        <v>207</v>
      </c>
      <c r="U35" s="105" t="s">
        <v>207</v>
      </c>
      <c r="V35" s="105">
        <v>4400</v>
      </c>
      <c r="W35" s="105" t="s">
        <v>207</v>
      </c>
      <c r="X35" s="105" t="s">
        <v>207</v>
      </c>
      <c r="Y35" s="105" t="s">
        <v>207</v>
      </c>
      <c r="Z35" s="105" t="s">
        <v>207</v>
      </c>
      <c r="AA35" s="105" t="s">
        <v>207</v>
      </c>
      <c r="AB35" s="105" t="s">
        <v>207</v>
      </c>
      <c r="AC35" s="105">
        <v>299</v>
      </c>
      <c r="AD35" s="105" t="s">
        <v>207</v>
      </c>
      <c r="AE35" s="105" t="s">
        <v>207</v>
      </c>
      <c r="AF35" s="105" t="s">
        <v>207</v>
      </c>
      <c r="AG35" s="105" t="s">
        <v>207</v>
      </c>
      <c r="AH35" s="105" t="s">
        <v>207</v>
      </c>
      <c r="AI35" s="105" t="s">
        <v>207</v>
      </c>
      <c r="AJ35" s="105" t="s">
        <v>207</v>
      </c>
      <c r="AK35" s="105" t="s">
        <v>207</v>
      </c>
      <c r="AL35" s="105" t="s">
        <v>207</v>
      </c>
      <c r="AM35" s="105" t="s">
        <v>207</v>
      </c>
      <c r="AN35" s="105" t="s">
        <v>207</v>
      </c>
      <c r="AO35" s="105" t="s">
        <v>207</v>
      </c>
      <c r="AP35" s="105" t="s">
        <v>207</v>
      </c>
      <c r="AQ35" s="105" t="s">
        <v>207</v>
      </c>
      <c r="AR35" s="105" t="s">
        <v>207</v>
      </c>
      <c r="AS35" s="105" t="s">
        <v>207</v>
      </c>
      <c r="AT35" s="105" t="s">
        <v>207</v>
      </c>
      <c r="AU35" s="105" t="s">
        <v>207</v>
      </c>
      <c r="AV35" s="105" t="s">
        <v>207</v>
      </c>
      <c r="AW35" s="105" t="s">
        <v>207</v>
      </c>
    </row>
    <row r="36" spans="1:49" ht="12.75" customHeight="1" x14ac:dyDescent="0.15">
      <c r="A36" s="928"/>
      <c r="B36" s="885"/>
      <c r="C36" s="885"/>
      <c r="D36" s="886"/>
      <c r="E36" s="84">
        <v>4832</v>
      </c>
      <c r="F36" s="108" t="s">
        <v>207</v>
      </c>
      <c r="G36" s="108" t="s">
        <v>207</v>
      </c>
      <c r="H36" s="108">
        <v>1580</v>
      </c>
      <c r="I36" s="108" t="s">
        <v>207</v>
      </c>
      <c r="J36" s="108" t="s">
        <v>207</v>
      </c>
      <c r="K36" s="108" t="s">
        <v>207</v>
      </c>
      <c r="L36" s="108" t="s">
        <v>207</v>
      </c>
      <c r="M36" s="108" t="s">
        <v>207</v>
      </c>
      <c r="N36" s="108" t="s">
        <v>207</v>
      </c>
      <c r="O36" s="108" t="s">
        <v>207</v>
      </c>
      <c r="P36" s="108" t="s">
        <v>207</v>
      </c>
      <c r="Q36" s="108">
        <v>0</v>
      </c>
      <c r="R36" s="108" t="s">
        <v>207</v>
      </c>
      <c r="S36" s="108" t="s">
        <v>207</v>
      </c>
      <c r="T36" s="108" t="s">
        <v>207</v>
      </c>
      <c r="U36" s="108" t="s">
        <v>207</v>
      </c>
      <c r="V36" s="108">
        <v>2340</v>
      </c>
      <c r="W36" s="108" t="s">
        <v>207</v>
      </c>
      <c r="X36" s="108" t="s">
        <v>207</v>
      </c>
      <c r="Y36" s="108" t="s">
        <v>207</v>
      </c>
      <c r="Z36" s="108" t="s">
        <v>207</v>
      </c>
      <c r="AA36" s="108" t="s">
        <v>207</v>
      </c>
      <c r="AB36" s="108" t="s">
        <v>207</v>
      </c>
      <c r="AC36" s="108">
        <v>912</v>
      </c>
      <c r="AD36" s="108" t="s">
        <v>207</v>
      </c>
      <c r="AE36" s="108" t="s">
        <v>207</v>
      </c>
      <c r="AF36" s="108" t="s">
        <v>207</v>
      </c>
      <c r="AG36" s="108" t="s">
        <v>207</v>
      </c>
      <c r="AH36" s="108" t="s">
        <v>207</v>
      </c>
      <c r="AI36" s="108" t="s">
        <v>207</v>
      </c>
      <c r="AJ36" s="108" t="s">
        <v>207</v>
      </c>
      <c r="AK36" s="108" t="s">
        <v>207</v>
      </c>
      <c r="AL36" s="108" t="s">
        <v>207</v>
      </c>
      <c r="AM36" s="108" t="s">
        <v>207</v>
      </c>
      <c r="AN36" s="108" t="s">
        <v>207</v>
      </c>
      <c r="AO36" s="108" t="s">
        <v>207</v>
      </c>
      <c r="AP36" s="108" t="s">
        <v>207</v>
      </c>
      <c r="AQ36" s="108" t="s">
        <v>207</v>
      </c>
      <c r="AR36" s="108" t="s">
        <v>207</v>
      </c>
      <c r="AS36" s="108" t="s">
        <v>207</v>
      </c>
      <c r="AT36" s="108" t="s">
        <v>207</v>
      </c>
      <c r="AU36" s="108" t="s">
        <v>207</v>
      </c>
      <c r="AV36" s="108" t="s">
        <v>207</v>
      </c>
      <c r="AW36" s="108" t="s">
        <v>207</v>
      </c>
    </row>
    <row r="37" spans="1:49" ht="12.75" customHeight="1" x14ac:dyDescent="0.15">
      <c r="A37" s="929"/>
      <c r="B37" s="887"/>
      <c r="C37" s="887"/>
      <c r="D37" s="888"/>
      <c r="E37" s="86">
        <v>19.391556291390728</v>
      </c>
      <c r="F37" s="106" t="s">
        <v>207</v>
      </c>
      <c r="G37" s="106" t="s">
        <v>207</v>
      </c>
      <c r="H37" s="106" t="s">
        <v>207</v>
      </c>
      <c r="I37" s="106" t="s">
        <v>207</v>
      </c>
      <c r="J37" s="106" t="s">
        <v>207</v>
      </c>
      <c r="K37" s="106" t="s">
        <v>207</v>
      </c>
      <c r="L37" s="106" t="s">
        <v>207</v>
      </c>
      <c r="M37" s="106" t="s">
        <v>207</v>
      </c>
      <c r="N37" s="106" t="s">
        <v>207</v>
      </c>
      <c r="O37" s="106" t="s">
        <v>207</v>
      </c>
      <c r="P37" s="106" t="s">
        <v>207</v>
      </c>
      <c r="Q37" s="106" t="s">
        <v>207</v>
      </c>
      <c r="R37" s="106" t="s">
        <v>207</v>
      </c>
      <c r="S37" s="106" t="s">
        <v>207</v>
      </c>
      <c r="T37" s="106" t="s">
        <v>207</v>
      </c>
      <c r="U37" s="106" t="s">
        <v>207</v>
      </c>
      <c r="V37" s="106">
        <v>88.034188034188034</v>
      </c>
      <c r="W37" s="106" t="s">
        <v>207</v>
      </c>
      <c r="X37" s="106" t="s">
        <v>207</v>
      </c>
      <c r="Y37" s="106" t="s">
        <v>207</v>
      </c>
      <c r="Z37" s="106" t="s">
        <v>207</v>
      </c>
      <c r="AA37" s="106" t="s">
        <v>207</v>
      </c>
      <c r="AB37" s="106" t="s">
        <v>207</v>
      </c>
      <c r="AC37" s="106">
        <v>-67.214912280701753</v>
      </c>
      <c r="AD37" s="106" t="s">
        <v>207</v>
      </c>
      <c r="AE37" s="106" t="s">
        <v>207</v>
      </c>
      <c r="AF37" s="106" t="s">
        <v>207</v>
      </c>
      <c r="AG37" s="106" t="s">
        <v>207</v>
      </c>
      <c r="AH37" s="106" t="s">
        <v>207</v>
      </c>
      <c r="AI37" s="106" t="s">
        <v>207</v>
      </c>
      <c r="AJ37" s="106" t="s">
        <v>207</v>
      </c>
      <c r="AK37" s="106" t="s">
        <v>207</v>
      </c>
      <c r="AL37" s="106" t="s">
        <v>207</v>
      </c>
      <c r="AM37" s="106" t="s">
        <v>207</v>
      </c>
      <c r="AN37" s="106" t="s">
        <v>207</v>
      </c>
      <c r="AO37" s="106" t="s">
        <v>207</v>
      </c>
      <c r="AP37" s="106" t="s">
        <v>207</v>
      </c>
      <c r="AQ37" s="106" t="s">
        <v>207</v>
      </c>
      <c r="AR37" s="106" t="s">
        <v>207</v>
      </c>
      <c r="AS37" s="106" t="s">
        <v>207</v>
      </c>
      <c r="AT37" s="106" t="s">
        <v>207</v>
      </c>
      <c r="AU37" s="106" t="s">
        <v>207</v>
      </c>
      <c r="AV37" s="106" t="s">
        <v>207</v>
      </c>
      <c r="AW37" s="106" t="s">
        <v>207</v>
      </c>
    </row>
    <row r="38" spans="1:49" ht="12.75" customHeight="1" x14ac:dyDescent="0.15">
      <c r="A38" s="880">
        <v>10</v>
      </c>
      <c r="B38" s="930" t="s">
        <v>243</v>
      </c>
      <c r="C38" s="930"/>
      <c r="D38" s="931"/>
      <c r="E38" s="134">
        <v>3756</v>
      </c>
      <c r="F38" s="105">
        <v>2226</v>
      </c>
      <c r="G38" s="105" t="s">
        <v>207</v>
      </c>
      <c r="H38" s="105">
        <v>177</v>
      </c>
      <c r="I38" s="105" t="s">
        <v>207</v>
      </c>
      <c r="J38" s="105">
        <v>0</v>
      </c>
      <c r="K38" s="105" t="s">
        <v>207</v>
      </c>
      <c r="L38" s="105">
        <v>8</v>
      </c>
      <c r="M38" s="105" t="s">
        <v>207</v>
      </c>
      <c r="N38" s="105" t="s">
        <v>207</v>
      </c>
      <c r="O38" s="105" t="s">
        <v>207</v>
      </c>
      <c r="P38" s="105" t="s">
        <v>207</v>
      </c>
      <c r="Q38" s="105" t="s">
        <v>207</v>
      </c>
      <c r="R38" s="105" t="s">
        <v>207</v>
      </c>
      <c r="S38" s="105" t="s">
        <v>207</v>
      </c>
      <c r="T38" s="105" t="s">
        <v>207</v>
      </c>
      <c r="U38" s="105" t="s">
        <v>207</v>
      </c>
      <c r="V38" s="105">
        <v>1047</v>
      </c>
      <c r="W38" s="105" t="s">
        <v>207</v>
      </c>
      <c r="X38" s="105">
        <v>34</v>
      </c>
      <c r="Y38" s="105" t="s">
        <v>207</v>
      </c>
      <c r="Z38" s="105" t="s">
        <v>207</v>
      </c>
      <c r="AA38" s="105" t="s">
        <v>207</v>
      </c>
      <c r="AB38" s="105" t="s">
        <v>207</v>
      </c>
      <c r="AC38" s="105">
        <v>53</v>
      </c>
      <c r="AD38" s="105" t="s">
        <v>207</v>
      </c>
      <c r="AE38" s="105" t="s">
        <v>207</v>
      </c>
      <c r="AF38" s="105" t="s">
        <v>207</v>
      </c>
      <c r="AG38" s="105" t="s">
        <v>207</v>
      </c>
      <c r="AH38" s="105" t="s">
        <v>207</v>
      </c>
      <c r="AI38" s="105" t="s">
        <v>207</v>
      </c>
      <c r="AJ38" s="105" t="s">
        <v>207</v>
      </c>
      <c r="AK38" s="105">
        <v>207</v>
      </c>
      <c r="AL38" s="105" t="s">
        <v>207</v>
      </c>
      <c r="AM38" s="105" t="s">
        <v>207</v>
      </c>
      <c r="AN38" s="105" t="s">
        <v>207</v>
      </c>
      <c r="AO38" s="105" t="s">
        <v>207</v>
      </c>
      <c r="AP38" s="105" t="s">
        <v>207</v>
      </c>
      <c r="AQ38" s="105" t="s">
        <v>207</v>
      </c>
      <c r="AR38" s="105" t="s">
        <v>207</v>
      </c>
      <c r="AS38" s="105" t="s">
        <v>207</v>
      </c>
      <c r="AT38" s="105" t="s">
        <v>207</v>
      </c>
      <c r="AU38" s="105" t="s">
        <v>207</v>
      </c>
      <c r="AV38" s="105" t="s">
        <v>207</v>
      </c>
      <c r="AW38" s="105" t="s">
        <v>207</v>
      </c>
    </row>
    <row r="39" spans="1:49" ht="12.75" customHeight="1" x14ac:dyDescent="0.15">
      <c r="A39" s="928"/>
      <c r="B39" s="885"/>
      <c r="C39" s="885"/>
      <c r="D39" s="886"/>
      <c r="E39" s="84">
        <v>1075</v>
      </c>
      <c r="F39" s="108" t="s">
        <v>207</v>
      </c>
      <c r="G39" s="108" t="s">
        <v>207</v>
      </c>
      <c r="H39" s="108" t="s">
        <v>207</v>
      </c>
      <c r="I39" s="108" t="s">
        <v>207</v>
      </c>
      <c r="J39" s="108" t="s">
        <v>207</v>
      </c>
      <c r="K39" s="108" t="s">
        <v>207</v>
      </c>
      <c r="L39" s="108" t="s">
        <v>207</v>
      </c>
      <c r="M39" s="108" t="s">
        <v>207</v>
      </c>
      <c r="N39" s="108" t="s">
        <v>207</v>
      </c>
      <c r="O39" s="108" t="s">
        <v>207</v>
      </c>
      <c r="P39" s="108" t="s">
        <v>207</v>
      </c>
      <c r="Q39" s="108" t="s">
        <v>207</v>
      </c>
      <c r="R39" s="108" t="s">
        <v>207</v>
      </c>
      <c r="S39" s="108" t="s">
        <v>207</v>
      </c>
      <c r="T39" s="108" t="s">
        <v>207</v>
      </c>
      <c r="U39" s="108" t="s">
        <v>207</v>
      </c>
      <c r="V39" s="108">
        <v>1075</v>
      </c>
      <c r="W39" s="108" t="s">
        <v>207</v>
      </c>
      <c r="X39" s="108" t="s">
        <v>207</v>
      </c>
      <c r="Y39" s="108" t="s">
        <v>207</v>
      </c>
      <c r="Z39" s="108" t="s">
        <v>207</v>
      </c>
      <c r="AA39" s="108" t="s">
        <v>207</v>
      </c>
      <c r="AB39" s="108" t="s">
        <v>207</v>
      </c>
      <c r="AC39" s="108" t="s">
        <v>207</v>
      </c>
      <c r="AD39" s="108" t="s">
        <v>207</v>
      </c>
      <c r="AE39" s="108" t="s">
        <v>207</v>
      </c>
      <c r="AF39" s="108" t="s">
        <v>207</v>
      </c>
      <c r="AG39" s="108" t="s">
        <v>207</v>
      </c>
      <c r="AH39" s="108" t="s">
        <v>207</v>
      </c>
      <c r="AI39" s="108" t="s">
        <v>207</v>
      </c>
      <c r="AJ39" s="108" t="s">
        <v>207</v>
      </c>
      <c r="AK39" s="108" t="s">
        <v>207</v>
      </c>
      <c r="AL39" s="108" t="s">
        <v>207</v>
      </c>
      <c r="AM39" s="108" t="s">
        <v>207</v>
      </c>
      <c r="AN39" s="108" t="s">
        <v>207</v>
      </c>
      <c r="AO39" s="108" t="s">
        <v>207</v>
      </c>
      <c r="AP39" s="108" t="s">
        <v>207</v>
      </c>
      <c r="AQ39" s="108" t="s">
        <v>207</v>
      </c>
      <c r="AR39" s="108" t="s">
        <v>207</v>
      </c>
      <c r="AS39" s="108" t="s">
        <v>207</v>
      </c>
      <c r="AT39" s="108" t="s">
        <v>207</v>
      </c>
      <c r="AU39" s="108" t="s">
        <v>207</v>
      </c>
      <c r="AV39" s="108" t="s">
        <v>207</v>
      </c>
      <c r="AW39" s="108" t="s">
        <v>207</v>
      </c>
    </row>
    <row r="40" spans="1:49" ht="12.75" customHeight="1" x14ac:dyDescent="0.15">
      <c r="A40" s="929"/>
      <c r="B40" s="887"/>
      <c r="C40" s="887"/>
      <c r="D40" s="888"/>
      <c r="E40" s="86">
        <v>249.3953488372093</v>
      </c>
      <c r="F40" s="106" t="s">
        <v>207</v>
      </c>
      <c r="G40" s="106" t="s">
        <v>207</v>
      </c>
      <c r="H40" s="106" t="s">
        <v>207</v>
      </c>
      <c r="I40" s="106" t="s">
        <v>207</v>
      </c>
      <c r="J40" s="106" t="s">
        <v>207</v>
      </c>
      <c r="K40" s="106" t="s">
        <v>207</v>
      </c>
      <c r="L40" s="106" t="s">
        <v>207</v>
      </c>
      <c r="M40" s="106" t="s">
        <v>207</v>
      </c>
      <c r="N40" s="106" t="s">
        <v>207</v>
      </c>
      <c r="O40" s="106" t="s">
        <v>207</v>
      </c>
      <c r="P40" s="106" t="s">
        <v>207</v>
      </c>
      <c r="Q40" s="106" t="s">
        <v>207</v>
      </c>
      <c r="R40" s="106" t="s">
        <v>207</v>
      </c>
      <c r="S40" s="106" t="s">
        <v>207</v>
      </c>
      <c r="T40" s="106" t="s">
        <v>207</v>
      </c>
      <c r="U40" s="106" t="s">
        <v>207</v>
      </c>
      <c r="V40" s="106">
        <v>-2.6046511627906979</v>
      </c>
      <c r="W40" s="106" t="s">
        <v>207</v>
      </c>
      <c r="X40" s="106" t="s">
        <v>207</v>
      </c>
      <c r="Y40" s="106" t="s">
        <v>207</v>
      </c>
      <c r="Z40" s="106" t="s">
        <v>207</v>
      </c>
      <c r="AA40" s="106" t="s">
        <v>207</v>
      </c>
      <c r="AB40" s="106" t="s">
        <v>207</v>
      </c>
      <c r="AC40" s="106" t="s">
        <v>207</v>
      </c>
      <c r="AD40" s="106" t="s">
        <v>207</v>
      </c>
      <c r="AE40" s="106" t="s">
        <v>207</v>
      </c>
      <c r="AF40" s="106" t="s">
        <v>207</v>
      </c>
      <c r="AG40" s="106" t="s">
        <v>207</v>
      </c>
      <c r="AH40" s="106" t="s">
        <v>207</v>
      </c>
      <c r="AI40" s="106" t="s">
        <v>207</v>
      </c>
      <c r="AJ40" s="106" t="s">
        <v>207</v>
      </c>
      <c r="AK40" s="106" t="s">
        <v>207</v>
      </c>
      <c r="AL40" s="106" t="s">
        <v>207</v>
      </c>
      <c r="AM40" s="106" t="s">
        <v>207</v>
      </c>
      <c r="AN40" s="106" t="s">
        <v>207</v>
      </c>
      <c r="AO40" s="106" t="s">
        <v>207</v>
      </c>
      <c r="AP40" s="106" t="s">
        <v>207</v>
      </c>
      <c r="AQ40" s="106" t="s">
        <v>207</v>
      </c>
      <c r="AR40" s="106" t="s">
        <v>207</v>
      </c>
      <c r="AS40" s="106" t="s">
        <v>207</v>
      </c>
      <c r="AT40" s="106" t="s">
        <v>207</v>
      </c>
      <c r="AU40" s="106" t="s">
        <v>207</v>
      </c>
      <c r="AV40" s="106" t="s">
        <v>207</v>
      </c>
      <c r="AW40" s="106" t="s">
        <v>207</v>
      </c>
    </row>
    <row r="41" spans="1:49" ht="12.75" customHeight="1" x14ac:dyDescent="0.15">
      <c r="A41" s="880">
        <v>11</v>
      </c>
      <c r="B41" s="930" t="s">
        <v>244</v>
      </c>
      <c r="C41" s="930"/>
      <c r="D41" s="931"/>
      <c r="E41" s="134">
        <v>7206</v>
      </c>
      <c r="F41" s="105" t="s">
        <v>207</v>
      </c>
      <c r="G41" s="105" t="s">
        <v>207</v>
      </c>
      <c r="H41" s="105" t="s">
        <v>207</v>
      </c>
      <c r="I41" s="105" t="s">
        <v>207</v>
      </c>
      <c r="J41" s="105" t="s">
        <v>207</v>
      </c>
      <c r="K41" s="105" t="s">
        <v>207</v>
      </c>
      <c r="L41" s="105" t="s">
        <v>207</v>
      </c>
      <c r="M41" s="105" t="s">
        <v>207</v>
      </c>
      <c r="N41" s="105">
        <v>82</v>
      </c>
      <c r="O41" s="105" t="s">
        <v>207</v>
      </c>
      <c r="P41" s="105" t="s">
        <v>207</v>
      </c>
      <c r="Q41" s="105" t="s">
        <v>207</v>
      </c>
      <c r="R41" s="105" t="s">
        <v>207</v>
      </c>
      <c r="S41" s="105" t="s">
        <v>207</v>
      </c>
      <c r="T41" s="105" t="s">
        <v>207</v>
      </c>
      <c r="U41" s="105" t="s">
        <v>207</v>
      </c>
      <c r="V41" s="105">
        <v>4640</v>
      </c>
      <c r="W41" s="105" t="s">
        <v>207</v>
      </c>
      <c r="X41" s="105" t="s">
        <v>207</v>
      </c>
      <c r="Y41" s="105" t="s">
        <v>207</v>
      </c>
      <c r="Z41" s="105" t="s">
        <v>207</v>
      </c>
      <c r="AA41" s="105" t="s">
        <v>207</v>
      </c>
      <c r="AB41" s="105" t="s">
        <v>207</v>
      </c>
      <c r="AC41" s="105">
        <v>2482</v>
      </c>
      <c r="AD41" s="105" t="s">
        <v>207</v>
      </c>
      <c r="AE41" s="105" t="s">
        <v>207</v>
      </c>
      <c r="AF41" s="105" t="s">
        <v>207</v>
      </c>
      <c r="AG41" s="105" t="s">
        <v>207</v>
      </c>
      <c r="AH41" s="105" t="s">
        <v>207</v>
      </c>
      <c r="AI41" s="105" t="s">
        <v>207</v>
      </c>
      <c r="AJ41" s="105" t="s">
        <v>207</v>
      </c>
      <c r="AK41" s="105" t="s">
        <v>207</v>
      </c>
      <c r="AL41" s="105" t="s">
        <v>207</v>
      </c>
      <c r="AM41" s="105" t="s">
        <v>207</v>
      </c>
      <c r="AN41" s="105" t="s">
        <v>207</v>
      </c>
      <c r="AO41" s="105" t="s">
        <v>207</v>
      </c>
      <c r="AP41" s="105" t="s">
        <v>207</v>
      </c>
      <c r="AQ41" s="105" t="s">
        <v>207</v>
      </c>
      <c r="AR41" s="105" t="s">
        <v>207</v>
      </c>
      <c r="AS41" s="105" t="s">
        <v>207</v>
      </c>
      <c r="AT41" s="105" t="s">
        <v>207</v>
      </c>
      <c r="AU41" s="105" t="s">
        <v>207</v>
      </c>
      <c r="AV41" s="105" t="s">
        <v>207</v>
      </c>
      <c r="AW41" s="105" t="s">
        <v>207</v>
      </c>
    </row>
    <row r="42" spans="1:49" ht="12.75" customHeight="1" x14ac:dyDescent="0.15">
      <c r="A42" s="928"/>
      <c r="B42" s="885"/>
      <c r="C42" s="885"/>
      <c r="D42" s="886"/>
      <c r="E42" s="84">
        <v>25509</v>
      </c>
      <c r="F42" s="108" t="s">
        <v>207</v>
      </c>
      <c r="G42" s="108" t="s">
        <v>207</v>
      </c>
      <c r="H42" s="108">
        <v>6987</v>
      </c>
      <c r="I42" s="108" t="s">
        <v>207</v>
      </c>
      <c r="J42" s="108" t="s">
        <v>207</v>
      </c>
      <c r="K42" s="108" t="s">
        <v>207</v>
      </c>
      <c r="L42" s="108" t="s">
        <v>207</v>
      </c>
      <c r="M42" s="108" t="s">
        <v>207</v>
      </c>
      <c r="N42" s="108">
        <v>0</v>
      </c>
      <c r="O42" s="108" t="s">
        <v>207</v>
      </c>
      <c r="P42" s="108" t="s">
        <v>207</v>
      </c>
      <c r="Q42" s="108" t="s">
        <v>207</v>
      </c>
      <c r="R42" s="108" t="s">
        <v>207</v>
      </c>
      <c r="S42" s="108" t="s">
        <v>207</v>
      </c>
      <c r="T42" s="108" t="s">
        <v>207</v>
      </c>
      <c r="U42" s="108" t="s">
        <v>207</v>
      </c>
      <c r="V42" s="108">
        <v>16510</v>
      </c>
      <c r="W42" s="108" t="s">
        <v>207</v>
      </c>
      <c r="X42" s="108" t="s">
        <v>207</v>
      </c>
      <c r="Y42" s="108" t="s">
        <v>207</v>
      </c>
      <c r="Z42" s="108" t="s">
        <v>207</v>
      </c>
      <c r="AA42" s="108" t="s">
        <v>207</v>
      </c>
      <c r="AB42" s="108" t="s">
        <v>207</v>
      </c>
      <c r="AC42" s="108">
        <v>1985</v>
      </c>
      <c r="AD42" s="108" t="s">
        <v>207</v>
      </c>
      <c r="AE42" s="108" t="s">
        <v>207</v>
      </c>
      <c r="AF42" s="108" t="s">
        <v>207</v>
      </c>
      <c r="AG42" s="108" t="s">
        <v>207</v>
      </c>
      <c r="AH42" s="108" t="s">
        <v>207</v>
      </c>
      <c r="AI42" s="108" t="s">
        <v>207</v>
      </c>
      <c r="AJ42" s="108" t="s">
        <v>207</v>
      </c>
      <c r="AK42" s="108">
        <v>25</v>
      </c>
      <c r="AL42" s="108" t="s">
        <v>207</v>
      </c>
      <c r="AM42" s="108" t="s">
        <v>207</v>
      </c>
      <c r="AN42" s="108" t="s">
        <v>207</v>
      </c>
      <c r="AO42" s="108" t="s">
        <v>207</v>
      </c>
      <c r="AP42" s="108" t="s">
        <v>207</v>
      </c>
      <c r="AQ42" s="108" t="s">
        <v>207</v>
      </c>
      <c r="AR42" s="108" t="s">
        <v>207</v>
      </c>
      <c r="AS42" s="108" t="s">
        <v>207</v>
      </c>
      <c r="AT42" s="108" t="s">
        <v>207</v>
      </c>
      <c r="AU42" s="108" t="s">
        <v>207</v>
      </c>
      <c r="AV42" s="108" t="s">
        <v>207</v>
      </c>
      <c r="AW42" s="108" t="s">
        <v>207</v>
      </c>
    </row>
    <row r="43" spans="1:49" ht="12.75" customHeight="1" x14ac:dyDescent="0.15">
      <c r="A43" s="929"/>
      <c r="B43" s="887"/>
      <c r="C43" s="887"/>
      <c r="D43" s="888"/>
      <c r="E43" s="86">
        <v>-71.751146654122081</v>
      </c>
      <c r="F43" s="106" t="s">
        <v>207</v>
      </c>
      <c r="G43" s="106" t="s">
        <v>207</v>
      </c>
      <c r="H43" s="106" t="s">
        <v>207</v>
      </c>
      <c r="I43" s="106" t="s">
        <v>207</v>
      </c>
      <c r="J43" s="106" t="s">
        <v>207</v>
      </c>
      <c r="K43" s="106" t="s">
        <v>207</v>
      </c>
      <c r="L43" s="106" t="s">
        <v>207</v>
      </c>
      <c r="M43" s="106" t="s">
        <v>207</v>
      </c>
      <c r="N43" s="106" t="s">
        <v>207</v>
      </c>
      <c r="O43" s="106" t="s">
        <v>207</v>
      </c>
      <c r="P43" s="106" t="s">
        <v>207</v>
      </c>
      <c r="Q43" s="106" t="s">
        <v>207</v>
      </c>
      <c r="R43" s="106" t="s">
        <v>207</v>
      </c>
      <c r="S43" s="106" t="s">
        <v>207</v>
      </c>
      <c r="T43" s="106" t="s">
        <v>207</v>
      </c>
      <c r="U43" s="106" t="s">
        <v>207</v>
      </c>
      <c r="V43" s="106">
        <v>-71.895820714718354</v>
      </c>
      <c r="W43" s="106" t="s">
        <v>207</v>
      </c>
      <c r="X43" s="106" t="s">
        <v>207</v>
      </c>
      <c r="Y43" s="106" t="s">
        <v>207</v>
      </c>
      <c r="Z43" s="106" t="s">
        <v>207</v>
      </c>
      <c r="AA43" s="106" t="s">
        <v>207</v>
      </c>
      <c r="AB43" s="106" t="s">
        <v>207</v>
      </c>
      <c r="AC43" s="106">
        <v>25.037783375314859</v>
      </c>
      <c r="AD43" s="106" t="s">
        <v>207</v>
      </c>
      <c r="AE43" s="106" t="s">
        <v>207</v>
      </c>
      <c r="AF43" s="106" t="s">
        <v>207</v>
      </c>
      <c r="AG43" s="106" t="s">
        <v>207</v>
      </c>
      <c r="AH43" s="106" t="s">
        <v>207</v>
      </c>
      <c r="AI43" s="106" t="s">
        <v>207</v>
      </c>
      <c r="AJ43" s="106" t="s">
        <v>207</v>
      </c>
      <c r="AK43" s="106" t="s">
        <v>207</v>
      </c>
      <c r="AL43" s="106" t="s">
        <v>207</v>
      </c>
      <c r="AM43" s="106" t="s">
        <v>207</v>
      </c>
      <c r="AN43" s="106" t="s">
        <v>207</v>
      </c>
      <c r="AO43" s="106" t="s">
        <v>207</v>
      </c>
      <c r="AP43" s="106" t="s">
        <v>207</v>
      </c>
      <c r="AQ43" s="106" t="s">
        <v>207</v>
      </c>
      <c r="AR43" s="106" t="s">
        <v>207</v>
      </c>
      <c r="AS43" s="106" t="s">
        <v>207</v>
      </c>
      <c r="AT43" s="106" t="s">
        <v>207</v>
      </c>
      <c r="AU43" s="106" t="s">
        <v>207</v>
      </c>
      <c r="AV43" s="106" t="s">
        <v>207</v>
      </c>
      <c r="AW43" s="106" t="s">
        <v>207</v>
      </c>
    </row>
    <row r="44" spans="1:49" ht="12.75" customHeight="1" x14ac:dyDescent="0.15">
      <c r="A44" s="880">
        <v>12</v>
      </c>
      <c r="B44" s="930" t="s">
        <v>245</v>
      </c>
      <c r="C44" s="930"/>
      <c r="D44" s="931"/>
      <c r="E44" s="134">
        <v>28893</v>
      </c>
      <c r="F44" s="105" t="s">
        <v>207</v>
      </c>
      <c r="G44" s="105">
        <v>2468</v>
      </c>
      <c r="H44" s="105">
        <v>8392</v>
      </c>
      <c r="I44" s="105" t="s">
        <v>207</v>
      </c>
      <c r="J44" s="105">
        <v>16</v>
      </c>
      <c r="K44" s="105" t="s">
        <v>207</v>
      </c>
      <c r="L44" s="105">
        <v>3</v>
      </c>
      <c r="M44" s="105" t="s">
        <v>207</v>
      </c>
      <c r="N44" s="105">
        <v>366</v>
      </c>
      <c r="O44" s="105" t="s">
        <v>207</v>
      </c>
      <c r="P44" s="105">
        <v>178</v>
      </c>
      <c r="Q44" s="105" t="s">
        <v>207</v>
      </c>
      <c r="R44" s="105" t="s">
        <v>207</v>
      </c>
      <c r="S44" s="105" t="s">
        <v>207</v>
      </c>
      <c r="T44" s="105" t="s">
        <v>207</v>
      </c>
      <c r="U44" s="105" t="s">
        <v>207</v>
      </c>
      <c r="V44" s="105">
        <v>13446</v>
      </c>
      <c r="W44" s="105" t="s">
        <v>207</v>
      </c>
      <c r="X44" s="105">
        <v>153</v>
      </c>
      <c r="Y44" s="105" t="s">
        <v>207</v>
      </c>
      <c r="Z44" s="105" t="s">
        <v>207</v>
      </c>
      <c r="AA44" s="105" t="s">
        <v>207</v>
      </c>
      <c r="AB44" s="105" t="s">
        <v>207</v>
      </c>
      <c r="AC44" s="105">
        <v>3802</v>
      </c>
      <c r="AD44" s="105" t="s">
        <v>207</v>
      </c>
      <c r="AE44" s="105" t="s">
        <v>207</v>
      </c>
      <c r="AF44" s="105" t="s">
        <v>207</v>
      </c>
      <c r="AG44" s="105" t="s">
        <v>207</v>
      </c>
      <c r="AH44" s="105" t="s">
        <v>207</v>
      </c>
      <c r="AI44" s="105" t="s">
        <v>207</v>
      </c>
      <c r="AJ44" s="105" t="s">
        <v>207</v>
      </c>
      <c r="AK44" s="105">
        <v>63</v>
      </c>
      <c r="AL44" s="105" t="s">
        <v>207</v>
      </c>
      <c r="AM44" s="105" t="s">
        <v>207</v>
      </c>
      <c r="AN44" s="105" t="s">
        <v>207</v>
      </c>
      <c r="AO44" s="105" t="s">
        <v>207</v>
      </c>
      <c r="AP44" s="105" t="s">
        <v>207</v>
      </c>
      <c r="AQ44" s="105" t="s">
        <v>207</v>
      </c>
      <c r="AR44" s="105" t="s">
        <v>207</v>
      </c>
      <c r="AS44" s="105" t="s">
        <v>207</v>
      </c>
      <c r="AT44" s="105" t="s">
        <v>207</v>
      </c>
      <c r="AU44" s="105" t="s">
        <v>207</v>
      </c>
      <c r="AV44" s="105" t="s">
        <v>207</v>
      </c>
      <c r="AW44" s="105" t="s">
        <v>207</v>
      </c>
    </row>
    <row r="45" spans="1:49" ht="12.75" customHeight="1" x14ac:dyDescent="0.15">
      <c r="A45" s="928"/>
      <c r="B45" s="885"/>
      <c r="C45" s="885"/>
      <c r="D45" s="886"/>
      <c r="E45" s="84">
        <v>15623</v>
      </c>
      <c r="F45" s="108">
        <v>2166</v>
      </c>
      <c r="G45" s="108">
        <v>1020</v>
      </c>
      <c r="H45" s="108">
        <v>4326</v>
      </c>
      <c r="I45" s="108" t="s">
        <v>207</v>
      </c>
      <c r="J45" s="108">
        <v>14</v>
      </c>
      <c r="K45" s="108">
        <v>163</v>
      </c>
      <c r="L45" s="108">
        <v>22</v>
      </c>
      <c r="M45" s="108" t="s">
        <v>207</v>
      </c>
      <c r="N45" s="108">
        <v>213</v>
      </c>
      <c r="O45" s="108" t="s">
        <v>207</v>
      </c>
      <c r="P45" s="108">
        <v>151</v>
      </c>
      <c r="Q45" s="108" t="s">
        <v>207</v>
      </c>
      <c r="R45" s="108" t="s">
        <v>207</v>
      </c>
      <c r="S45" s="108" t="s">
        <v>207</v>
      </c>
      <c r="T45" s="108" t="s">
        <v>207</v>
      </c>
      <c r="U45" s="108" t="s">
        <v>207</v>
      </c>
      <c r="V45" s="108">
        <v>4137</v>
      </c>
      <c r="W45" s="108">
        <v>2</v>
      </c>
      <c r="X45" s="108">
        <v>177</v>
      </c>
      <c r="Y45" s="108" t="s">
        <v>207</v>
      </c>
      <c r="Z45" s="108" t="s">
        <v>207</v>
      </c>
      <c r="AA45" s="108" t="s">
        <v>207</v>
      </c>
      <c r="AB45" s="108" t="s">
        <v>207</v>
      </c>
      <c r="AC45" s="108">
        <v>2906</v>
      </c>
      <c r="AD45" s="108" t="s">
        <v>207</v>
      </c>
      <c r="AE45" s="108" t="s">
        <v>207</v>
      </c>
      <c r="AF45" s="108" t="s">
        <v>207</v>
      </c>
      <c r="AG45" s="108" t="s">
        <v>207</v>
      </c>
      <c r="AH45" s="108" t="s">
        <v>207</v>
      </c>
      <c r="AI45" s="108" t="s">
        <v>207</v>
      </c>
      <c r="AJ45" s="108" t="s">
        <v>207</v>
      </c>
      <c r="AK45" s="108" t="s">
        <v>207</v>
      </c>
      <c r="AL45" s="108" t="s">
        <v>207</v>
      </c>
      <c r="AM45" s="108" t="s">
        <v>207</v>
      </c>
      <c r="AN45" s="108" t="s">
        <v>207</v>
      </c>
      <c r="AO45" s="108" t="s">
        <v>207</v>
      </c>
      <c r="AP45" s="108" t="s">
        <v>207</v>
      </c>
      <c r="AQ45" s="108" t="s">
        <v>207</v>
      </c>
      <c r="AR45" s="108" t="s">
        <v>207</v>
      </c>
      <c r="AS45" s="108">
        <v>319</v>
      </c>
      <c r="AT45" s="108" t="s">
        <v>207</v>
      </c>
      <c r="AU45" s="108" t="s">
        <v>207</v>
      </c>
      <c r="AV45" s="108" t="s">
        <v>207</v>
      </c>
      <c r="AW45" s="108" t="s">
        <v>207</v>
      </c>
    </row>
    <row r="46" spans="1:49" ht="12.75" customHeight="1" x14ac:dyDescent="0.15">
      <c r="A46" s="929"/>
      <c r="B46" s="887"/>
      <c r="C46" s="887"/>
      <c r="D46" s="888"/>
      <c r="E46" s="86">
        <v>84.93887217563848</v>
      </c>
      <c r="F46" s="106" t="s">
        <v>207</v>
      </c>
      <c r="G46" s="106">
        <v>141.9607843137255</v>
      </c>
      <c r="H46" s="106">
        <v>93.989828941285253</v>
      </c>
      <c r="I46" s="106" t="s">
        <v>207</v>
      </c>
      <c r="J46" s="106">
        <v>14.285714285714285</v>
      </c>
      <c r="K46" s="106" t="s">
        <v>207</v>
      </c>
      <c r="L46" s="106">
        <v>-86.36363636363636</v>
      </c>
      <c r="M46" s="106" t="s">
        <v>207</v>
      </c>
      <c r="N46" s="106">
        <v>71.83098591549296</v>
      </c>
      <c r="O46" s="106" t="s">
        <v>207</v>
      </c>
      <c r="P46" s="106">
        <v>17.880794701986755</v>
      </c>
      <c r="Q46" s="106" t="s">
        <v>207</v>
      </c>
      <c r="R46" s="106" t="s">
        <v>207</v>
      </c>
      <c r="S46" s="106" t="s">
        <v>207</v>
      </c>
      <c r="T46" s="106" t="s">
        <v>207</v>
      </c>
      <c r="U46" s="106" t="s">
        <v>207</v>
      </c>
      <c r="V46" s="106">
        <v>225.01812907904278</v>
      </c>
      <c r="W46" s="106" t="s">
        <v>207</v>
      </c>
      <c r="X46" s="106">
        <v>-13.559322033898304</v>
      </c>
      <c r="Y46" s="106" t="s">
        <v>207</v>
      </c>
      <c r="Z46" s="106" t="s">
        <v>207</v>
      </c>
      <c r="AA46" s="106" t="s">
        <v>207</v>
      </c>
      <c r="AB46" s="106" t="s">
        <v>207</v>
      </c>
      <c r="AC46" s="106">
        <v>30.83275980729525</v>
      </c>
      <c r="AD46" s="106" t="s">
        <v>207</v>
      </c>
      <c r="AE46" s="106" t="s">
        <v>207</v>
      </c>
      <c r="AF46" s="106" t="s">
        <v>207</v>
      </c>
      <c r="AG46" s="106" t="s">
        <v>207</v>
      </c>
      <c r="AH46" s="106" t="s">
        <v>207</v>
      </c>
      <c r="AI46" s="106" t="s">
        <v>207</v>
      </c>
      <c r="AJ46" s="106" t="s">
        <v>207</v>
      </c>
      <c r="AK46" s="106" t="s">
        <v>207</v>
      </c>
      <c r="AL46" s="106" t="s">
        <v>207</v>
      </c>
      <c r="AM46" s="106" t="s">
        <v>207</v>
      </c>
      <c r="AN46" s="106" t="s">
        <v>207</v>
      </c>
      <c r="AO46" s="106" t="s">
        <v>207</v>
      </c>
      <c r="AP46" s="106" t="s">
        <v>207</v>
      </c>
      <c r="AQ46" s="106" t="s">
        <v>207</v>
      </c>
      <c r="AR46" s="106" t="s">
        <v>207</v>
      </c>
      <c r="AS46" s="106" t="s">
        <v>207</v>
      </c>
      <c r="AT46" s="106" t="s">
        <v>207</v>
      </c>
      <c r="AU46" s="106" t="s">
        <v>207</v>
      </c>
      <c r="AV46" s="106" t="s">
        <v>207</v>
      </c>
      <c r="AW46" s="106" t="s">
        <v>207</v>
      </c>
    </row>
    <row r="47" spans="1:49" ht="12.75" customHeight="1" x14ac:dyDescent="0.15">
      <c r="A47" s="880">
        <v>13</v>
      </c>
      <c r="B47" s="930" t="s">
        <v>246</v>
      </c>
      <c r="C47" s="930"/>
      <c r="D47" s="931"/>
      <c r="E47" s="134">
        <v>11475</v>
      </c>
      <c r="F47" s="105" t="s">
        <v>207</v>
      </c>
      <c r="G47" s="105" t="s">
        <v>207</v>
      </c>
      <c r="H47" s="105">
        <v>1637</v>
      </c>
      <c r="I47" s="105" t="s">
        <v>207</v>
      </c>
      <c r="J47" s="105">
        <v>15</v>
      </c>
      <c r="K47" s="105" t="s">
        <v>207</v>
      </c>
      <c r="L47" s="105" t="s">
        <v>207</v>
      </c>
      <c r="M47" s="105" t="s">
        <v>207</v>
      </c>
      <c r="N47" s="105">
        <v>0</v>
      </c>
      <c r="O47" s="105" t="s">
        <v>207</v>
      </c>
      <c r="P47" s="105" t="s">
        <v>207</v>
      </c>
      <c r="Q47" s="105" t="s">
        <v>207</v>
      </c>
      <c r="R47" s="105" t="s">
        <v>207</v>
      </c>
      <c r="S47" s="105" t="s">
        <v>207</v>
      </c>
      <c r="T47" s="105" t="s">
        <v>207</v>
      </c>
      <c r="U47" s="105" t="s">
        <v>207</v>
      </c>
      <c r="V47" s="105">
        <v>6266</v>
      </c>
      <c r="W47" s="105" t="s">
        <v>207</v>
      </c>
      <c r="X47" s="105">
        <v>7</v>
      </c>
      <c r="Y47" s="105">
        <v>6</v>
      </c>
      <c r="Z47" s="105" t="s">
        <v>207</v>
      </c>
      <c r="AA47" s="105" t="s">
        <v>207</v>
      </c>
      <c r="AB47" s="105" t="s">
        <v>207</v>
      </c>
      <c r="AC47" s="105">
        <v>3453</v>
      </c>
      <c r="AD47" s="105" t="s">
        <v>207</v>
      </c>
      <c r="AE47" s="105" t="s">
        <v>207</v>
      </c>
      <c r="AF47" s="105" t="s">
        <v>207</v>
      </c>
      <c r="AG47" s="105" t="s">
        <v>207</v>
      </c>
      <c r="AH47" s="105" t="s">
        <v>207</v>
      </c>
      <c r="AI47" s="105" t="s">
        <v>207</v>
      </c>
      <c r="AJ47" s="105" t="s">
        <v>207</v>
      </c>
      <c r="AK47" s="105">
        <v>84</v>
      </c>
      <c r="AL47" s="105" t="s">
        <v>207</v>
      </c>
      <c r="AM47" s="105" t="s">
        <v>207</v>
      </c>
      <c r="AN47" s="105" t="s">
        <v>207</v>
      </c>
      <c r="AO47" s="105" t="s">
        <v>207</v>
      </c>
      <c r="AP47" s="105" t="s">
        <v>207</v>
      </c>
      <c r="AQ47" s="105" t="s">
        <v>207</v>
      </c>
      <c r="AR47" s="105" t="s">
        <v>207</v>
      </c>
      <c r="AS47" s="105" t="s">
        <v>207</v>
      </c>
      <c r="AT47" s="105" t="s">
        <v>207</v>
      </c>
      <c r="AU47" s="105" t="s">
        <v>207</v>
      </c>
      <c r="AV47" s="105" t="s">
        <v>207</v>
      </c>
      <c r="AW47" s="105" t="s">
        <v>207</v>
      </c>
    </row>
    <row r="48" spans="1:49" ht="12.75" customHeight="1" x14ac:dyDescent="0.15">
      <c r="A48" s="928"/>
      <c r="B48" s="885"/>
      <c r="C48" s="885"/>
      <c r="D48" s="886"/>
      <c r="E48" s="84">
        <v>17742</v>
      </c>
      <c r="F48" s="108">
        <v>2325</v>
      </c>
      <c r="G48" s="108" t="s">
        <v>207</v>
      </c>
      <c r="H48" s="108">
        <v>3402</v>
      </c>
      <c r="I48" s="108" t="s">
        <v>207</v>
      </c>
      <c r="J48" s="108" t="s">
        <v>207</v>
      </c>
      <c r="K48" s="108" t="s">
        <v>207</v>
      </c>
      <c r="L48" s="108">
        <v>11</v>
      </c>
      <c r="M48" s="108" t="s">
        <v>207</v>
      </c>
      <c r="N48" s="108">
        <v>1</v>
      </c>
      <c r="O48" s="108" t="s">
        <v>207</v>
      </c>
      <c r="P48" s="108" t="s">
        <v>207</v>
      </c>
      <c r="Q48" s="108" t="s">
        <v>207</v>
      </c>
      <c r="R48" s="108" t="s">
        <v>207</v>
      </c>
      <c r="S48" s="108" t="s">
        <v>207</v>
      </c>
      <c r="T48" s="108" t="s">
        <v>207</v>
      </c>
      <c r="U48" s="108" t="s">
        <v>207</v>
      </c>
      <c r="V48" s="108">
        <v>11823</v>
      </c>
      <c r="W48" s="108" t="s">
        <v>207</v>
      </c>
      <c r="X48" s="108" t="s">
        <v>207</v>
      </c>
      <c r="Y48" s="108" t="s">
        <v>207</v>
      </c>
      <c r="Z48" s="108" t="s">
        <v>207</v>
      </c>
      <c r="AA48" s="108" t="s">
        <v>207</v>
      </c>
      <c r="AB48" s="108" t="s">
        <v>207</v>
      </c>
      <c r="AC48" s="108">
        <v>50</v>
      </c>
      <c r="AD48" s="108" t="s">
        <v>207</v>
      </c>
      <c r="AE48" s="108" t="s">
        <v>207</v>
      </c>
      <c r="AF48" s="108" t="s">
        <v>207</v>
      </c>
      <c r="AG48" s="108" t="s">
        <v>207</v>
      </c>
      <c r="AH48" s="108" t="s">
        <v>207</v>
      </c>
      <c r="AI48" s="108" t="s">
        <v>207</v>
      </c>
      <c r="AJ48" s="108" t="s">
        <v>207</v>
      </c>
      <c r="AK48" s="108">
        <v>127</v>
      </c>
      <c r="AL48" s="108" t="s">
        <v>207</v>
      </c>
      <c r="AM48" s="108" t="s">
        <v>207</v>
      </c>
      <c r="AN48" s="108" t="s">
        <v>207</v>
      </c>
      <c r="AO48" s="108" t="s">
        <v>207</v>
      </c>
      <c r="AP48" s="108" t="s">
        <v>207</v>
      </c>
      <c r="AQ48" s="108" t="s">
        <v>207</v>
      </c>
      <c r="AR48" s="108" t="s">
        <v>207</v>
      </c>
      <c r="AS48" s="108" t="s">
        <v>207</v>
      </c>
      <c r="AT48" s="108" t="s">
        <v>207</v>
      </c>
      <c r="AU48" s="108" t="s">
        <v>207</v>
      </c>
      <c r="AV48" s="108" t="s">
        <v>207</v>
      </c>
      <c r="AW48" s="108" t="s">
        <v>207</v>
      </c>
    </row>
    <row r="49" spans="1:49" ht="12.75" customHeight="1" x14ac:dyDescent="0.15">
      <c r="A49" s="929"/>
      <c r="B49" s="887"/>
      <c r="C49" s="887"/>
      <c r="D49" s="888"/>
      <c r="E49" s="86">
        <v>-35.322962461954681</v>
      </c>
      <c r="F49" s="106" t="s">
        <v>207</v>
      </c>
      <c r="G49" s="106" t="s">
        <v>207</v>
      </c>
      <c r="H49" s="106">
        <v>-51.881246325690768</v>
      </c>
      <c r="I49" s="106" t="s">
        <v>207</v>
      </c>
      <c r="J49" s="106" t="s">
        <v>207</v>
      </c>
      <c r="K49" s="106" t="s">
        <v>207</v>
      </c>
      <c r="L49" s="106" t="s">
        <v>207</v>
      </c>
      <c r="M49" s="106" t="s">
        <v>207</v>
      </c>
      <c r="N49" s="106">
        <v>-100</v>
      </c>
      <c r="O49" s="106" t="s">
        <v>207</v>
      </c>
      <c r="P49" s="106" t="s">
        <v>207</v>
      </c>
      <c r="Q49" s="106" t="s">
        <v>207</v>
      </c>
      <c r="R49" s="106" t="s">
        <v>207</v>
      </c>
      <c r="S49" s="106" t="s">
        <v>207</v>
      </c>
      <c r="T49" s="106" t="s">
        <v>207</v>
      </c>
      <c r="U49" s="106" t="s">
        <v>207</v>
      </c>
      <c r="V49" s="106">
        <v>-47.001607037131016</v>
      </c>
      <c r="W49" s="106" t="s">
        <v>207</v>
      </c>
      <c r="X49" s="106" t="s">
        <v>207</v>
      </c>
      <c r="Y49" s="106" t="s">
        <v>207</v>
      </c>
      <c r="Z49" s="106" t="s">
        <v>207</v>
      </c>
      <c r="AA49" s="106" t="s">
        <v>207</v>
      </c>
      <c r="AB49" s="106" t="s">
        <v>207</v>
      </c>
      <c r="AC49" s="106">
        <v>6806</v>
      </c>
      <c r="AD49" s="106" t="s">
        <v>207</v>
      </c>
      <c r="AE49" s="106" t="s">
        <v>207</v>
      </c>
      <c r="AF49" s="106" t="s">
        <v>207</v>
      </c>
      <c r="AG49" s="106" t="s">
        <v>207</v>
      </c>
      <c r="AH49" s="106" t="s">
        <v>207</v>
      </c>
      <c r="AI49" s="106" t="s">
        <v>207</v>
      </c>
      <c r="AJ49" s="106" t="s">
        <v>207</v>
      </c>
      <c r="AK49" s="106">
        <v>-33.858267716535437</v>
      </c>
      <c r="AL49" s="106" t="s">
        <v>207</v>
      </c>
      <c r="AM49" s="106" t="s">
        <v>207</v>
      </c>
      <c r="AN49" s="106" t="s">
        <v>207</v>
      </c>
      <c r="AO49" s="106" t="s">
        <v>207</v>
      </c>
      <c r="AP49" s="106" t="s">
        <v>207</v>
      </c>
      <c r="AQ49" s="106" t="s">
        <v>207</v>
      </c>
      <c r="AR49" s="106" t="s">
        <v>207</v>
      </c>
      <c r="AS49" s="106" t="s">
        <v>207</v>
      </c>
      <c r="AT49" s="106" t="s">
        <v>207</v>
      </c>
      <c r="AU49" s="106" t="s">
        <v>207</v>
      </c>
      <c r="AV49" s="106" t="s">
        <v>207</v>
      </c>
      <c r="AW49" s="106" t="s">
        <v>207</v>
      </c>
    </row>
    <row r="50" spans="1:49" ht="12.75" customHeight="1" x14ac:dyDescent="0.15">
      <c r="A50" s="880">
        <v>14</v>
      </c>
      <c r="B50" s="930" t="s">
        <v>247</v>
      </c>
      <c r="C50" s="930"/>
      <c r="D50" s="931"/>
      <c r="E50" s="134">
        <v>24276</v>
      </c>
      <c r="F50" s="105">
        <v>1216</v>
      </c>
      <c r="G50" s="105" t="s">
        <v>207</v>
      </c>
      <c r="H50" s="105">
        <v>4428</v>
      </c>
      <c r="I50" s="105">
        <v>272</v>
      </c>
      <c r="J50" s="105">
        <v>2</v>
      </c>
      <c r="K50" s="105" t="s">
        <v>207</v>
      </c>
      <c r="L50" s="105" t="s">
        <v>207</v>
      </c>
      <c r="M50" s="105" t="s">
        <v>207</v>
      </c>
      <c r="N50" s="105">
        <v>1908</v>
      </c>
      <c r="O50" s="105" t="s">
        <v>207</v>
      </c>
      <c r="P50" s="105" t="s">
        <v>207</v>
      </c>
      <c r="Q50" s="105" t="s">
        <v>207</v>
      </c>
      <c r="R50" s="105" t="s">
        <v>207</v>
      </c>
      <c r="S50" s="105" t="s">
        <v>207</v>
      </c>
      <c r="T50" s="105" t="s">
        <v>207</v>
      </c>
      <c r="U50" s="105" t="s">
        <v>207</v>
      </c>
      <c r="V50" s="105">
        <v>11918</v>
      </c>
      <c r="W50" s="105" t="s">
        <v>207</v>
      </c>
      <c r="X50" s="105">
        <v>1010</v>
      </c>
      <c r="Y50" s="105" t="s">
        <v>207</v>
      </c>
      <c r="Z50" s="105" t="s">
        <v>207</v>
      </c>
      <c r="AA50" s="105" t="s">
        <v>207</v>
      </c>
      <c r="AB50" s="105" t="s">
        <v>207</v>
      </c>
      <c r="AC50" s="105">
        <v>2768</v>
      </c>
      <c r="AD50" s="105" t="s">
        <v>207</v>
      </c>
      <c r="AE50" s="105" t="s">
        <v>207</v>
      </c>
      <c r="AF50" s="105" t="s">
        <v>207</v>
      </c>
      <c r="AG50" s="105" t="s">
        <v>207</v>
      </c>
      <c r="AH50" s="105" t="s">
        <v>207</v>
      </c>
      <c r="AI50" s="105" t="s">
        <v>207</v>
      </c>
      <c r="AJ50" s="105" t="s">
        <v>207</v>
      </c>
      <c r="AK50" s="105">
        <v>190</v>
      </c>
      <c r="AL50" s="105" t="s">
        <v>207</v>
      </c>
      <c r="AM50" s="105" t="s">
        <v>207</v>
      </c>
      <c r="AN50" s="105" t="s">
        <v>207</v>
      </c>
      <c r="AO50" s="105" t="s">
        <v>207</v>
      </c>
      <c r="AP50" s="105" t="s">
        <v>207</v>
      </c>
      <c r="AQ50" s="105" t="s">
        <v>207</v>
      </c>
      <c r="AR50" s="105" t="s">
        <v>207</v>
      </c>
      <c r="AS50" s="105">
        <v>558</v>
      </c>
      <c r="AT50" s="105" t="s">
        <v>207</v>
      </c>
      <c r="AU50" s="105" t="s">
        <v>207</v>
      </c>
      <c r="AV50" s="105" t="s">
        <v>207</v>
      </c>
      <c r="AW50" s="105" t="s">
        <v>207</v>
      </c>
    </row>
    <row r="51" spans="1:49" ht="12.75" customHeight="1" x14ac:dyDescent="0.15">
      <c r="A51" s="928"/>
      <c r="B51" s="885"/>
      <c r="C51" s="885"/>
      <c r="D51" s="886"/>
      <c r="E51" s="84">
        <v>16904</v>
      </c>
      <c r="F51" s="108" t="s">
        <v>207</v>
      </c>
      <c r="G51" s="108" t="s">
        <v>207</v>
      </c>
      <c r="H51" s="108">
        <v>5124</v>
      </c>
      <c r="I51" s="108" t="s">
        <v>207</v>
      </c>
      <c r="J51" s="108">
        <v>0</v>
      </c>
      <c r="K51" s="108" t="s">
        <v>207</v>
      </c>
      <c r="L51" s="108" t="s">
        <v>207</v>
      </c>
      <c r="M51" s="108" t="s">
        <v>207</v>
      </c>
      <c r="N51" s="108">
        <v>1454</v>
      </c>
      <c r="O51" s="108" t="s">
        <v>207</v>
      </c>
      <c r="P51" s="108" t="s">
        <v>207</v>
      </c>
      <c r="Q51" s="108" t="s">
        <v>207</v>
      </c>
      <c r="R51" s="108" t="s">
        <v>207</v>
      </c>
      <c r="S51" s="108" t="s">
        <v>207</v>
      </c>
      <c r="T51" s="108" t="s">
        <v>207</v>
      </c>
      <c r="U51" s="108" t="s">
        <v>207</v>
      </c>
      <c r="V51" s="108">
        <v>8322</v>
      </c>
      <c r="W51" s="108" t="s">
        <v>207</v>
      </c>
      <c r="X51" s="108" t="s">
        <v>207</v>
      </c>
      <c r="Y51" s="108" t="s">
        <v>207</v>
      </c>
      <c r="Z51" s="108" t="s">
        <v>207</v>
      </c>
      <c r="AA51" s="108" t="s">
        <v>207</v>
      </c>
      <c r="AB51" s="108" t="s">
        <v>207</v>
      </c>
      <c r="AC51" s="108">
        <v>2001</v>
      </c>
      <c r="AD51" s="108" t="s">
        <v>207</v>
      </c>
      <c r="AE51" s="108" t="s">
        <v>207</v>
      </c>
      <c r="AF51" s="108" t="s">
        <v>207</v>
      </c>
      <c r="AG51" s="108" t="s">
        <v>207</v>
      </c>
      <c r="AH51" s="108" t="s">
        <v>207</v>
      </c>
      <c r="AI51" s="108" t="s">
        <v>207</v>
      </c>
      <c r="AJ51" s="108" t="s">
        <v>207</v>
      </c>
      <c r="AK51" s="108" t="s">
        <v>207</v>
      </c>
      <c r="AL51" s="108" t="s">
        <v>207</v>
      </c>
      <c r="AM51" s="108" t="s">
        <v>207</v>
      </c>
      <c r="AN51" s="108" t="s">
        <v>207</v>
      </c>
      <c r="AO51" s="108" t="s">
        <v>207</v>
      </c>
      <c r="AP51" s="108" t="s">
        <v>207</v>
      </c>
      <c r="AQ51" s="108" t="s">
        <v>207</v>
      </c>
      <c r="AR51" s="108" t="s">
        <v>207</v>
      </c>
      <c r="AS51" s="108" t="s">
        <v>207</v>
      </c>
      <c r="AT51" s="108" t="s">
        <v>207</v>
      </c>
      <c r="AU51" s="108" t="s">
        <v>207</v>
      </c>
      <c r="AV51" s="108" t="s">
        <v>207</v>
      </c>
      <c r="AW51" s="108" t="s">
        <v>207</v>
      </c>
    </row>
    <row r="52" spans="1:49" ht="12.75" customHeight="1" x14ac:dyDescent="0.15">
      <c r="A52" s="929"/>
      <c r="B52" s="887"/>
      <c r="C52" s="887"/>
      <c r="D52" s="888"/>
      <c r="E52" s="86">
        <v>43.610979649787033</v>
      </c>
      <c r="F52" s="106" t="s">
        <v>207</v>
      </c>
      <c r="G52" s="106" t="s">
        <v>207</v>
      </c>
      <c r="H52" s="106">
        <v>-13.583138173302109</v>
      </c>
      <c r="I52" s="106" t="s">
        <v>207</v>
      </c>
      <c r="J52" s="106" t="s">
        <v>207</v>
      </c>
      <c r="K52" s="106" t="s">
        <v>207</v>
      </c>
      <c r="L52" s="106" t="s">
        <v>207</v>
      </c>
      <c r="M52" s="106" t="s">
        <v>207</v>
      </c>
      <c r="N52" s="106">
        <v>31.224209078404403</v>
      </c>
      <c r="O52" s="106" t="s">
        <v>207</v>
      </c>
      <c r="P52" s="106" t="s">
        <v>207</v>
      </c>
      <c r="Q52" s="106" t="s">
        <v>207</v>
      </c>
      <c r="R52" s="106" t="s">
        <v>207</v>
      </c>
      <c r="S52" s="106" t="s">
        <v>207</v>
      </c>
      <c r="T52" s="106" t="s">
        <v>207</v>
      </c>
      <c r="U52" s="106" t="s">
        <v>207</v>
      </c>
      <c r="V52" s="106">
        <v>43.210766642633978</v>
      </c>
      <c r="W52" s="106" t="s">
        <v>207</v>
      </c>
      <c r="X52" s="106" t="s">
        <v>207</v>
      </c>
      <c r="Y52" s="106" t="s">
        <v>207</v>
      </c>
      <c r="Z52" s="106" t="s">
        <v>207</v>
      </c>
      <c r="AA52" s="106" t="s">
        <v>207</v>
      </c>
      <c r="AB52" s="106" t="s">
        <v>207</v>
      </c>
      <c r="AC52" s="106">
        <v>38.330834582708647</v>
      </c>
      <c r="AD52" s="106" t="s">
        <v>207</v>
      </c>
      <c r="AE52" s="106" t="s">
        <v>207</v>
      </c>
      <c r="AF52" s="106" t="s">
        <v>207</v>
      </c>
      <c r="AG52" s="106" t="s">
        <v>207</v>
      </c>
      <c r="AH52" s="106" t="s">
        <v>207</v>
      </c>
      <c r="AI52" s="106" t="s">
        <v>207</v>
      </c>
      <c r="AJ52" s="106" t="s">
        <v>207</v>
      </c>
      <c r="AK52" s="106" t="s">
        <v>207</v>
      </c>
      <c r="AL52" s="106" t="s">
        <v>207</v>
      </c>
      <c r="AM52" s="106" t="s">
        <v>207</v>
      </c>
      <c r="AN52" s="106" t="s">
        <v>207</v>
      </c>
      <c r="AO52" s="106" t="s">
        <v>207</v>
      </c>
      <c r="AP52" s="106" t="s">
        <v>207</v>
      </c>
      <c r="AQ52" s="106" t="s">
        <v>207</v>
      </c>
      <c r="AR52" s="106" t="s">
        <v>207</v>
      </c>
      <c r="AS52" s="106" t="s">
        <v>207</v>
      </c>
      <c r="AT52" s="106" t="s">
        <v>207</v>
      </c>
      <c r="AU52" s="106" t="s">
        <v>207</v>
      </c>
      <c r="AV52" s="106" t="s">
        <v>207</v>
      </c>
      <c r="AW52" s="106" t="s">
        <v>207</v>
      </c>
    </row>
    <row r="53" spans="1:49" ht="12.75" customHeight="1" x14ac:dyDescent="0.15">
      <c r="A53" s="880">
        <v>15</v>
      </c>
      <c r="B53" s="930" t="s">
        <v>248</v>
      </c>
      <c r="C53" s="930"/>
      <c r="D53" s="931"/>
      <c r="E53" s="134">
        <v>16145</v>
      </c>
      <c r="F53" s="105">
        <v>615</v>
      </c>
      <c r="G53" s="105">
        <v>6028</v>
      </c>
      <c r="H53" s="105">
        <v>4121</v>
      </c>
      <c r="I53" s="105" t="s">
        <v>207</v>
      </c>
      <c r="J53" s="105" t="s">
        <v>207</v>
      </c>
      <c r="K53" s="105" t="s">
        <v>207</v>
      </c>
      <c r="L53" s="105">
        <v>80</v>
      </c>
      <c r="M53" s="105" t="s">
        <v>207</v>
      </c>
      <c r="N53" s="105">
        <v>914</v>
      </c>
      <c r="O53" s="105" t="s">
        <v>207</v>
      </c>
      <c r="P53" s="105" t="s">
        <v>207</v>
      </c>
      <c r="Q53" s="105" t="s">
        <v>207</v>
      </c>
      <c r="R53" s="105" t="s">
        <v>207</v>
      </c>
      <c r="S53" s="105" t="s">
        <v>207</v>
      </c>
      <c r="T53" s="105" t="s">
        <v>207</v>
      </c>
      <c r="U53" s="105" t="s">
        <v>207</v>
      </c>
      <c r="V53" s="105">
        <v>4344</v>
      </c>
      <c r="W53" s="105" t="s">
        <v>207</v>
      </c>
      <c r="X53" s="105" t="s">
        <v>207</v>
      </c>
      <c r="Y53" s="105" t="s">
        <v>207</v>
      </c>
      <c r="Z53" s="105" t="s">
        <v>207</v>
      </c>
      <c r="AA53" s="105" t="s">
        <v>207</v>
      </c>
      <c r="AB53" s="105" t="s">
        <v>207</v>
      </c>
      <c r="AC53" s="105">
        <v>26</v>
      </c>
      <c r="AD53" s="105" t="s">
        <v>207</v>
      </c>
      <c r="AE53" s="105" t="s">
        <v>207</v>
      </c>
      <c r="AF53" s="105" t="s">
        <v>207</v>
      </c>
      <c r="AG53" s="105" t="s">
        <v>207</v>
      </c>
      <c r="AH53" s="105" t="s">
        <v>207</v>
      </c>
      <c r="AI53" s="105" t="s">
        <v>207</v>
      </c>
      <c r="AJ53" s="105" t="s">
        <v>207</v>
      </c>
      <c r="AK53" s="105">
        <v>15</v>
      </c>
      <c r="AL53" s="105" t="s">
        <v>207</v>
      </c>
      <c r="AM53" s="105" t="s">
        <v>207</v>
      </c>
      <c r="AN53" s="105" t="s">
        <v>207</v>
      </c>
      <c r="AO53" s="105" t="s">
        <v>207</v>
      </c>
      <c r="AP53" s="105" t="s">
        <v>207</v>
      </c>
      <c r="AQ53" s="105" t="s">
        <v>207</v>
      </c>
      <c r="AR53" s="105" t="s">
        <v>207</v>
      </c>
      <c r="AS53" s="105" t="s">
        <v>207</v>
      </c>
      <c r="AT53" s="105" t="s">
        <v>207</v>
      </c>
      <c r="AU53" s="105" t="s">
        <v>207</v>
      </c>
      <c r="AV53" s="105" t="s">
        <v>207</v>
      </c>
      <c r="AW53" s="105" t="s">
        <v>207</v>
      </c>
    </row>
    <row r="54" spans="1:49" ht="12.75" customHeight="1" x14ac:dyDescent="0.15">
      <c r="A54" s="928"/>
      <c r="B54" s="885"/>
      <c r="C54" s="885"/>
      <c r="D54" s="886"/>
      <c r="E54" s="84">
        <v>12276</v>
      </c>
      <c r="F54" s="108">
        <v>242</v>
      </c>
      <c r="G54" s="108">
        <v>4370</v>
      </c>
      <c r="H54" s="108">
        <v>3669</v>
      </c>
      <c r="I54" s="108" t="s">
        <v>207</v>
      </c>
      <c r="J54" s="108">
        <v>0</v>
      </c>
      <c r="K54" s="108" t="s">
        <v>207</v>
      </c>
      <c r="L54" s="108">
        <v>64</v>
      </c>
      <c r="M54" s="108" t="s">
        <v>207</v>
      </c>
      <c r="N54" s="108">
        <v>816</v>
      </c>
      <c r="O54" s="108" t="s">
        <v>207</v>
      </c>
      <c r="P54" s="108" t="s">
        <v>207</v>
      </c>
      <c r="Q54" s="108" t="s">
        <v>207</v>
      </c>
      <c r="R54" s="108" t="s">
        <v>207</v>
      </c>
      <c r="S54" s="108" t="s">
        <v>207</v>
      </c>
      <c r="T54" s="108" t="s">
        <v>207</v>
      </c>
      <c r="U54" s="108" t="s">
        <v>207</v>
      </c>
      <c r="V54" s="108">
        <v>1553</v>
      </c>
      <c r="W54" s="108" t="s">
        <v>207</v>
      </c>
      <c r="X54" s="108">
        <v>42</v>
      </c>
      <c r="Y54" s="108" t="s">
        <v>207</v>
      </c>
      <c r="Z54" s="108" t="s">
        <v>207</v>
      </c>
      <c r="AA54" s="108" t="s">
        <v>207</v>
      </c>
      <c r="AB54" s="108" t="s">
        <v>207</v>
      </c>
      <c r="AC54" s="108">
        <v>1518</v>
      </c>
      <c r="AD54" s="108" t="s">
        <v>207</v>
      </c>
      <c r="AE54" s="108" t="s">
        <v>207</v>
      </c>
      <c r="AF54" s="108" t="s">
        <v>207</v>
      </c>
      <c r="AG54" s="108" t="s">
        <v>207</v>
      </c>
      <c r="AH54" s="108" t="s">
        <v>207</v>
      </c>
      <c r="AI54" s="108" t="s">
        <v>207</v>
      </c>
      <c r="AJ54" s="108" t="s">
        <v>207</v>
      </c>
      <c r="AK54" s="108" t="s">
        <v>207</v>
      </c>
      <c r="AL54" s="108" t="s">
        <v>207</v>
      </c>
      <c r="AM54" s="108" t="s">
        <v>207</v>
      </c>
      <c r="AN54" s="108" t="s">
        <v>207</v>
      </c>
      <c r="AO54" s="108" t="s">
        <v>207</v>
      </c>
      <c r="AP54" s="108" t="s">
        <v>207</v>
      </c>
      <c r="AQ54" s="108" t="s">
        <v>207</v>
      </c>
      <c r="AR54" s="108" t="s">
        <v>207</v>
      </c>
      <c r="AS54" s="108" t="s">
        <v>207</v>
      </c>
      <c r="AT54" s="108" t="s">
        <v>207</v>
      </c>
      <c r="AU54" s="108" t="s">
        <v>207</v>
      </c>
      <c r="AV54" s="108" t="s">
        <v>207</v>
      </c>
      <c r="AW54" s="108" t="s">
        <v>207</v>
      </c>
    </row>
    <row r="55" spans="1:49" ht="12.75" customHeight="1" x14ac:dyDescent="0.15">
      <c r="A55" s="929"/>
      <c r="B55" s="887"/>
      <c r="C55" s="887"/>
      <c r="D55" s="888"/>
      <c r="E55" s="86">
        <v>31.516780710329094</v>
      </c>
      <c r="F55" s="106">
        <v>154.13223140495867</v>
      </c>
      <c r="G55" s="106">
        <v>37.940503432494275</v>
      </c>
      <c r="H55" s="106">
        <v>12.319433088034886</v>
      </c>
      <c r="I55" s="106" t="s">
        <v>207</v>
      </c>
      <c r="J55" s="106" t="s">
        <v>207</v>
      </c>
      <c r="K55" s="106" t="s">
        <v>207</v>
      </c>
      <c r="L55" s="106">
        <v>25</v>
      </c>
      <c r="M55" s="106" t="s">
        <v>207</v>
      </c>
      <c r="N55" s="106">
        <v>12.009803921568627</v>
      </c>
      <c r="O55" s="106" t="s">
        <v>207</v>
      </c>
      <c r="P55" s="106" t="s">
        <v>207</v>
      </c>
      <c r="Q55" s="106" t="s">
        <v>207</v>
      </c>
      <c r="R55" s="106" t="s">
        <v>207</v>
      </c>
      <c r="S55" s="106" t="s">
        <v>207</v>
      </c>
      <c r="T55" s="106" t="s">
        <v>207</v>
      </c>
      <c r="U55" s="106" t="s">
        <v>207</v>
      </c>
      <c r="V55" s="106">
        <v>179.71667739858339</v>
      </c>
      <c r="W55" s="106" t="s">
        <v>207</v>
      </c>
      <c r="X55" s="106" t="s">
        <v>207</v>
      </c>
      <c r="Y55" s="106" t="s">
        <v>207</v>
      </c>
      <c r="Z55" s="106" t="s">
        <v>207</v>
      </c>
      <c r="AA55" s="106" t="s">
        <v>207</v>
      </c>
      <c r="AB55" s="106" t="s">
        <v>207</v>
      </c>
      <c r="AC55" s="106">
        <v>-98.287220026350468</v>
      </c>
      <c r="AD55" s="106" t="s">
        <v>207</v>
      </c>
      <c r="AE55" s="106" t="s">
        <v>207</v>
      </c>
      <c r="AF55" s="106" t="s">
        <v>207</v>
      </c>
      <c r="AG55" s="106" t="s">
        <v>207</v>
      </c>
      <c r="AH55" s="106" t="s">
        <v>207</v>
      </c>
      <c r="AI55" s="106" t="s">
        <v>207</v>
      </c>
      <c r="AJ55" s="106" t="s">
        <v>207</v>
      </c>
      <c r="AK55" s="106" t="s">
        <v>207</v>
      </c>
      <c r="AL55" s="106" t="s">
        <v>207</v>
      </c>
      <c r="AM55" s="106" t="s">
        <v>207</v>
      </c>
      <c r="AN55" s="106" t="s">
        <v>207</v>
      </c>
      <c r="AO55" s="106" t="s">
        <v>207</v>
      </c>
      <c r="AP55" s="106" t="s">
        <v>207</v>
      </c>
      <c r="AQ55" s="106" t="s">
        <v>207</v>
      </c>
      <c r="AR55" s="106" t="s">
        <v>207</v>
      </c>
      <c r="AS55" s="106" t="s">
        <v>207</v>
      </c>
      <c r="AT55" s="106" t="s">
        <v>207</v>
      </c>
      <c r="AU55" s="106" t="s">
        <v>207</v>
      </c>
      <c r="AV55" s="106" t="s">
        <v>207</v>
      </c>
      <c r="AW55" s="106" t="s">
        <v>207</v>
      </c>
    </row>
    <row r="56" spans="1:49" ht="12.75" customHeight="1" x14ac:dyDescent="0.15">
      <c r="A56" s="880">
        <v>16</v>
      </c>
      <c r="B56" s="930" t="s">
        <v>249</v>
      </c>
      <c r="C56" s="930"/>
      <c r="D56" s="931"/>
      <c r="E56" s="134">
        <v>1459</v>
      </c>
      <c r="F56" s="105" t="s">
        <v>207</v>
      </c>
      <c r="G56" s="105" t="s">
        <v>207</v>
      </c>
      <c r="H56" s="105" t="s">
        <v>207</v>
      </c>
      <c r="I56" s="105" t="s">
        <v>207</v>
      </c>
      <c r="J56" s="105" t="s">
        <v>207</v>
      </c>
      <c r="K56" s="105" t="s">
        <v>207</v>
      </c>
      <c r="L56" s="105" t="s">
        <v>207</v>
      </c>
      <c r="M56" s="105" t="s">
        <v>207</v>
      </c>
      <c r="N56" s="105" t="s">
        <v>207</v>
      </c>
      <c r="O56" s="105" t="s">
        <v>207</v>
      </c>
      <c r="P56" s="105" t="s">
        <v>207</v>
      </c>
      <c r="Q56" s="105" t="s">
        <v>207</v>
      </c>
      <c r="R56" s="105" t="s">
        <v>207</v>
      </c>
      <c r="S56" s="105" t="s">
        <v>207</v>
      </c>
      <c r="T56" s="105" t="s">
        <v>207</v>
      </c>
      <c r="U56" s="105" t="s">
        <v>207</v>
      </c>
      <c r="V56" s="105" t="s">
        <v>207</v>
      </c>
      <c r="W56" s="105" t="s">
        <v>207</v>
      </c>
      <c r="X56" s="105" t="s">
        <v>207</v>
      </c>
      <c r="Y56" s="105" t="s">
        <v>207</v>
      </c>
      <c r="Z56" s="105" t="s">
        <v>207</v>
      </c>
      <c r="AA56" s="105" t="s">
        <v>207</v>
      </c>
      <c r="AB56" s="105" t="s">
        <v>207</v>
      </c>
      <c r="AC56" s="105">
        <v>1459</v>
      </c>
      <c r="AD56" s="105" t="s">
        <v>207</v>
      </c>
      <c r="AE56" s="105" t="s">
        <v>207</v>
      </c>
      <c r="AF56" s="105" t="s">
        <v>207</v>
      </c>
      <c r="AG56" s="105" t="s">
        <v>207</v>
      </c>
      <c r="AH56" s="105" t="s">
        <v>207</v>
      </c>
      <c r="AI56" s="105" t="s">
        <v>207</v>
      </c>
      <c r="AJ56" s="105" t="s">
        <v>207</v>
      </c>
      <c r="AK56" s="105" t="s">
        <v>207</v>
      </c>
      <c r="AL56" s="105" t="s">
        <v>207</v>
      </c>
      <c r="AM56" s="105" t="s">
        <v>207</v>
      </c>
      <c r="AN56" s="105" t="s">
        <v>207</v>
      </c>
      <c r="AO56" s="105" t="s">
        <v>207</v>
      </c>
      <c r="AP56" s="105" t="s">
        <v>207</v>
      </c>
      <c r="AQ56" s="105" t="s">
        <v>207</v>
      </c>
      <c r="AR56" s="105" t="s">
        <v>207</v>
      </c>
      <c r="AS56" s="105" t="s">
        <v>207</v>
      </c>
      <c r="AT56" s="105" t="s">
        <v>207</v>
      </c>
      <c r="AU56" s="105" t="s">
        <v>207</v>
      </c>
      <c r="AV56" s="105" t="s">
        <v>207</v>
      </c>
      <c r="AW56" s="105" t="s">
        <v>207</v>
      </c>
    </row>
    <row r="57" spans="1:49" ht="12.75" customHeight="1" x14ac:dyDescent="0.15">
      <c r="A57" s="928"/>
      <c r="B57" s="885"/>
      <c r="C57" s="885"/>
      <c r="D57" s="886"/>
      <c r="E57" s="84">
        <v>2745</v>
      </c>
      <c r="F57" s="108" t="s">
        <v>207</v>
      </c>
      <c r="G57" s="108" t="s">
        <v>207</v>
      </c>
      <c r="H57" s="108" t="s">
        <v>207</v>
      </c>
      <c r="I57" s="108" t="s">
        <v>207</v>
      </c>
      <c r="J57" s="108" t="s">
        <v>207</v>
      </c>
      <c r="K57" s="108" t="s">
        <v>207</v>
      </c>
      <c r="L57" s="108" t="s">
        <v>207</v>
      </c>
      <c r="M57" s="108" t="s">
        <v>207</v>
      </c>
      <c r="N57" s="108" t="s">
        <v>207</v>
      </c>
      <c r="O57" s="108" t="s">
        <v>207</v>
      </c>
      <c r="P57" s="108" t="s">
        <v>207</v>
      </c>
      <c r="Q57" s="108" t="s">
        <v>207</v>
      </c>
      <c r="R57" s="108" t="s">
        <v>207</v>
      </c>
      <c r="S57" s="108" t="s">
        <v>207</v>
      </c>
      <c r="T57" s="108" t="s">
        <v>207</v>
      </c>
      <c r="U57" s="108" t="s">
        <v>207</v>
      </c>
      <c r="V57" s="108" t="s">
        <v>207</v>
      </c>
      <c r="W57" s="108" t="s">
        <v>207</v>
      </c>
      <c r="X57" s="108" t="s">
        <v>207</v>
      </c>
      <c r="Y57" s="108" t="s">
        <v>207</v>
      </c>
      <c r="Z57" s="108" t="s">
        <v>207</v>
      </c>
      <c r="AA57" s="108" t="s">
        <v>207</v>
      </c>
      <c r="AB57" s="108" t="s">
        <v>207</v>
      </c>
      <c r="AC57" s="108">
        <v>2745</v>
      </c>
      <c r="AD57" s="108" t="s">
        <v>207</v>
      </c>
      <c r="AE57" s="108" t="s">
        <v>207</v>
      </c>
      <c r="AF57" s="108" t="s">
        <v>207</v>
      </c>
      <c r="AG57" s="108" t="s">
        <v>207</v>
      </c>
      <c r="AH57" s="108" t="s">
        <v>207</v>
      </c>
      <c r="AI57" s="108" t="s">
        <v>207</v>
      </c>
      <c r="AJ57" s="108" t="s">
        <v>207</v>
      </c>
      <c r="AK57" s="108" t="s">
        <v>207</v>
      </c>
      <c r="AL57" s="108" t="s">
        <v>207</v>
      </c>
      <c r="AM57" s="108" t="s">
        <v>207</v>
      </c>
      <c r="AN57" s="108" t="s">
        <v>207</v>
      </c>
      <c r="AO57" s="108" t="s">
        <v>207</v>
      </c>
      <c r="AP57" s="108" t="s">
        <v>207</v>
      </c>
      <c r="AQ57" s="108" t="s">
        <v>207</v>
      </c>
      <c r="AR57" s="108" t="s">
        <v>207</v>
      </c>
      <c r="AS57" s="108" t="s">
        <v>207</v>
      </c>
      <c r="AT57" s="108" t="s">
        <v>207</v>
      </c>
      <c r="AU57" s="108" t="s">
        <v>207</v>
      </c>
      <c r="AV57" s="108" t="s">
        <v>207</v>
      </c>
      <c r="AW57" s="108" t="s">
        <v>207</v>
      </c>
    </row>
    <row r="58" spans="1:49" ht="12.75" customHeight="1" x14ac:dyDescent="0.15">
      <c r="A58" s="929"/>
      <c r="B58" s="887"/>
      <c r="C58" s="887"/>
      <c r="D58" s="888"/>
      <c r="E58" s="86">
        <v>-46.848816029143897</v>
      </c>
      <c r="F58" s="106" t="s">
        <v>207</v>
      </c>
      <c r="G58" s="106" t="s">
        <v>207</v>
      </c>
      <c r="H58" s="106" t="s">
        <v>207</v>
      </c>
      <c r="I58" s="106" t="s">
        <v>207</v>
      </c>
      <c r="J58" s="106" t="s">
        <v>207</v>
      </c>
      <c r="K58" s="106" t="s">
        <v>207</v>
      </c>
      <c r="L58" s="106" t="s">
        <v>207</v>
      </c>
      <c r="M58" s="106" t="s">
        <v>207</v>
      </c>
      <c r="N58" s="106" t="s">
        <v>207</v>
      </c>
      <c r="O58" s="106" t="s">
        <v>207</v>
      </c>
      <c r="P58" s="106" t="s">
        <v>207</v>
      </c>
      <c r="Q58" s="106" t="s">
        <v>207</v>
      </c>
      <c r="R58" s="106" t="s">
        <v>207</v>
      </c>
      <c r="S58" s="106" t="s">
        <v>207</v>
      </c>
      <c r="T58" s="106" t="s">
        <v>207</v>
      </c>
      <c r="U58" s="106" t="s">
        <v>207</v>
      </c>
      <c r="V58" s="106" t="s">
        <v>207</v>
      </c>
      <c r="W58" s="106" t="s">
        <v>207</v>
      </c>
      <c r="X58" s="106" t="s">
        <v>207</v>
      </c>
      <c r="Y58" s="106" t="s">
        <v>207</v>
      </c>
      <c r="Z58" s="106" t="s">
        <v>207</v>
      </c>
      <c r="AA58" s="106" t="s">
        <v>207</v>
      </c>
      <c r="AB58" s="106" t="s">
        <v>207</v>
      </c>
      <c r="AC58" s="106">
        <v>-46.848816029143897</v>
      </c>
      <c r="AD58" s="106" t="s">
        <v>207</v>
      </c>
      <c r="AE58" s="106" t="s">
        <v>207</v>
      </c>
      <c r="AF58" s="106" t="s">
        <v>207</v>
      </c>
      <c r="AG58" s="106" t="s">
        <v>207</v>
      </c>
      <c r="AH58" s="106" t="s">
        <v>207</v>
      </c>
      <c r="AI58" s="106" t="s">
        <v>207</v>
      </c>
      <c r="AJ58" s="106" t="s">
        <v>207</v>
      </c>
      <c r="AK58" s="106" t="s">
        <v>207</v>
      </c>
      <c r="AL58" s="106" t="s">
        <v>207</v>
      </c>
      <c r="AM58" s="106" t="s">
        <v>207</v>
      </c>
      <c r="AN58" s="106" t="s">
        <v>207</v>
      </c>
      <c r="AO58" s="106" t="s">
        <v>207</v>
      </c>
      <c r="AP58" s="106" t="s">
        <v>207</v>
      </c>
      <c r="AQ58" s="106" t="s">
        <v>207</v>
      </c>
      <c r="AR58" s="106" t="s">
        <v>207</v>
      </c>
      <c r="AS58" s="106" t="s">
        <v>207</v>
      </c>
      <c r="AT58" s="106" t="s">
        <v>207</v>
      </c>
      <c r="AU58" s="106" t="s">
        <v>207</v>
      </c>
      <c r="AV58" s="106" t="s">
        <v>207</v>
      </c>
      <c r="AW58" s="106" t="s">
        <v>207</v>
      </c>
    </row>
    <row r="59" spans="1:49" ht="12.75" customHeight="1" x14ac:dyDescent="0.15">
      <c r="A59" s="880">
        <v>17</v>
      </c>
      <c r="B59" s="930" t="s">
        <v>250</v>
      </c>
      <c r="C59" s="930"/>
      <c r="D59" s="931"/>
      <c r="E59" s="134">
        <v>2159</v>
      </c>
      <c r="F59" s="105" t="s">
        <v>207</v>
      </c>
      <c r="G59" s="105" t="s">
        <v>207</v>
      </c>
      <c r="H59" s="105" t="s">
        <v>207</v>
      </c>
      <c r="I59" s="105" t="s">
        <v>207</v>
      </c>
      <c r="J59" s="105" t="s">
        <v>207</v>
      </c>
      <c r="K59" s="105" t="s">
        <v>207</v>
      </c>
      <c r="L59" s="105">
        <v>2</v>
      </c>
      <c r="M59" s="105" t="s">
        <v>207</v>
      </c>
      <c r="N59" s="105">
        <v>2090</v>
      </c>
      <c r="O59" s="105" t="s">
        <v>207</v>
      </c>
      <c r="P59" s="105" t="s">
        <v>207</v>
      </c>
      <c r="Q59" s="105" t="s">
        <v>207</v>
      </c>
      <c r="R59" s="105" t="s">
        <v>207</v>
      </c>
      <c r="S59" s="105" t="s">
        <v>207</v>
      </c>
      <c r="T59" s="105" t="s">
        <v>207</v>
      </c>
      <c r="U59" s="105" t="s">
        <v>207</v>
      </c>
      <c r="V59" s="105" t="s">
        <v>207</v>
      </c>
      <c r="W59" s="105" t="s">
        <v>207</v>
      </c>
      <c r="X59" s="105">
        <v>32</v>
      </c>
      <c r="Y59" s="105" t="s">
        <v>207</v>
      </c>
      <c r="Z59" s="105" t="s">
        <v>207</v>
      </c>
      <c r="AA59" s="105" t="s">
        <v>207</v>
      </c>
      <c r="AB59" s="105" t="s">
        <v>207</v>
      </c>
      <c r="AC59" s="105">
        <v>34</v>
      </c>
      <c r="AD59" s="105" t="s">
        <v>207</v>
      </c>
      <c r="AE59" s="105" t="s">
        <v>207</v>
      </c>
      <c r="AF59" s="105" t="s">
        <v>207</v>
      </c>
      <c r="AG59" s="105" t="s">
        <v>207</v>
      </c>
      <c r="AH59" s="105" t="s">
        <v>207</v>
      </c>
      <c r="AI59" s="105" t="s">
        <v>207</v>
      </c>
      <c r="AJ59" s="105" t="s">
        <v>207</v>
      </c>
      <c r="AK59" s="105" t="s">
        <v>207</v>
      </c>
      <c r="AL59" s="105" t="s">
        <v>207</v>
      </c>
      <c r="AM59" s="105" t="s">
        <v>207</v>
      </c>
      <c r="AN59" s="105" t="s">
        <v>207</v>
      </c>
      <c r="AO59" s="105" t="s">
        <v>207</v>
      </c>
      <c r="AP59" s="105" t="s">
        <v>207</v>
      </c>
      <c r="AQ59" s="105" t="s">
        <v>207</v>
      </c>
      <c r="AR59" s="105" t="s">
        <v>207</v>
      </c>
      <c r="AS59" s="105" t="s">
        <v>207</v>
      </c>
      <c r="AT59" s="105" t="s">
        <v>207</v>
      </c>
      <c r="AU59" s="105" t="s">
        <v>207</v>
      </c>
      <c r="AV59" s="105" t="s">
        <v>207</v>
      </c>
      <c r="AW59" s="105" t="s">
        <v>207</v>
      </c>
    </row>
    <row r="60" spans="1:49" ht="12.75" customHeight="1" x14ac:dyDescent="0.15">
      <c r="A60" s="928"/>
      <c r="B60" s="885"/>
      <c r="C60" s="885"/>
      <c r="D60" s="886"/>
      <c r="E60" s="84" t="s">
        <v>207</v>
      </c>
      <c r="F60" s="108" t="s">
        <v>207</v>
      </c>
      <c r="G60" s="108" t="s">
        <v>207</v>
      </c>
      <c r="H60" s="108" t="s">
        <v>207</v>
      </c>
      <c r="I60" s="108" t="s">
        <v>207</v>
      </c>
      <c r="J60" s="108" t="s">
        <v>207</v>
      </c>
      <c r="K60" s="108" t="s">
        <v>207</v>
      </c>
      <c r="L60" s="108" t="s">
        <v>207</v>
      </c>
      <c r="M60" s="108" t="s">
        <v>207</v>
      </c>
      <c r="N60" s="108" t="s">
        <v>207</v>
      </c>
      <c r="O60" s="108" t="s">
        <v>207</v>
      </c>
      <c r="P60" s="108" t="s">
        <v>207</v>
      </c>
      <c r="Q60" s="108" t="s">
        <v>207</v>
      </c>
      <c r="R60" s="108" t="s">
        <v>207</v>
      </c>
      <c r="S60" s="108" t="s">
        <v>207</v>
      </c>
      <c r="T60" s="108" t="s">
        <v>207</v>
      </c>
      <c r="U60" s="108" t="s">
        <v>207</v>
      </c>
      <c r="V60" s="108" t="s">
        <v>207</v>
      </c>
      <c r="W60" s="108" t="s">
        <v>207</v>
      </c>
      <c r="X60" s="108" t="s">
        <v>207</v>
      </c>
      <c r="Y60" s="108" t="s">
        <v>207</v>
      </c>
      <c r="Z60" s="108" t="s">
        <v>207</v>
      </c>
      <c r="AA60" s="108" t="s">
        <v>207</v>
      </c>
      <c r="AB60" s="108" t="s">
        <v>207</v>
      </c>
      <c r="AC60" s="108" t="s">
        <v>207</v>
      </c>
      <c r="AD60" s="108" t="s">
        <v>207</v>
      </c>
      <c r="AE60" s="108" t="s">
        <v>207</v>
      </c>
      <c r="AF60" s="108" t="s">
        <v>207</v>
      </c>
      <c r="AG60" s="108" t="s">
        <v>207</v>
      </c>
      <c r="AH60" s="108" t="s">
        <v>207</v>
      </c>
      <c r="AI60" s="108" t="s">
        <v>207</v>
      </c>
      <c r="AJ60" s="108" t="s">
        <v>207</v>
      </c>
      <c r="AK60" s="108" t="s">
        <v>207</v>
      </c>
      <c r="AL60" s="108" t="s">
        <v>207</v>
      </c>
      <c r="AM60" s="108" t="s">
        <v>207</v>
      </c>
      <c r="AN60" s="108" t="s">
        <v>207</v>
      </c>
      <c r="AO60" s="108" t="s">
        <v>207</v>
      </c>
      <c r="AP60" s="108" t="s">
        <v>207</v>
      </c>
      <c r="AQ60" s="108" t="s">
        <v>207</v>
      </c>
      <c r="AR60" s="108" t="s">
        <v>207</v>
      </c>
      <c r="AS60" s="108" t="s">
        <v>207</v>
      </c>
      <c r="AT60" s="108" t="s">
        <v>207</v>
      </c>
      <c r="AU60" s="108" t="s">
        <v>207</v>
      </c>
      <c r="AV60" s="108" t="s">
        <v>207</v>
      </c>
      <c r="AW60" s="108" t="s">
        <v>207</v>
      </c>
    </row>
    <row r="61" spans="1:49" ht="12.75" customHeight="1" x14ac:dyDescent="0.15">
      <c r="A61" s="929"/>
      <c r="B61" s="887"/>
      <c r="C61" s="887"/>
      <c r="D61" s="888"/>
      <c r="E61" s="86" t="s">
        <v>207</v>
      </c>
      <c r="F61" s="106" t="s">
        <v>207</v>
      </c>
      <c r="G61" s="106" t="s">
        <v>207</v>
      </c>
      <c r="H61" s="106" t="s">
        <v>207</v>
      </c>
      <c r="I61" s="106" t="s">
        <v>207</v>
      </c>
      <c r="J61" s="106" t="s">
        <v>207</v>
      </c>
      <c r="K61" s="106" t="s">
        <v>207</v>
      </c>
      <c r="L61" s="106" t="s">
        <v>207</v>
      </c>
      <c r="M61" s="106" t="s">
        <v>207</v>
      </c>
      <c r="N61" s="106" t="s">
        <v>207</v>
      </c>
      <c r="O61" s="106" t="s">
        <v>207</v>
      </c>
      <c r="P61" s="106" t="s">
        <v>207</v>
      </c>
      <c r="Q61" s="106" t="s">
        <v>207</v>
      </c>
      <c r="R61" s="106" t="s">
        <v>207</v>
      </c>
      <c r="S61" s="106" t="s">
        <v>207</v>
      </c>
      <c r="T61" s="106" t="s">
        <v>207</v>
      </c>
      <c r="U61" s="106" t="s">
        <v>207</v>
      </c>
      <c r="V61" s="106" t="s">
        <v>207</v>
      </c>
      <c r="W61" s="106" t="s">
        <v>207</v>
      </c>
      <c r="X61" s="106" t="s">
        <v>207</v>
      </c>
      <c r="Y61" s="106" t="s">
        <v>207</v>
      </c>
      <c r="Z61" s="106" t="s">
        <v>207</v>
      </c>
      <c r="AA61" s="106" t="s">
        <v>207</v>
      </c>
      <c r="AB61" s="106" t="s">
        <v>207</v>
      </c>
      <c r="AC61" s="106" t="s">
        <v>207</v>
      </c>
      <c r="AD61" s="106" t="s">
        <v>207</v>
      </c>
      <c r="AE61" s="106" t="s">
        <v>207</v>
      </c>
      <c r="AF61" s="106" t="s">
        <v>207</v>
      </c>
      <c r="AG61" s="106" t="s">
        <v>207</v>
      </c>
      <c r="AH61" s="106" t="s">
        <v>207</v>
      </c>
      <c r="AI61" s="106" t="s">
        <v>207</v>
      </c>
      <c r="AJ61" s="106" t="s">
        <v>207</v>
      </c>
      <c r="AK61" s="106" t="s">
        <v>207</v>
      </c>
      <c r="AL61" s="106" t="s">
        <v>207</v>
      </c>
      <c r="AM61" s="106" t="s">
        <v>207</v>
      </c>
      <c r="AN61" s="106" t="s">
        <v>207</v>
      </c>
      <c r="AO61" s="106" t="s">
        <v>207</v>
      </c>
      <c r="AP61" s="106" t="s">
        <v>207</v>
      </c>
      <c r="AQ61" s="106" t="s">
        <v>207</v>
      </c>
      <c r="AR61" s="106" t="s">
        <v>207</v>
      </c>
      <c r="AS61" s="106" t="s">
        <v>207</v>
      </c>
      <c r="AT61" s="106" t="s">
        <v>207</v>
      </c>
      <c r="AU61" s="106" t="s">
        <v>207</v>
      </c>
      <c r="AV61" s="106" t="s">
        <v>207</v>
      </c>
      <c r="AW61" s="106" t="s">
        <v>207</v>
      </c>
    </row>
    <row r="62" spans="1:49" ht="12.75" customHeight="1" x14ac:dyDescent="0.15">
      <c r="A62" s="880">
        <v>18</v>
      </c>
      <c r="B62" s="930" t="s">
        <v>251</v>
      </c>
      <c r="C62" s="930"/>
      <c r="D62" s="931"/>
      <c r="E62" s="134" t="s">
        <v>207</v>
      </c>
      <c r="F62" s="105" t="s">
        <v>207</v>
      </c>
      <c r="G62" s="105" t="s">
        <v>207</v>
      </c>
      <c r="H62" s="105" t="s">
        <v>207</v>
      </c>
      <c r="I62" s="105" t="s">
        <v>207</v>
      </c>
      <c r="J62" s="105" t="s">
        <v>207</v>
      </c>
      <c r="K62" s="105" t="s">
        <v>207</v>
      </c>
      <c r="L62" s="105" t="s">
        <v>207</v>
      </c>
      <c r="M62" s="105" t="s">
        <v>207</v>
      </c>
      <c r="N62" s="105" t="s">
        <v>207</v>
      </c>
      <c r="O62" s="105" t="s">
        <v>207</v>
      </c>
      <c r="P62" s="105" t="s">
        <v>207</v>
      </c>
      <c r="Q62" s="105" t="s">
        <v>207</v>
      </c>
      <c r="R62" s="105" t="s">
        <v>207</v>
      </c>
      <c r="S62" s="105" t="s">
        <v>207</v>
      </c>
      <c r="T62" s="105" t="s">
        <v>207</v>
      </c>
      <c r="U62" s="105" t="s">
        <v>207</v>
      </c>
      <c r="V62" s="105" t="s">
        <v>207</v>
      </c>
      <c r="W62" s="105" t="s">
        <v>207</v>
      </c>
      <c r="X62" s="105" t="s">
        <v>207</v>
      </c>
      <c r="Y62" s="105" t="s">
        <v>207</v>
      </c>
      <c r="Z62" s="105" t="s">
        <v>207</v>
      </c>
      <c r="AA62" s="105" t="s">
        <v>207</v>
      </c>
      <c r="AB62" s="105" t="s">
        <v>207</v>
      </c>
      <c r="AC62" s="105" t="s">
        <v>207</v>
      </c>
      <c r="AD62" s="105" t="s">
        <v>207</v>
      </c>
      <c r="AE62" s="105" t="s">
        <v>207</v>
      </c>
      <c r="AF62" s="105" t="s">
        <v>207</v>
      </c>
      <c r="AG62" s="105" t="s">
        <v>207</v>
      </c>
      <c r="AH62" s="105" t="s">
        <v>207</v>
      </c>
      <c r="AI62" s="105" t="s">
        <v>207</v>
      </c>
      <c r="AJ62" s="105" t="s">
        <v>207</v>
      </c>
      <c r="AK62" s="105" t="s">
        <v>207</v>
      </c>
      <c r="AL62" s="105" t="s">
        <v>207</v>
      </c>
      <c r="AM62" s="105" t="s">
        <v>207</v>
      </c>
      <c r="AN62" s="105" t="s">
        <v>207</v>
      </c>
      <c r="AO62" s="105" t="s">
        <v>207</v>
      </c>
      <c r="AP62" s="105" t="s">
        <v>207</v>
      </c>
      <c r="AQ62" s="105" t="s">
        <v>207</v>
      </c>
      <c r="AR62" s="105" t="s">
        <v>207</v>
      </c>
      <c r="AS62" s="105" t="s">
        <v>207</v>
      </c>
      <c r="AT62" s="105" t="s">
        <v>207</v>
      </c>
      <c r="AU62" s="105" t="s">
        <v>207</v>
      </c>
      <c r="AV62" s="105" t="s">
        <v>207</v>
      </c>
      <c r="AW62" s="105" t="s">
        <v>207</v>
      </c>
    </row>
    <row r="63" spans="1:49" ht="12.75" customHeight="1" x14ac:dyDescent="0.15">
      <c r="A63" s="928"/>
      <c r="B63" s="885"/>
      <c r="C63" s="885"/>
      <c r="D63" s="886"/>
      <c r="E63" s="84" t="s">
        <v>207</v>
      </c>
      <c r="F63" s="108" t="s">
        <v>207</v>
      </c>
      <c r="G63" s="108" t="s">
        <v>207</v>
      </c>
      <c r="H63" s="108" t="s">
        <v>207</v>
      </c>
      <c r="I63" s="108" t="s">
        <v>207</v>
      </c>
      <c r="J63" s="108" t="s">
        <v>207</v>
      </c>
      <c r="K63" s="108" t="s">
        <v>207</v>
      </c>
      <c r="L63" s="108" t="s">
        <v>207</v>
      </c>
      <c r="M63" s="108" t="s">
        <v>207</v>
      </c>
      <c r="N63" s="108" t="s">
        <v>207</v>
      </c>
      <c r="O63" s="108" t="s">
        <v>207</v>
      </c>
      <c r="P63" s="108" t="s">
        <v>207</v>
      </c>
      <c r="Q63" s="108" t="s">
        <v>207</v>
      </c>
      <c r="R63" s="108" t="s">
        <v>207</v>
      </c>
      <c r="S63" s="108" t="s">
        <v>207</v>
      </c>
      <c r="T63" s="108" t="s">
        <v>207</v>
      </c>
      <c r="U63" s="108" t="s">
        <v>207</v>
      </c>
      <c r="V63" s="108" t="s">
        <v>207</v>
      </c>
      <c r="W63" s="108" t="s">
        <v>207</v>
      </c>
      <c r="X63" s="108" t="s">
        <v>207</v>
      </c>
      <c r="Y63" s="108" t="s">
        <v>207</v>
      </c>
      <c r="Z63" s="108" t="s">
        <v>207</v>
      </c>
      <c r="AA63" s="108" t="s">
        <v>207</v>
      </c>
      <c r="AB63" s="108" t="s">
        <v>207</v>
      </c>
      <c r="AC63" s="108" t="s">
        <v>207</v>
      </c>
      <c r="AD63" s="108" t="s">
        <v>207</v>
      </c>
      <c r="AE63" s="108" t="s">
        <v>207</v>
      </c>
      <c r="AF63" s="108" t="s">
        <v>207</v>
      </c>
      <c r="AG63" s="108" t="s">
        <v>207</v>
      </c>
      <c r="AH63" s="108" t="s">
        <v>207</v>
      </c>
      <c r="AI63" s="108" t="s">
        <v>207</v>
      </c>
      <c r="AJ63" s="108" t="s">
        <v>207</v>
      </c>
      <c r="AK63" s="108" t="s">
        <v>207</v>
      </c>
      <c r="AL63" s="108" t="s">
        <v>207</v>
      </c>
      <c r="AM63" s="108" t="s">
        <v>207</v>
      </c>
      <c r="AN63" s="108" t="s">
        <v>207</v>
      </c>
      <c r="AO63" s="108" t="s">
        <v>207</v>
      </c>
      <c r="AP63" s="108" t="s">
        <v>207</v>
      </c>
      <c r="AQ63" s="108" t="s">
        <v>207</v>
      </c>
      <c r="AR63" s="108" t="s">
        <v>207</v>
      </c>
      <c r="AS63" s="108" t="s">
        <v>207</v>
      </c>
      <c r="AT63" s="108" t="s">
        <v>207</v>
      </c>
      <c r="AU63" s="108" t="s">
        <v>207</v>
      </c>
      <c r="AV63" s="108" t="s">
        <v>207</v>
      </c>
      <c r="AW63" s="108" t="s">
        <v>207</v>
      </c>
    </row>
    <row r="64" spans="1:49" ht="12.75" customHeight="1" x14ac:dyDescent="0.15">
      <c r="A64" s="929"/>
      <c r="B64" s="887"/>
      <c r="C64" s="887"/>
      <c r="D64" s="888"/>
      <c r="E64" s="86" t="s">
        <v>207</v>
      </c>
      <c r="F64" s="106" t="s">
        <v>207</v>
      </c>
      <c r="G64" s="106" t="s">
        <v>207</v>
      </c>
      <c r="H64" s="106" t="s">
        <v>207</v>
      </c>
      <c r="I64" s="106" t="s">
        <v>207</v>
      </c>
      <c r="J64" s="106" t="s">
        <v>207</v>
      </c>
      <c r="K64" s="106" t="s">
        <v>207</v>
      </c>
      <c r="L64" s="106" t="s">
        <v>207</v>
      </c>
      <c r="M64" s="106" t="s">
        <v>207</v>
      </c>
      <c r="N64" s="106" t="s">
        <v>207</v>
      </c>
      <c r="O64" s="106" t="s">
        <v>207</v>
      </c>
      <c r="P64" s="106" t="s">
        <v>207</v>
      </c>
      <c r="Q64" s="106" t="s">
        <v>207</v>
      </c>
      <c r="R64" s="106" t="s">
        <v>207</v>
      </c>
      <c r="S64" s="106" t="s">
        <v>207</v>
      </c>
      <c r="T64" s="106" t="s">
        <v>207</v>
      </c>
      <c r="U64" s="106" t="s">
        <v>207</v>
      </c>
      <c r="V64" s="106" t="s">
        <v>207</v>
      </c>
      <c r="W64" s="106" t="s">
        <v>207</v>
      </c>
      <c r="X64" s="106" t="s">
        <v>207</v>
      </c>
      <c r="Y64" s="106" t="s">
        <v>207</v>
      </c>
      <c r="Z64" s="106" t="s">
        <v>207</v>
      </c>
      <c r="AA64" s="106" t="s">
        <v>207</v>
      </c>
      <c r="AB64" s="106" t="s">
        <v>207</v>
      </c>
      <c r="AC64" s="106" t="s">
        <v>207</v>
      </c>
      <c r="AD64" s="106" t="s">
        <v>207</v>
      </c>
      <c r="AE64" s="106" t="s">
        <v>207</v>
      </c>
      <c r="AF64" s="106" t="s">
        <v>207</v>
      </c>
      <c r="AG64" s="106" t="s">
        <v>207</v>
      </c>
      <c r="AH64" s="106" t="s">
        <v>207</v>
      </c>
      <c r="AI64" s="106" t="s">
        <v>207</v>
      </c>
      <c r="AJ64" s="106" t="s">
        <v>207</v>
      </c>
      <c r="AK64" s="106" t="s">
        <v>207</v>
      </c>
      <c r="AL64" s="106" t="s">
        <v>207</v>
      </c>
      <c r="AM64" s="106" t="s">
        <v>207</v>
      </c>
      <c r="AN64" s="106" t="s">
        <v>207</v>
      </c>
      <c r="AO64" s="106" t="s">
        <v>207</v>
      </c>
      <c r="AP64" s="106" t="s">
        <v>207</v>
      </c>
      <c r="AQ64" s="106" t="s">
        <v>207</v>
      </c>
      <c r="AR64" s="106" t="s">
        <v>207</v>
      </c>
      <c r="AS64" s="106" t="s">
        <v>207</v>
      </c>
      <c r="AT64" s="106" t="s">
        <v>207</v>
      </c>
      <c r="AU64" s="106" t="s">
        <v>207</v>
      </c>
      <c r="AV64" s="106" t="s">
        <v>207</v>
      </c>
      <c r="AW64" s="106" t="s">
        <v>207</v>
      </c>
    </row>
    <row r="65" spans="1:49" ht="12.75" customHeight="1" x14ac:dyDescent="0.15">
      <c r="A65" s="880">
        <v>19</v>
      </c>
      <c r="B65" s="930" t="s">
        <v>252</v>
      </c>
      <c r="C65" s="930"/>
      <c r="D65" s="931"/>
      <c r="E65" s="134" t="s">
        <v>207</v>
      </c>
      <c r="F65" s="105" t="s">
        <v>207</v>
      </c>
      <c r="G65" s="105" t="s">
        <v>207</v>
      </c>
      <c r="H65" s="105" t="s">
        <v>207</v>
      </c>
      <c r="I65" s="105" t="s">
        <v>207</v>
      </c>
      <c r="J65" s="105" t="s">
        <v>207</v>
      </c>
      <c r="K65" s="105" t="s">
        <v>207</v>
      </c>
      <c r="L65" s="105" t="s">
        <v>207</v>
      </c>
      <c r="M65" s="105" t="s">
        <v>207</v>
      </c>
      <c r="N65" s="105" t="s">
        <v>207</v>
      </c>
      <c r="O65" s="105" t="s">
        <v>207</v>
      </c>
      <c r="P65" s="105" t="s">
        <v>207</v>
      </c>
      <c r="Q65" s="105" t="s">
        <v>207</v>
      </c>
      <c r="R65" s="105" t="s">
        <v>207</v>
      </c>
      <c r="S65" s="105" t="s">
        <v>207</v>
      </c>
      <c r="T65" s="105" t="s">
        <v>207</v>
      </c>
      <c r="U65" s="105" t="s">
        <v>207</v>
      </c>
      <c r="V65" s="105" t="s">
        <v>207</v>
      </c>
      <c r="W65" s="105" t="s">
        <v>207</v>
      </c>
      <c r="X65" s="105" t="s">
        <v>207</v>
      </c>
      <c r="Y65" s="105" t="s">
        <v>207</v>
      </c>
      <c r="Z65" s="105" t="s">
        <v>207</v>
      </c>
      <c r="AA65" s="105" t="s">
        <v>207</v>
      </c>
      <c r="AB65" s="105" t="s">
        <v>207</v>
      </c>
      <c r="AC65" s="105" t="s">
        <v>207</v>
      </c>
      <c r="AD65" s="105" t="s">
        <v>207</v>
      </c>
      <c r="AE65" s="105" t="s">
        <v>207</v>
      </c>
      <c r="AF65" s="105" t="s">
        <v>207</v>
      </c>
      <c r="AG65" s="105" t="s">
        <v>207</v>
      </c>
      <c r="AH65" s="105" t="s">
        <v>207</v>
      </c>
      <c r="AI65" s="105" t="s">
        <v>207</v>
      </c>
      <c r="AJ65" s="105" t="s">
        <v>207</v>
      </c>
      <c r="AK65" s="105" t="s">
        <v>207</v>
      </c>
      <c r="AL65" s="105" t="s">
        <v>207</v>
      </c>
      <c r="AM65" s="105" t="s">
        <v>207</v>
      </c>
      <c r="AN65" s="105" t="s">
        <v>207</v>
      </c>
      <c r="AO65" s="105" t="s">
        <v>207</v>
      </c>
      <c r="AP65" s="105" t="s">
        <v>207</v>
      </c>
      <c r="AQ65" s="105" t="s">
        <v>207</v>
      </c>
      <c r="AR65" s="105" t="s">
        <v>207</v>
      </c>
      <c r="AS65" s="105" t="s">
        <v>207</v>
      </c>
      <c r="AT65" s="105" t="s">
        <v>207</v>
      </c>
      <c r="AU65" s="105" t="s">
        <v>207</v>
      </c>
      <c r="AV65" s="105" t="s">
        <v>207</v>
      </c>
      <c r="AW65" s="105" t="s">
        <v>207</v>
      </c>
    </row>
    <row r="66" spans="1:49" ht="12.75" customHeight="1" x14ac:dyDescent="0.15">
      <c r="A66" s="928"/>
      <c r="B66" s="885"/>
      <c r="C66" s="885"/>
      <c r="D66" s="886"/>
      <c r="E66" s="84">
        <v>1173</v>
      </c>
      <c r="F66" s="108" t="s">
        <v>207</v>
      </c>
      <c r="G66" s="108" t="s">
        <v>207</v>
      </c>
      <c r="H66" s="108" t="s">
        <v>207</v>
      </c>
      <c r="I66" s="108" t="s">
        <v>207</v>
      </c>
      <c r="J66" s="108" t="s">
        <v>207</v>
      </c>
      <c r="K66" s="108" t="s">
        <v>207</v>
      </c>
      <c r="L66" s="108" t="s">
        <v>207</v>
      </c>
      <c r="M66" s="108" t="s">
        <v>207</v>
      </c>
      <c r="N66" s="108" t="s">
        <v>207</v>
      </c>
      <c r="O66" s="108" t="s">
        <v>207</v>
      </c>
      <c r="P66" s="108" t="s">
        <v>207</v>
      </c>
      <c r="Q66" s="108" t="s">
        <v>207</v>
      </c>
      <c r="R66" s="108" t="s">
        <v>207</v>
      </c>
      <c r="S66" s="108" t="s">
        <v>207</v>
      </c>
      <c r="T66" s="108" t="s">
        <v>207</v>
      </c>
      <c r="U66" s="108" t="s">
        <v>207</v>
      </c>
      <c r="V66" s="108">
        <v>59</v>
      </c>
      <c r="W66" s="108" t="s">
        <v>207</v>
      </c>
      <c r="X66" s="108" t="s">
        <v>207</v>
      </c>
      <c r="Y66" s="108" t="s">
        <v>207</v>
      </c>
      <c r="Z66" s="108" t="s">
        <v>207</v>
      </c>
      <c r="AA66" s="108" t="s">
        <v>207</v>
      </c>
      <c r="AB66" s="108" t="s">
        <v>207</v>
      </c>
      <c r="AC66" s="108">
        <v>1113</v>
      </c>
      <c r="AD66" s="108" t="s">
        <v>207</v>
      </c>
      <c r="AE66" s="108" t="s">
        <v>207</v>
      </c>
      <c r="AF66" s="108" t="s">
        <v>207</v>
      </c>
      <c r="AG66" s="108" t="s">
        <v>207</v>
      </c>
      <c r="AH66" s="108" t="s">
        <v>207</v>
      </c>
      <c r="AI66" s="108" t="s">
        <v>207</v>
      </c>
      <c r="AJ66" s="108" t="s">
        <v>207</v>
      </c>
      <c r="AK66" s="108" t="s">
        <v>207</v>
      </c>
      <c r="AL66" s="108" t="s">
        <v>207</v>
      </c>
      <c r="AM66" s="108" t="s">
        <v>207</v>
      </c>
      <c r="AN66" s="108" t="s">
        <v>207</v>
      </c>
      <c r="AO66" s="108" t="s">
        <v>207</v>
      </c>
      <c r="AP66" s="108" t="s">
        <v>207</v>
      </c>
      <c r="AQ66" s="108" t="s">
        <v>207</v>
      </c>
      <c r="AR66" s="108" t="s">
        <v>207</v>
      </c>
      <c r="AS66" s="108" t="s">
        <v>207</v>
      </c>
      <c r="AT66" s="108" t="s">
        <v>207</v>
      </c>
      <c r="AU66" s="108" t="s">
        <v>207</v>
      </c>
      <c r="AV66" s="108" t="s">
        <v>207</v>
      </c>
      <c r="AW66" s="108" t="s">
        <v>207</v>
      </c>
    </row>
    <row r="67" spans="1:49" ht="12.75" customHeight="1" x14ac:dyDescent="0.15">
      <c r="A67" s="929"/>
      <c r="B67" s="887"/>
      <c r="C67" s="887"/>
      <c r="D67" s="888"/>
      <c r="E67" s="86" t="s">
        <v>207</v>
      </c>
      <c r="F67" s="106" t="s">
        <v>207</v>
      </c>
      <c r="G67" s="106" t="s">
        <v>207</v>
      </c>
      <c r="H67" s="106" t="s">
        <v>207</v>
      </c>
      <c r="I67" s="106" t="s">
        <v>207</v>
      </c>
      <c r="J67" s="106" t="s">
        <v>207</v>
      </c>
      <c r="K67" s="106" t="s">
        <v>207</v>
      </c>
      <c r="L67" s="106" t="s">
        <v>207</v>
      </c>
      <c r="M67" s="106" t="s">
        <v>207</v>
      </c>
      <c r="N67" s="106" t="s">
        <v>207</v>
      </c>
      <c r="O67" s="106" t="s">
        <v>207</v>
      </c>
      <c r="P67" s="106" t="s">
        <v>207</v>
      </c>
      <c r="Q67" s="106" t="s">
        <v>207</v>
      </c>
      <c r="R67" s="106" t="s">
        <v>207</v>
      </c>
      <c r="S67" s="106" t="s">
        <v>207</v>
      </c>
      <c r="T67" s="106" t="s">
        <v>207</v>
      </c>
      <c r="U67" s="106" t="s">
        <v>207</v>
      </c>
      <c r="V67" s="106" t="s">
        <v>207</v>
      </c>
      <c r="W67" s="106" t="s">
        <v>207</v>
      </c>
      <c r="X67" s="106" t="s">
        <v>207</v>
      </c>
      <c r="Y67" s="106" t="s">
        <v>207</v>
      </c>
      <c r="Z67" s="106" t="s">
        <v>207</v>
      </c>
      <c r="AA67" s="106" t="s">
        <v>207</v>
      </c>
      <c r="AB67" s="106" t="s">
        <v>207</v>
      </c>
      <c r="AC67" s="106" t="s">
        <v>207</v>
      </c>
      <c r="AD67" s="106" t="s">
        <v>207</v>
      </c>
      <c r="AE67" s="106" t="s">
        <v>207</v>
      </c>
      <c r="AF67" s="106" t="s">
        <v>207</v>
      </c>
      <c r="AG67" s="106" t="s">
        <v>207</v>
      </c>
      <c r="AH67" s="106" t="s">
        <v>207</v>
      </c>
      <c r="AI67" s="106" t="s">
        <v>207</v>
      </c>
      <c r="AJ67" s="106" t="s">
        <v>207</v>
      </c>
      <c r="AK67" s="106" t="s">
        <v>207</v>
      </c>
      <c r="AL67" s="106" t="s">
        <v>207</v>
      </c>
      <c r="AM67" s="106" t="s">
        <v>207</v>
      </c>
      <c r="AN67" s="106" t="s">
        <v>207</v>
      </c>
      <c r="AO67" s="106" t="s">
        <v>207</v>
      </c>
      <c r="AP67" s="106" t="s">
        <v>207</v>
      </c>
      <c r="AQ67" s="106" t="s">
        <v>207</v>
      </c>
      <c r="AR67" s="106" t="s">
        <v>207</v>
      </c>
      <c r="AS67" s="106" t="s">
        <v>207</v>
      </c>
      <c r="AT67" s="106" t="s">
        <v>207</v>
      </c>
      <c r="AU67" s="106" t="s">
        <v>207</v>
      </c>
      <c r="AV67" s="106" t="s">
        <v>207</v>
      </c>
      <c r="AW67" s="106" t="s">
        <v>207</v>
      </c>
    </row>
    <row r="68" spans="1:49" ht="12.75" customHeight="1" x14ac:dyDescent="0.15">
      <c r="A68" s="880">
        <v>20</v>
      </c>
      <c r="B68" s="930" t="s">
        <v>253</v>
      </c>
      <c r="C68" s="930"/>
      <c r="D68" s="931"/>
      <c r="E68" s="134">
        <v>5104</v>
      </c>
      <c r="F68" s="105" t="s">
        <v>207</v>
      </c>
      <c r="G68" s="105" t="s">
        <v>207</v>
      </c>
      <c r="H68" s="105">
        <v>1395</v>
      </c>
      <c r="I68" s="105" t="s">
        <v>207</v>
      </c>
      <c r="J68" s="105" t="s">
        <v>207</v>
      </c>
      <c r="K68" s="105" t="s">
        <v>207</v>
      </c>
      <c r="L68" s="105" t="s">
        <v>207</v>
      </c>
      <c r="M68" s="105" t="s">
        <v>207</v>
      </c>
      <c r="N68" s="105" t="s">
        <v>207</v>
      </c>
      <c r="O68" s="105" t="s">
        <v>207</v>
      </c>
      <c r="P68" s="105" t="s">
        <v>207</v>
      </c>
      <c r="Q68" s="105" t="s">
        <v>207</v>
      </c>
      <c r="R68" s="105" t="s">
        <v>207</v>
      </c>
      <c r="S68" s="105" t="s">
        <v>207</v>
      </c>
      <c r="T68" s="105" t="s">
        <v>207</v>
      </c>
      <c r="U68" s="105" t="s">
        <v>207</v>
      </c>
      <c r="V68" s="105">
        <v>1300</v>
      </c>
      <c r="W68" s="105" t="s">
        <v>207</v>
      </c>
      <c r="X68" s="105" t="s">
        <v>207</v>
      </c>
      <c r="Y68" s="105" t="s">
        <v>207</v>
      </c>
      <c r="Z68" s="105" t="s">
        <v>207</v>
      </c>
      <c r="AA68" s="105" t="s">
        <v>207</v>
      </c>
      <c r="AB68" s="105" t="s">
        <v>207</v>
      </c>
      <c r="AC68" s="105">
        <v>2409</v>
      </c>
      <c r="AD68" s="105" t="s">
        <v>207</v>
      </c>
      <c r="AE68" s="105" t="s">
        <v>207</v>
      </c>
      <c r="AF68" s="105" t="s">
        <v>207</v>
      </c>
      <c r="AG68" s="105" t="s">
        <v>207</v>
      </c>
      <c r="AH68" s="105" t="s">
        <v>207</v>
      </c>
      <c r="AI68" s="105" t="s">
        <v>207</v>
      </c>
      <c r="AJ68" s="105" t="s">
        <v>207</v>
      </c>
      <c r="AK68" s="105" t="s">
        <v>207</v>
      </c>
      <c r="AL68" s="105" t="s">
        <v>207</v>
      </c>
      <c r="AM68" s="105" t="s">
        <v>207</v>
      </c>
      <c r="AN68" s="105" t="s">
        <v>207</v>
      </c>
      <c r="AO68" s="105" t="s">
        <v>207</v>
      </c>
      <c r="AP68" s="105" t="s">
        <v>207</v>
      </c>
      <c r="AQ68" s="105" t="s">
        <v>207</v>
      </c>
      <c r="AR68" s="105" t="s">
        <v>207</v>
      </c>
      <c r="AS68" s="105" t="s">
        <v>207</v>
      </c>
      <c r="AT68" s="105" t="s">
        <v>207</v>
      </c>
      <c r="AU68" s="105" t="s">
        <v>207</v>
      </c>
      <c r="AV68" s="105" t="s">
        <v>207</v>
      </c>
      <c r="AW68" s="105" t="s">
        <v>207</v>
      </c>
    </row>
    <row r="69" spans="1:49" ht="12.75" customHeight="1" x14ac:dyDescent="0.15">
      <c r="A69" s="928"/>
      <c r="B69" s="885"/>
      <c r="C69" s="885"/>
      <c r="D69" s="886"/>
      <c r="E69" s="84">
        <v>8529</v>
      </c>
      <c r="F69" s="108" t="s">
        <v>207</v>
      </c>
      <c r="G69" s="108" t="s">
        <v>207</v>
      </c>
      <c r="H69" s="108" t="s">
        <v>207</v>
      </c>
      <c r="I69" s="108" t="s">
        <v>207</v>
      </c>
      <c r="J69" s="108" t="s">
        <v>207</v>
      </c>
      <c r="K69" s="108" t="s">
        <v>207</v>
      </c>
      <c r="L69" s="108" t="s">
        <v>207</v>
      </c>
      <c r="M69" s="108" t="s">
        <v>207</v>
      </c>
      <c r="N69" s="108" t="s">
        <v>207</v>
      </c>
      <c r="O69" s="108" t="s">
        <v>207</v>
      </c>
      <c r="P69" s="108" t="s">
        <v>207</v>
      </c>
      <c r="Q69" s="108" t="s">
        <v>207</v>
      </c>
      <c r="R69" s="108" t="s">
        <v>207</v>
      </c>
      <c r="S69" s="108" t="s">
        <v>207</v>
      </c>
      <c r="T69" s="108" t="s">
        <v>207</v>
      </c>
      <c r="U69" s="108" t="s">
        <v>207</v>
      </c>
      <c r="V69" s="108">
        <v>2442</v>
      </c>
      <c r="W69" s="108" t="s">
        <v>207</v>
      </c>
      <c r="X69" s="108" t="s">
        <v>207</v>
      </c>
      <c r="Y69" s="108" t="s">
        <v>207</v>
      </c>
      <c r="Z69" s="108" t="s">
        <v>207</v>
      </c>
      <c r="AA69" s="108" t="s">
        <v>207</v>
      </c>
      <c r="AB69" s="108" t="s">
        <v>207</v>
      </c>
      <c r="AC69" s="108">
        <v>6087</v>
      </c>
      <c r="AD69" s="108" t="s">
        <v>207</v>
      </c>
      <c r="AE69" s="108" t="s">
        <v>207</v>
      </c>
      <c r="AF69" s="108" t="s">
        <v>207</v>
      </c>
      <c r="AG69" s="108" t="s">
        <v>207</v>
      </c>
      <c r="AH69" s="108" t="s">
        <v>207</v>
      </c>
      <c r="AI69" s="108" t="s">
        <v>207</v>
      </c>
      <c r="AJ69" s="108" t="s">
        <v>207</v>
      </c>
      <c r="AK69" s="108" t="s">
        <v>207</v>
      </c>
      <c r="AL69" s="108" t="s">
        <v>207</v>
      </c>
      <c r="AM69" s="108" t="s">
        <v>207</v>
      </c>
      <c r="AN69" s="108" t="s">
        <v>207</v>
      </c>
      <c r="AO69" s="108" t="s">
        <v>207</v>
      </c>
      <c r="AP69" s="108" t="s">
        <v>207</v>
      </c>
      <c r="AQ69" s="108" t="s">
        <v>207</v>
      </c>
      <c r="AR69" s="108" t="s">
        <v>207</v>
      </c>
      <c r="AS69" s="108" t="s">
        <v>207</v>
      </c>
      <c r="AT69" s="108" t="s">
        <v>207</v>
      </c>
      <c r="AU69" s="108" t="s">
        <v>207</v>
      </c>
      <c r="AV69" s="108" t="s">
        <v>207</v>
      </c>
      <c r="AW69" s="108" t="s">
        <v>207</v>
      </c>
    </row>
    <row r="70" spans="1:49" ht="12.75" customHeight="1" x14ac:dyDescent="0.15">
      <c r="A70" s="929"/>
      <c r="B70" s="887"/>
      <c r="C70" s="887"/>
      <c r="D70" s="888"/>
      <c r="E70" s="86">
        <v>-40.157111032946418</v>
      </c>
      <c r="F70" s="106" t="s">
        <v>207</v>
      </c>
      <c r="G70" s="106" t="s">
        <v>207</v>
      </c>
      <c r="H70" s="106" t="s">
        <v>207</v>
      </c>
      <c r="I70" s="106" t="s">
        <v>207</v>
      </c>
      <c r="J70" s="106" t="s">
        <v>207</v>
      </c>
      <c r="K70" s="106" t="s">
        <v>207</v>
      </c>
      <c r="L70" s="106" t="s">
        <v>207</v>
      </c>
      <c r="M70" s="106" t="s">
        <v>207</v>
      </c>
      <c r="N70" s="106" t="s">
        <v>207</v>
      </c>
      <c r="O70" s="106" t="s">
        <v>207</v>
      </c>
      <c r="P70" s="106" t="s">
        <v>207</v>
      </c>
      <c r="Q70" s="106" t="s">
        <v>207</v>
      </c>
      <c r="R70" s="106" t="s">
        <v>207</v>
      </c>
      <c r="S70" s="106" t="s">
        <v>207</v>
      </c>
      <c r="T70" s="106" t="s">
        <v>207</v>
      </c>
      <c r="U70" s="106" t="s">
        <v>207</v>
      </c>
      <c r="V70" s="106">
        <v>-46.764946764946764</v>
      </c>
      <c r="W70" s="106" t="s">
        <v>207</v>
      </c>
      <c r="X70" s="106" t="s">
        <v>207</v>
      </c>
      <c r="Y70" s="106" t="s">
        <v>207</v>
      </c>
      <c r="Z70" s="106" t="s">
        <v>207</v>
      </c>
      <c r="AA70" s="106" t="s">
        <v>207</v>
      </c>
      <c r="AB70" s="106" t="s">
        <v>207</v>
      </c>
      <c r="AC70" s="106">
        <v>-60.42385411532775</v>
      </c>
      <c r="AD70" s="106" t="s">
        <v>207</v>
      </c>
      <c r="AE70" s="106" t="s">
        <v>207</v>
      </c>
      <c r="AF70" s="106" t="s">
        <v>207</v>
      </c>
      <c r="AG70" s="106" t="s">
        <v>207</v>
      </c>
      <c r="AH70" s="106" t="s">
        <v>207</v>
      </c>
      <c r="AI70" s="106" t="s">
        <v>207</v>
      </c>
      <c r="AJ70" s="106" t="s">
        <v>207</v>
      </c>
      <c r="AK70" s="106" t="s">
        <v>207</v>
      </c>
      <c r="AL70" s="106" t="s">
        <v>207</v>
      </c>
      <c r="AM70" s="106" t="s">
        <v>207</v>
      </c>
      <c r="AN70" s="106" t="s">
        <v>207</v>
      </c>
      <c r="AO70" s="106" t="s">
        <v>207</v>
      </c>
      <c r="AP70" s="106" t="s">
        <v>207</v>
      </c>
      <c r="AQ70" s="106" t="s">
        <v>207</v>
      </c>
      <c r="AR70" s="106" t="s">
        <v>207</v>
      </c>
      <c r="AS70" s="106" t="s">
        <v>207</v>
      </c>
      <c r="AT70" s="106" t="s">
        <v>207</v>
      </c>
      <c r="AU70" s="106" t="s">
        <v>207</v>
      </c>
      <c r="AV70" s="106" t="s">
        <v>207</v>
      </c>
      <c r="AW70" s="106" t="s">
        <v>207</v>
      </c>
    </row>
    <row r="71" spans="1:49" ht="12.75" customHeight="1" x14ac:dyDescent="0.15">
      <c r="A71" s="880">
        <v>21</v>
      </c>
      <c r="B71" s="930" t="s">
        <v>254</v>
      </c>
      <c r="C71" s="930"/>
      <c r="D71" s="931"/>
      <c r="E71" s="134">
        <v>3061</v>
      </c>
      <c r="F71" s="105" t="s">
        <v>207</v>
      </c>
      <c r="G71" s="105" t="s">
        <v>207</v>
      </c>
      <c r="H71" s="105" t="s">
        <v>207</v>
      </c>
      <c r="I71" s="105" t="s">
        <v>207</v>
      </c>
      <c r="J71" s="105" t="s">
        <v>207</v>
      </c>
      <c r="K71" s="105" t="s">
        <v>207</v>
      </c>
      <c r="L71" s="105" t="s">
        <v>207</v>
      </c>
      <c r="M71" s="105" t="s">
        <v>207</v>
      </c>
      <c r="N71" s="105" t="s">
        <v>207</v>
      </c>
      <c r="O71" s="105" t="s">
        <v>207</v>
      </c>
      <c r="P71" s="105" t="s">
        <v>207</v>
      </c>
      <c r="Q71" s="105" t="s">
        <v>207</v>
      </c>
      <c r="R71" s="105" t="s">
        <v>207</v>
      </c>
      <c r="S71" s="105" t="s">
        <v>207</v>
      </c>
      <c r="T71" s="105" t="s">
        <v>207</v>
      </c>
      <c r="U71" s="105" t="s">
        <v>207</v>
      </c>
      <c r="V71" s="105">
        <v>2906</v>
      </c>
      <c r="W71" s="105" t="s">
        <v>207</v>
      </c>
      <c r="X71" s="105" t="s">
        <v>207</v>
      </c>
      <c r="Y71" s="105" t="s">
        <v>207</v>
      </c>
      <c r="Z71" s="105" t="s">
        <v>207</v>
      </c>
      <c r="AA71" s="105" t="s">
        <v>207</v>
      </c>
      <c r="AB71" s="105" t="s">
        <v>207</v>
      </c>
      <c r="AC71" s="105">
        <v>155</v>
      </c>
      <c r="AD71" s="105" t="s">
        <v>207</v>
      </c>
      <c r="AE71" s="105" t="s">
        <v>207</v>
      </c>
      <c r="AF71" s="105" t="s">
        <v>207</v>
      </c>
      <c r="AG71" s="105" t="s">
        <v>207</v>
      </c>
      <c r="AH71" s="105" t="s">
        <v>207</v>
      </c>
      <c r="AI71" s="105" t="s">
        <v>207</v>
      </c>
      <c r="AJ71" s="105" t="s">
        <v>207</v>
      </c>
      <c r="AK71" s="105" t="s">
        <v>207</v>
      </c>
      <c r="AL71" s="105" t="s">
        <v>207</v>
      </c>
      <c r="AM71" s="105" t="s">
        <v>207</v>
      </c>
      <c r="AN71" s="105" t="s">
        <v>207</v>
      </c>
      <c r="AO71" s="105" t="s">
        <v>207</v>
      </c>
      <c r="AP71" s="105" t="s">
        <v>207</v>
      </c>
      <c r="AQ71" s="105" t="s">
        <v>207</v>
      </c>
      <c r="AR71" s="105" t="s">
        <v>207</v>
      </c>
      <c r="AS71" s="105" t="s">
        <v>207</v>
      </c>
      <c r="AT71" s="105" t="s">
        <v>207</v>
      </c>
      <c r="AU71" s="105" t="s">
        <v>207</v>
      </c>
      <c r="AV71" s="105" t="s">
        <v>207</v>
      </c>
      <c r="AW71" s="105" t="s">
        <v>207</v>
      </c>
    </row>
    <row r="72" spans="1:49" ht="12.75" customHeight="1" x14ac:dyDescent="0.15">
      <c r="A72" s="928"/>
      <c r="B72" s="885"/>
      <c r="C72" s="885"/>
      <c r="D72" s="886"/>
      <c r="E72" s="84">
        <v>3047</v>
      </c>
      <c r="F72" s="108" t="s">
        <v>207</v>
      </c>
      <c r="G72" s="108" t="s">
        <v>207</v>
      </c>
      <c r="H72" s="108" t="s">
        <v>207</v>
      </c>
      <c r="I72" s="108" t="s">
        <v>207</v>
      </c>
      <c r="J72" s="108" t="s">
        <v>207</v>
      </c>
      <c r="K72" s="108" t="s">
        <v>207</v>
      </c>
      <c r="L72" s="108" t="s">
        <v>207</v>
      </c>
      <c r="M72" s="108" t="s">
        <v>207</v>
      </c>
      <c r="N72" s="108" t="s">
        <v>207</v>
      </c>
      <c r="O72" s="108" t="s">
        <v>207</v>
      </c>
      <c r="P72" s="108" t="s">
        <v>207</v>
      </c>
      <c r="Q72" s="108" t="s">
        <v>207</v>
      </c>
      <c r="R72" s="108" t="s">
        <v>207</v>
      </c>
      <c r="S72" s="108" t="s">
        <v>207</v>
      </c>
      <c r="T72" s="108" t="s">
        <v>207</v>
      </c>
      <c r="U72" s="108" t="s">
        <v>207</v>
      </c>
      <c r="V72" s="108">
        <v>3047</v>
      </c>
      <c r="W72" s="108" t="s">
        <v>207</v>
      </c>
      <c r="X72" s="108" t="s">
        <v>207</v>
      </c>
      <c r="Y72" s="108" t="s">
        <v>207</v>
      </c>
      <c r="Z72" s="108" t="s">
        <v>207</v>
      </c>
      <c r="AA72" s="108" t="s">
        <v>207</v>
      </c>
      <c r="AB72" s="108" t="s">
        <v>207</v>
      </c>
      <c r="AC72" s="108">
        <v>0</v>
      </c>
      <c r="AD72" s="108" t="s">
        <v>207</v>
      </c>
      <c r="AE72" s="108" t="s">
        <v>207</v>
      </c>
      <c r="AF72" s="108" t="s">
        <v>207</v>
      </c>
      <c r="AG72" s="108" t="s">
        <v>207</v>
      </c>
      <c r="AH72" s="108" t="s">
        <v>207</v>
      </c>
      <c r="AI72" s="108" t="s">
        <v>207</v>
      </c>
      <c r="AJ72" s="108" t="s">
        <v>207</v>
      </c>
      <c r="AK72" s="108" t="s">
        <v>207</v>
      </c>
      <c r="AL72" s="108" t="s">
        <v>207</v>
      </c>
      <c r="AM72" s="108" t="s">
        <v>207</v>
      </c>
      <c r="AN72" s="108" t="s">
        <v>207</v>
      </c>
      <c r="AO72" s="108" t="s">
        <v>207</v>
      </c>
      <c r="AP72" s="108" t="s">
        <v>207</v>
      </c>
      <c r="AQ72" s="108" t="s">
        <v>207</v>
      </c>
      <c r="AR72" s="108" t="s">
        <v>207</v>
      </c>
      <c r="AS72" s="108" t="s">
        <v>207</v>
      </c>
      <c r="AT72" s="108" t="s">
        <v>207</v>
      </c>
      <c r="AU72" s="108" t="s">
        <v>207</v>
      </c>
      <c r="AV72" s="108" t="s">
        <v>207</v>
      </c>
      <c r="AW72" s="108" t="s">
        <v>207</v>
      </c>
    </row>
    <row r="73" spans="1:49" ht="12.75" customHeight="1" x14ac:dyDescent="0.15">
      <c r="A73" s="929"/>
      <c r="B73" s="887"/>
      <c r="C73" s="887"/>
      <c r="D73" s="888"/>
      <c r="E73" s="86">
        <v>0.45946832950443062</v>
      </c>
      <c r="F73" s="106" t="s">
        <v>207</v>
      </c>
      <c r="G73" s="106" t="s">
        <v>207</v>
      </c>
      <c r="H73" s="106" t="s">
        <v>207</v>
      </c>
      <c r="I73" s="106" t="s">
        <v>207</v>
      </c>
      <c r="J73" s="106" t="s">
        <v>207</v>
      </c>
      <c r="K73" s="106" t="s">
        <v>207</v>
      </c>
      <c r="L73" s="106" t="s">
        <v>207</v>
      </c>
      <c r="M73" s="106" t="s">
        <v>207</v>
      </c>
      <c r="N73" s="106" t="s">
        <v>207</v>
      </c>
      <c r="O73" s="106" t="s">
        <v>207</v>
      </c>
      <c r="P73" s="106" t="s">
        <v>207</v>
      </c>
      <c r="Q73" s="106" t="s">
        <v>207</v>
      </c>
      <c r="R73" s="106" t="s">
        <v>207</v>
      </c>
      <c r="S73" s="106" t="s">
        <v>207</v>
      </c>
      <c r="T73" s="106" t="s">
        <v>207</v>
      </c>
      <c r="U73" s="106" t="s">
        <v>207</v>
      </c>
      <c r="V73" s="106">
        <v>-4.6275024614374791</v>
      </c>
      <c r="W73" s="106" t="s">
        <v>207</v>
      </c>
      <c r="X73" s="106" t="s">
        <v>207</v>
      </c>
      <c r="Y73" s="106" t="s">
        <v>207</v>
      </c>
      <c r="Z73" s="106" t="s">
        <v>207</v>
      </c>
      <c r="AA73" s="106" t="s">
        <v>207</v>
      </c>
      <c r="AB73" s="106" t="s">
        <v>207</v>
      </c>
      <c r="AC73" s="106" t="s">
        <v>207</v>
      </c>
      <c r="AD73" s="106" t="s">
        <v>207</v>
      </c>
      <c r="AE73" s="106" t="s">
        <v>207</v>
      </c>
      <c r="AF73" s="106" t="s">
        <v>207</v>
      </c>
      <c r="AG73" s="106" t="s">
        <v>207</v>
      </c>
      <c r="AH73" s="106" t="s">
        <v>207</v>
      </c>
      <c r="AI73" s="106" t="s">
        <v>207</v>
      </c>
      <c r="AJ73" s="106" t="s">
        <v>207</v>
      </c>
      <c r="AK73" s="106" t="s">
        <v>207</v>
      </c>
      <c r="AL73" s="106" t="s">
        <v>207</v>
      </c>
      <c r="AM73" s="106" t="s">
        <v>207</v>
      </c>
      <c r="AN73" s="106" t="s">
        <v>207</v>
      </c>
      <c r="AO73" s="106" t="s">
        <v>207</v>
      </c>
      <c r="AP73" s="106" t="s">
        <v>207</v>
      </c>
      <c r="AQ73" s="106" t="s">
        <v>207</v>
      </c>
      <c r="AR73" s="106" t="s">
        <v>207</v>
      </c>
      <c r="AS73" s="106" t="s">
        <v>207</v>
      </c>
      <c r="AT73" s="106" t="s">
        <v>207</v>
      </c>
      <c r="AU73" s="106" t="s">
        <v>207</v>
      </c>
      <c r="AV73" s="106" t="s">
        <v>207</v>
      </c>
      <c r="AW73" s="106" t="s">
        <v>207</v>
      </c>
    </row>
    <row r="74" spans="1:49" ht="12.75" customHeight="1" x14ac:dyDescent="0.15">
      <c r="A74" s="880">
        <v>22</v>
      </c>
      <c r="B74" s="930" t="s">
        <v>255</v>
      </c>
      <c r="C74" s="930"/>
      <c r="D74" s="931"/>
      <c r="E74" s="134">
        <v>23726</v>
      </c>
      <c r="F74" s="105" t="s">
        <v>207</v>
      </c>
      <c r="G74" s="105" t="s">
        <v>207</v>
      </c>
      <c r="H74" s="105">
        <v>8925</v>
      </c>
      <c r="I74" s="105">
        <v>1488</v>
      </c>
      <c r="J74" s="105">
        <v>1</v>
      </c>
      <c r="K74" s="105" t="s">
        <v>207</v>
      </c>
      <c r="L74" s="105" t="s">
        <v>207</v>
      </c>
      <c r="M74" s="105" t="s">
        <v>207</v>
      </c>
      <c r="N74" s="105">
        <v>1793</v>
      </c>
      <c r="O74" s="105" t="s">
        <v>207</v>
      </c>
      <c r="P74" s="105" t="s">
        <v>207</v>
      </c>
      <c r="Q74" s="105" t="s">
        <v>207</v>
      </c>
      <c r="R74" s="105">
        <v>2</v>
      </c>
      <c r="S74" s="105" t="s">
        <v>207</v>
      </c>
      <c r="T74" s="105" t="s">
        <v>207</v>
      </c>
      <c r="U74" s="105" t="s">
        <v>207</v>
      </c>
      <c r="V74" s="105">
        <v>8975</v>
      </c>
      <c r="W74" s="105" t="s">
        <v>207</v>
      </c>
      <c r="X74" s="105">
        <v>176</v>
      </c>
      <c r="Y74" s="105" t="s">
        <v>207</v>
      </c>
      <c r="Z74" s="105" t="s">
        <v>207</v>
      </c>
      <c r="AA74" s="105" t="s">
        <v>207</v>
      </c>
      <c r="AB74" s="105" t="s">
        <v>207</v>
      </c>
      <c r="AC74" s="105">
        <v>2319</v>
      </c>
      <c r="AD74" s="105" t="s">
        <v>207</v>
      </c>
      <c r="AE74" s="105" t="s">
        <v>207</v>
      </c>
      <c r="AF74" s="105" t="s">
        <v>207</v>
      </c>
      <c r="AG74" s="105" t="s">
        <v>207</v>
      </c>
      <c r="AH74" s="105" t="s">
        <v>207</v>
      </c>
      <c r="AI74" s="105" t="s">
        <v>207</v>
      </c>
      <c r="AJ74" s="105" t="s">
        <v>207</v>
      </c>
      <c r="AK74" s="105">
        <v>43</v>
      </c>
      <c r="AL74" s="105" t="s">
        <v>207</v>
      </c>
      <c r="AM74" s="105" t="s">
        <v>207</v>
      </c>
      <c r="AN74" s="105" t="s">
        <v>207</v>
      </c>
      <c r="AO74" s="105" t="s">
        <v>207</v>
      </c>
      <c r="AP74" s="105" t="s">
        <v>207</v>
      </c>
      <c r="AQ74" s="105" t="s">
        <v>207</v>
      </c>
      <c r="AR74" s="105" t="s">
        <v>207</v>
      </c>
      <c r="AS74" s="105" t="s">
        <v>207</v>
      </c>
      <c r="AT74" s="105" t="s">
        <v>207</v>
      </c>
      <c r="AU74" s="105" t="s">
        <v>207</v>
      </c>
      <c r="AV74" s="105" t="s">
        <v>207</v>
      </c>
      <c r="AW74" s="105" t="s">
        <v>207</v>
      </c>
    </row>
    <row r="75" spans="1:49" ht="12.75" customHeight="1" x14ac:dyDescent="0.15">
      <c r="A75" s="928"/>
      <c r="B75" s="885"/>
      <c r="C75" s="885"/>
      <c r="D75" s="886"/>
      <c r="E75" s="84">
        <v>19740</v>
      </c>
      <c r="F75" s="108" t="s">
        <v>207</v>
      </c>
      <c r="G75" s="108" t="s">
        <v>207</v>
      </c>
      <c r="H75" s="108">
        <v>6968</v>
      </c>
      <c r="I75" s="108">
        <v>1240</v>
      </c>
      <c r="J75" s="108" t="s">
        <v>207</v>
      </c>
      <c r="K75" s="108" t="s">
        <v>207</v>
      </c>
      <c r="L75" s="108" t="s">
        <v>207</v>
      </c>
      <c r="M75" s="108" t="s">
        <v>207</v>
      </c>
      <c r="N75" s="108" t="s">
        <v>207</v>
      </c>
      <c r="O75" s="108" t="s">
        <v>207</v>
      </c>
      <c r="P75" s="108" t="s">
        <v>207</v>
      </c>
      <c r="Q75" s="108" t="s">
        <v>207</v>
      </c>
      <c r="R75" s="108" t="s">
        <v>207</v>
      </c>
      <c r="S75" s="108" t="s">
        <v>207</v>
      </c>
      <c r="T75" s="108" t="s">
        <v>207</v>
      </c>
      <c r="U75" s="108" t="s">
        <v>207</v>
      </c>
      <c r="V75" s="108">
        <v>9160</v>
      </c>
      <c r="W75" s="108" t="s">
        <v>207</v>
      </c>
      <c r="X75" s="108" t="s">
        <v>207</v>
      </c>
      <c r="Y75" s="108" t="s">
        <v>207</v>
      </c>
      <c r="Z75" s="108" t="s">
        <v>207</v>
      </c>
      <c r="AA75" s="108" t="s">
        <v>207</v>
      </c>
      <c r="AB75" s="108" t="s">
        <v>207</v>
      </c>
      <c r="AC75" s="108">
        <v>2370</v>
      </c>
      <c r="AD75" s="108" t="s">
        <v>207</v>
      </c>
      <c r="AE75" s="108" t="s">
        <v>207</v>
      </c>
      <c r="AF75" s="108" t="s">
        <v>207</v>
      </c>
      <c r="AG75" s="108" t="s">
        <v>207</v>
      </c>
      <c r="AH75" s="108" t="s">
        <v>207</v>
      </c>
      <c r="AI75" s="108" t="s">
        <v>207</v>
      </c>
      <c r="AJ75" s="108" t="s">
        <v>207</v>
      </c>
      <c r="AK75" s="108" t="s">
        <v>207</v>
      </c>
      <c r="AL75" s="108" t="s">
        <v>207</v>
      </c>
      <c r="AM75" s="108" t="s">
        <v>207</v>
      </c>
      <c r="AN75" s="108" t="s">
        <v>207</v>
      </c>
      <c r="AO75" s="108" t="s">
        <v>207</v>
      </c>
      <c r="AP75" s="108" t="s">
        <v>207</v>
      </c>
      <c r="AQ75" s="108" t="s">
        <v>207</v>
      </c>
      <c r="AR75" s="108" t="s">
        <v>207</v>
      </c>
      <c r="AS75" s="108" t="s">
        <v>207</v>
      </c>
      <c r="AT75" s="108" t="s">
        <v>207</v>
      </c>
      <c r="AU75" s="108" t="s">
        <v>207</v>
      </c>
      <c r="AV75" s="108" t="s">
        <v>207</v>
      </c>
      <c r="AW75" s="108" t="s">
        <v>207</v>
      </c>
    </row>
    <row r="76" spans="1:49" ht="12.75" customHeight="1" x14ac:dyDescent="0.15">
      <c r="A76" s="929"/>
      <c r="B76" s="887"/>
      <c r="C76" s="887"/>
      <c r="D76" s="888"/>
      <c r="E76" s="86">
        <v>20.192502532928064</v>
      </c>
      <c r="F76" s="106" t="s">
        <v>207</v>
      </c>
      <c r="G76" s="106" t="s">
        <v>207</v>
      </c>
      <c r="H76" s="106">
        <v>28.08553386911596</v>
      </c>
      <c r="I76" s="106">
        <v>20</v>
      </c>
      <c r="J76" s="106" t="s">
        <v>207</v>
      </c>
      <c r="K76" s="106" t="s">
        <v>207</v>
      </c>
      <c r="L76" s="106" t="s">
        <v>207</v>
      </c>
      <c r="M76" s="106" t="s">
        <v>207</v>
      </c>
      <c r="N76" s="106" t="s">
        <v>207</v>
      </c>
      <c r="O76" s="106" t="s">
        <v>207</v>
      </c>
      <c r="P76" s="106" t="s">
        <v>207</v>
      </c>
      <c r="Q76" s="106" t="s">
        <v>207</v>
      </c>
      <c r="R76" s="106" t="s">
        <v>207</v>
      </c>
      <c r="S76" s="106" t="s">
        <v>207</v>
      </c>
      <c r="T76" s="106" t="s">
        <v>207</v>
      </c>
      <c r="U76" s="106" t="s">
        <v>207</v>
      </c>
      <c r="V76" s="106">
        <v>-2.0196506550218341</v>
      </c>
      <c r="W76" s="106" t="s">
        <v>207</v>
      </c>
      <c r="X76" s="106" t="s">
        <v>207</v>
      </c>
      <c r="Y76" s="106" t="s">
        <v>207</v>
      </c>
      <c r="Z76" s="106" t="s">
        <v>207</v>
      </c>
      <c r="AA76" s="106" t="s">
        <v>207</v>
      </c>
      <c r="AB76" s="106" t="s">
        <v>207</v>
      </c>
      <c r="AC76" s="106">
        <v>-2.1518987341772151</v>
      </c>
      <c r="AD76" s="106" t="s">
        <v>207</v>
      </c>
      <c r="AE76" s="106" t="s">
        <v>207</v>
      </c>
      <c r="AF76" s="106" t="s">
        <v>207</v>
      </c>
      <c r="AG76" s="106" t="s">
        <v>207</v>
      </c>
      <c r="AH76" s="106" t="s">
        <v>207</v>
      </c>
      <c r="AI76" s="106" t="s">
        <v>207</v>
      </c>
      <c r="AJ76" s="106" t="s">
        <v>207</v>
      </c>
      <c r="AK76" s="106" t="s">
        <v>207</v>
      </c>
      <c r="AL76" s="106" t="s">
        <v>207</v>
      </c>
      <c r="AM76" s="106" t="s">
        <v>207</v>
      </c>
      <c r="AN76" s="106" t="s">
        <v>207</v>
      </c>
      <c r="AO76" s="106" t="s">
        <v>207</v>
      </c>
      <c r="AP76" s="106" t="s">
        <v>207</v>
      </c>
      <c r="AQ76" s="106" t="s">
        <v>207</v>
      </c>
      <c r="AR76" s="106" t="s">
        <v>207</v>
      </c>
      <c r="AS76" s="106" t="s">
        <v>207</v>
      </c>
      <c r="AT76" s="106" t="s">
        <v>207</v>
      </c>
      <c r="AU76" s="106" t="s">
        <v>207</v>
      </c>
      <c r="AV76" s="106" t="s">
        <v>207</v>
      </c>
      <c r="AW76" s="106" t="s">
        <v>207</v>
      </c>
    </row>
    <row r="77" spans="1:49" ht="12.75" customHeight="1" x14ac:dyDescent="0.15">
      <c r="A77" s="880">
        <v>23</v>
      </c>
      <c r="B77" s="930" t="s">
        <v>256</v>
      </c>
      <c r="C77" s="930"/>
      <c r="D77" s="931"/>
      <c r="E77" s="134">
        <v>9901</v>
      </c>
      <c r="F77" s="105" t="s">
        <v>207</v>
      </c>
      <c r="G77" s="105" t="s">
        <v>207</v>
      </c>
      <c r="H77" s="105">
        <v>1002</v>
      </c>
      <c r="I77" s="105">
        <v>9</v>
      </c>
      <c r="J77" s="105">
        <v>6</v>
      </c>
      <c r="K77" s="105" t="s">
        <v>207</v>
      </c>
      <c r="L77" s="105" t="s">
        <v>207</v>
      </c>
      <c r="M77" s="105" t="s">
        <v>207</v>
      </c>
      <c r="N77" s="105" t="s">
        <v>207</v>
      </c>
      <c r="O77" s="105" t="s">
        <v>207</v>
      </c>
      <c r="P77" s="105" t="s">
        <v>207</v>
      </c>
      <c r="Q77" s="105" t="s">
        <v>207</v>
      </c>
      <c r="R77" s="105" t="s">
        <v>207</v>
      </c>
      <c r="S77" s="105" t="s">
        <v>207</v>
      </c>
      <c r="T77" s="105" t="s">
        <v>207</v>
      </c>
      <c r="U77" s="105" t="s">
        <v>207</v>
      </c>
      <c r="V77" s="105">
        <v>5498</v>
      </c>
      <c r="W77" s="105" t="s">
        <v>207</v>
      </c>
      <c r="X77" s="105">
        <v>86</v>
      </c>
      <c r="Y77" s="105" t="s">
        <v>207</v>
      </c>
      <c r="Z77" s="105" t="s">
        <v>207</v>
      </c>
      <c r="AA77" s="105" t="s">
        <v>207</v>
      </c>
      <c r="AB77" s="105" t="s">
        <v>207</v>
      </c>
      <c r="AC77" s="105">
        <v>2218</v>
      </c>
      <c r="AD77" s="105" t="s">
        <v>207</v>
      </c>
      <c r="AE77" s="105" t="s">
        <v>207</v>
      </c>
      <c r="AF77" s="105" t="s">
        <v>207</v>
      </c>
      <c r="AG77" s="105" t="s">
        <v>207</v>
      </c>
      <c r="AH77" s="105" t="s">
        <v>207</v>
      </c>
      <c r="AI77" s="105" t="s">
        <v>207</v>
      </c>
      <c r="AJ77" s="105" t="s">
        <v>207</v>
      </c>
      <c r="AK77" s="105">
        <v>1077</v>
      </c>
      <c r="AL77" s="105" t="s">
        <v>207</v>
      </c>
      <c r="AM77" s="105" t="s">
        <v>207</v>
      </c>
      <c r="AN77" s="105" t="s">
        <v>207</v>
      </c>
      <c r="AO77" s="105" t="s">
        <v>207</v>
      </c>
      <c r="AP77" s="105" t="s">
        <v>207</v>
      </c>
      <c r="AQ77" s="105" t="s">
        <v>207</v>
      </c>
      <c r="AR77" s="105" t="s">
        <v>207</v>
      </c>
      <c r="AS77" s="105" t="s">
        <v>207</v>
      </c>
      <c r="AT77" s="105" t="s">
        <v>207</v>
      </c>
      <c r="AU77" s="105" t="s">
        <v>207</v>
      </c>
      <c r="AV77" s="105" t="s">
        <v>207</v>
      </c>
      <c r="AW77" s="105" t="s">
        <v>207</v>
      </c>
    </row>
    <row r="78" spans="1:49" ht="12.75" customHeight="1" x14ac:dyDescent="0.15">
      <c r="A78" s="928"/>
      <c r="B78" s="885"/>
      <c r="C78" s="885"/>
      <c r="D78" s="886"/>
      <c r="E78" s="84">
        <v>10815</v>
      </c>
      <c r="F78" s="108" t="s">
        <v>207</v>
      </c>
      <c r="G78" s="108" t="s">
        <v>207</v>
      </c>
      <c r="H78" s="108">
        <v>2359</v>
      </c>
      <c r="I78" s="108">
        <v>0</v>
      </c>
      <c r="J78" s="108">
        <v>2</v>
      </c>
      <c r="K78" s="108" t="s">
        <v>207</v>
      </c>
      <c r="L78" s="108" t="s">
        <v>207</v>
      </c>
      <c r="M78" s="108" t="s">
        <v>207</v>
      </c>
      <c r="N78" s="108">
        <v>0</v>
      </c>
      <c r="O78" s="108" t="s">
        <v>207</v>
      </c>
      <c r="P78" s="108" t="s">
        <v>207</v>
      </c>
      <c r="Q78" s="108" t="s">
        <v>207</v>
      </c>
      <c r="R78" s="108" t="s">
        <v>207</v>
      </c>
      <c r="S78" s="108" t="s">
        <v>207</v>
      </c>
      <c r="T78" s="108" t="s">
        <v>207</v>
      </c>
      <c r="U78" s="108" t="s">
        <v>207</v>
      </c>
      <c r="V78" s="108">
        <v>6837</v>
      </c>
      <c r="W78" s="108" t="s">
        <v>207</v>
      </c>
      <c r="X78" s="108">
        <v>80</v>
      </c>
      <c r="Y78" s="108" t="s">
        <v>207</v>
      </c>
      <c r="Z78" s="108" t="s">
        <v>207</v>
      </c>
      <c r="AA78" s="108" t="s">
        <v>207</v>
      </c>
      <c r="AB78" s="108" t="s">
        <v>207</v>
      </c>
      <c r="AC78" s="108">
        <v>1036</v>
      </c>
      <c r="AD78" s="108" t="s">
        <v>207</v>
      </c>
      <c r="AE78" s="108" t="s">
        <v>207</v>
      </c>
      <c r="AF78" s="108" t="s">
        <v>207</v>
      </c>
      <c r="AG78" s="108" t="s">
        <v>207</v>
      </c>
      <c r="AH78" s="108" t="s">
        <v>207</v>
      </c>
      <c r="AI78" s="108" t="s">
        <v>207</v>
      </c>
      <c r="AJ78" s="108" t="s">
        <v>207</v>
      </c>
      <c r="AK78" s="108">
        <v>19</v>
      </c>
      <c r="AL78" s="108" t="s">
        <v>207</v>
      </c>
      <c r="AM78" s="108" t="s">
        <v>207</v>
      </c>
      <c r="AN78" s="108" t="s">
        <v>207</v>
      </c>
      <c r="AO78" s="108" t="s">
        <v>207</v>
      </c>
      <c r="AP78" s="108" t="s">
        <v>207</v>
      </c>
      <c r="AQ78" s="108" t="s">
        <v>207</v>
      </c>
      <c r="AR78" s="108" t="s">
        <v>207</v>
      </c>
      <c r="AS78" s="108" t="s">
        <v>207</v>
      </c>
      <c r="AT78" s="108" t="s">
        <v>207</v>
      </c>
      <c r="AU78" s="108" t="s">
        <v>207</v>
      </c>
      <c r="AV78" s="108" t="s">
        <v>207</v>
      </c>
      <c r="AW78" s="108">
        <v>482</v>
      </c>
    </row>
    <row r="79" spans="1:49" ht="12.75" customHeight="1" x14ac:dyDescent="0.15">
      <c r="A79" s="929"/>
      <c r="B79" s="887"/>
      <c r="C79" s="887"/>
      <c r="D79" s="888"/>
      <c r="E79" s="86">
        <v>-8.4512251502542775</v>
      </c>
      <c r="F79" s="106" t="s">
        <v>207</v>
      </c>
      <c r="G79" s="106" t="s">
        <v>207</v>
      </c>
      <c r="H79" s="106">
        <v>-57.524374735057229</v>
      </c>
      <c r="I79" s="106" t="s">
        <v>207</v>
      </c>
      <c r="J79" s="106">
        <v>200</v>
      </c>
      <c r="K79" s="106" t="s">
        <v>207</v>
      </c>
      <c r="L79" s="106" t="s">
        <v>207</v>
      </c>
      <c r="M79" s="106" t="s">
        <v>207</v>
      </c>
      <c r="N79" s="106" t="s">
        <v>207</v>
      </c>
      <c r="O79" s="106" t="s">
        <v>207</v>
      </c>
      <c r="P79" s="106" t="s">
        <v>207</v>
      </c>
      <c r="Q79" s="106" t="s">
        <v>207</v>
      </c>
      <c r="R79" s="106" t="s">
        <v>207</v>
      </c>
      <c r="S79" s="106" t="s">
        <v>207</v>
      </c>
      <c r="T79" s="106" t="s">
        <v>207</v>
      </c>
      <c r="U79" s="106" t="s">
        <v>207</v>
      </c>
      <c r="V79" s="106">
        <v>-19.58461313441568</v>
      </c>
      <c r="W79" s="106" t="s">
        <v>207</v>
      </c>
      <c r="X79" s="106">
        <v>7.5</v>
      </c>
      <c r="Y79" s="106" t="s">
        <v>207</v>
      </c>
      <c r="Z79" s="106" t="s">
        <v>207</v>
      </c>
      <c r="AA79" s="106" t="s">
        <v>207</v>
      </c>
      <c r="AB79" s="106" t="s">
        <v>207</v>
      </c>
      <c r="AC79" s="106">
        <v>114.09266409266409</v>
      </c>
      <c r="AD79" s="106" t="s">
        <v>207</v>
      </c>
      <c r="AE79" s="106" t="s">
        <v>207</v>
      </c>
      <c r="AF79" s="106" t="s">
        <v>207</v>
      </c>
      <c r="AG79" s="106" t="s">
        <v>207</v>
      </c>
      <c r="AH79" s="106" t="s">
        <v>207</v>
      </c>
      <c r="AI79" s="106" t="s">
        <v>207</v>
      </c>
      <c r="AJ79" s="106" t="s">
        <v>207</v>
      </c>
      <c r="AK79" s="106">
        <v>5568.4210526315792</v>
      </c>
      <c r="AL79" s="106" t="s">
        <v>207</v>
      </c>
      <c r="AM79" s="106" t="s">
        <v>207</v>
      </c>
      <c r="AN79" s="106" t="s">
        <v>207</v>
      </c>
      <c r="AO79" s="106" t="s">
        <v>207</v>
      </c>
      <c r="AP79" s="106" t="s">
        <v>207</v>
      </c>
      <c r="AQ79" s="106" t="s">
        <v>207</v>
      </c>
      <c r="AR79" s="106" t="s">
        <v>207</v>
      </c>
      <c r="AS79" s="106" t="s">
        <v>207</v>
      </c>
      <c r="AT79" s="106" t="s">
        <v>207</v>
      </c>
      <c r="AU79" s="106" t="s">
        <v>207</v>
      </c>
      <c r="AV79" s="106" t="s">
        <v>207</v>
      </c>
      <c r="AW79" s="106" t="s">
        <v>207</v>
      </c>
    </row>
    <row r="80" spans="1:49" ht="12.75" customHeight="1" x14ac:dyDescent="0.15">
      <c r="A80" s="880">
        <v>24</v>
      </c>
      <c r="B80" s="930" t="s">
        <v>257</v>
      </c>
      <c r="C80" s="930"/>
      <c r="D80" s="931"/>
      <c r="E80" s="134">
        <v>96105</v>
      </c>
      <c r="F80" s="105" t="s">
        <v>207</v>
      </c>
      <c r="G80" s="105">
        <v>83731</v>
      </c>
      <c r="H80" s="105">
        <v>5638</v>
      </c>
      <c r="I80" s="105">
        <v>3454</v>
      </c>
      <c r="J80" s="105">
        <v>0</v>
      </c>
      <c r="K80" s="105" t="s">
        <v>207</v>
      </c>
      <c r="L80" s="105">
        <v>11</v>
      </c>
      <c r="M80" s="105" t="s">
        <v>207</v>
      </c>
      <c r="N80" s="105">
        <v>247</v>
      </c>
      <c r="O80" s="105" t="s">
        <v>207</v>
      </c>
      <c r="P80" s="105" t="s">
        <v>207</v>
      </c>
      <c r="Q80" s="105" t="s">
        <v>207</v>
      </c>
      <c r="R80" s="105" t="s">
        <v>207</v>
      </c>
      <c r="S80" s="105" t="s">
        <v>207</v>
      </c>
      <c r="T80" s="105" t="s">
        <v>207</v>
      </c>
      <c r="U80" s="105" t="s">
        <v>207</v>
      </c>
      <c r="V80" s="105">
        <v>2980</v>
      </c>
      <c r="W80" s="105" t="s">
        <v>207</v>
      </c>
      <c r="X80" s="105">
        <v>3</v>
      </c>
      <c r="Y80" s="105" t="s">
        <v>207</v>
      </c>
      <c r="Z80" s="105" t="s">
        <v>207</v>
      </c>
      <c r="AA80" s="105" t="s">
        <v>207</v>
      </c>
      <c r="AB80" s="105" t="s">
        <v>207</v>
      </c>
      <c r="AC80" s="105">
        <v>35</v>
      </c>
      <c r="AD80" s="105" t="s">
        <v>207</v>
      </c>
      <c r="AE80" s="105" t="s">
        <v>207</v>
      </c>
      <c r="AF80" s="105" t="s">
        <v>207</v>
      </c>
      <c r="AG80" s="105" t="s">
        <v>207</v>
      </c>
      <c r="AH80" s="105" t="s">
        <v>207</v>
      </c>
      <c r="AI80" s="105" t="s">
        <v>207</v>
      </c>
      <c r="AJ80" s="105" t="s">
        <v>207</v>
      </c>
      <c r="AK80" s="105" t="s">
        <v>207</v>
      </c>
      <c r="AL80" s="105" t="s">
        <v>207</v>
      </c>
      <c r="AM80" s="105" t="s">
        <v>207</v>
      </c>
      <c r="AN80" s="105" t="s">
        <v>207</v>
      </c>
      <c r="AO80" s="105" t="s">
        <v>207</v>
      </c>
      <c r="AP80" s="105" t="s">
        <v>207</v>
      </c>
      <c r="AQ80" s="105" t="s">
        <v>207</v>
      </c>
      <c r="AR80" s="105" t="s">
        <v>207</v>
      </c>
      <c r="AS80" s="105" t="s">
        <v>207</v>
      </c>
      <c r="AT80" s="105" t="s">
        <v>207</v>
      </c>
      <c r="AU80" s="105" t="s">
        <v>207</v>
      </c>
      <c r="AV80" s="105" t="s">
        <v>207</v>
      </c>
      <c r="AW80" s="105" t="s">
        <v>207</v>
      </c>
    </row>
    <row r="81" spans="1:49" ht="12.75" customHeight="1" x14ac:dyDescent="0.15">
      <c r="A81" s="928"/>
      <c r="B81" s="885"/>
      <c r="C81" s="885"/>
      <c r="D81" s="886"/>
      <c r="E81" s="84">
        <v>39275</v>
      </c>
      <c r="F81" s="108" t="s">
        <v>207</v>
      </c>
      <c r="G81" s="108">
        <v>22343</v>
      </c>
      <c r="H81" s="108">
        <v>6591</v>
      </c>
      <c r="I81" s="108">
        <v>3411</v>
      </c>
      <c r="J81" s="108">
        <v>2</v>
      </c>
      <c r="K81" s="108" t="s">
        <v>207</v>
      </c>
      <c r="L81" s="108">
        <v>-12</v>
      </c>
      <c r="M81" s="108" t="s">
        <v>207</v>
      </c>
      <c r="N81" s="108">
        <v>1574</v>
      </c>
      <c r="O81" s="108" t="s">
        <v>207</v>
      </c>
      <c r="P81" s="108" t="s">
        <v>207</v>
      </c>
      <c r="Q81" s="108" t="s">
        <v>207</v>
      </c>
      <c r="R81" s="108" t="s">
        <v>207</v>
      </c>
      <c r="S81" s="108" t="s">
        <v>207</v>
      </c>
      <c r="T81" s="108" t="s">
        <v>207</v>
      </c>
      <c r="U81" s="108" t="s">
        <v>207</v>
      </c>
      <c r="V81" s="108">
        <v>4792</v>
      </c>
      <c r="W81" s="108" t="s">
        <v>207</v>
      </c>
      <c r="X81" s="108">
        <v>377</v>
      </c>
      <c r="Y81" s="108" t="s">
        <v>207</v>
      </c>
      <c r="Z81" s="108" t="s">
        <v>207</v>
      </c>
      <c r="AA81" s="108" t="s">
        <v>207</v>
      </c>
      <c r="AB81" s="108" t="s">
        <v>207</v>
      </c>
      <c r="AC81" s="108">
        <v>193</v>
      </c>
      <c r="AD81" s="108" t="s">
        <v>207</v>
      </c>
      <c r="AE81" s="108" t="s">
        <v>207</v>
      </c>
      <c r="AF81" s="108" t="s">
        <v>207</v>
      </c>
      <c r="AG81" s="108" t="s">
        <v>207</v>
      </c>
      <c r="AH81" s="108" t="s">
        <v>207</v>
      </c>
      <c r="AI81" s="108" t="s">
        <v>207</v>
      </c>
      <c r="AJ81" s="108" t="s">
        <v>207</v>
      </c>
      <c r="AK81" s="108" t="s">
        <v>207</v>
      </c>
      <c r="AL81" s="108" t="s">
        <v>207</v>
      </c>
      <c r="AM81" s="108" t="s">
        <v>207</v>
      </c>
      <c r="AN81" s="108" t="s">
        <v>207</v>
      </c>
      <c r="AO81" s="108" t="s">
        <v>207</v>
      </c>
      <c r="AP81" s="108" t="s">
        <v>207</v>
      </c>
      <c r="AQ81" s="108" t="s">
        <v>207</v>
      </c>
      <c r="AR81" s="108" t="s">
        <v>207</v>
      </c>
      <c r="AS81" s="108" t="s">
        <v>207</v>
      </c>
      <c r="AT81" s="108" t="s">
        <v>207</v>
      </c>
      <c r="AU81" s="108" t="s">
        <v>207</v>
      </c>
      <c r="AV81" s="108" t="s">
        <v>207</v>
      </c>
      <c r="AW81" s="108" t="s">
        <v>207</v>
      </c>
    </row>
    <row r="82" spans="1:49" ht="12.75" customHeight="1" x14ac:dyDescent="0.15">
      <c r="A82" s="929"/>
      <c r="B82" s="887"/>
      <c r="C82" s="887"/>
      <c r="D82" s="888"/>
      <c r="E82" s="86">
        <v>144.69764481222151</v>
      </c>
      <c r="F82" s="106" t="s">
        <v>207</v>
      </c>
      <c r="G82" s="106">
        <v>274.75271897238508</v>
      </c>
      <c r="H82" s="106">
        <v>-14.459110908815051</v>
      </c>
      <c r="I82" s="106">
        <v>1.2606273819994136</v>
      </c>
      <c r="J82" s="106">
        <v>-100</v>
      </c>
      <c r="K82" s="106" t="s">
        <v>207</v>
      </c>
      <c r="L82" s="106">
        <v>-191.66666666666669</v>
      </c>
      <c r="M82" s="106" t="s">
        <v>207</v>
      </c>
      <c r="N82" s="106">
        <v>-84.307496823379921</v>
      </c>
      <c r="O82" s="106" t="s">
        <v>207</v>
      </c>
      <c r="P82" s="106" t="s">
        <v>207</v>
      </c>
      <c r="Q82" s="106" t="s">
        <v>207</v>
      </c>
      <c r="R82" s="106" t="s">
        <v>207</v>
      </c>
      <c r="S82" s="106" t="s">
        <v>207</v>
      </c>
      <c r="T82" s="106" t="s">
        <v>207</v>
      </c>
      <c r="U82" s="106" t="s">
        <v>207</v>
      </c>
      <c r="V82" s="106">
        <v>-37.813021702838064</v>
      </c>
      <c r="W82" s="106" t="s">
        <v>207</v>
      </c>
      <c r="X82" s="106">
        <v>-99.204244031830228</v>
      </c>
      <c r="Y82" s="106" t="s">
        <v>207</v>
      </c>
      <c r="Z82" s="106" t="s">
        <v>207</v>
      </c>
      <c r="AA82" s="106" t="s">
        <v>207</v>
      </c>
      <c r="AB82" s="106" t="s">
        <v>207</v>
      </c>
      <c r="AC82" s="106">
        <v>-81.865284974093271</v>
      </c>
      <c r="AD82" s="106" t="s">
        <v>207</v>
      </c>
      <c r="AE82" s="106" t="s">
        <v>207</v>
      </c>
      <c r="AF82" s="106" t="s">
        <v>207</v>
      </c>
      <c r="AG82" s="106" t="s">
        <v>207</v>
      </c>
      <c r="AH82" s="106" t="s">
        <v>207</v>
      </c>
      <c r="AI82" s="106" t="s">
        <v>207</v>
      </c>
      <c r="AJ82" s="106" t="s">
        <v>207</v>
      </c>
      <c r="AK82" s="106" t="s">
        <v>207</v>
      </c>
      <c r="AL82" s="106" t="s">
        <v>207</v>
      </c>
      <c r="AM82" s="106" t="s">
        <v>207</v>
      </c>
      <c r="AN82" s="106" t="s">
        <v>207</v>
      </c>
      <c r="AO82" s="106" t="s">
        <v>207</v>
      </c>
      <c r="AP82" s="106" t="s">
        <v>207</v>
      </c>
      <c r="AQ82" s="106" t="s">
        <v>207</v>
      </c>
      <c r="AR82" s="106" t="s">
        <v>207</v>
      </c>
      <c r="AS82" s="106" t="s">
        <v>207</v>
      </c>
      <c r="AT82" s="106" t="s">
        <v>207</v>
      </c>
      <c r="AU82" s="106" t="s">
        <v>207</v>
      </c>
      <c r="AV82" s="106" t="s">
        <v>207</v>
      </c>
      <c r="AW82" s="106" t="s">
        <v>207</v>
      </c>
    </row>
    <row r="83" spans="1:49" ht="12.75" customHeight="1" x14ac:dyDescent="0.15">
      <c r="A83" s="880">
        <v>25</v>
      </c>
      <c r="B83" s="930" t="s">
        <v>258</v>
      </c>
      <c r="C83" s="930"/>
      <c r="D83" s="931"/>
      <c r="E83" s="134" t="s">
        <v>207</v>
      </c>
      <c r="F83" s="105" t="s">
        <v>207</v>
      </c>
      <c r="G83" s="105" t="s">
        <v>207</v>
      </c>
      <c r="H83" s="105" t="s">
        <v>207</v>
      </c>
      <c r="I83" s="105" t="s">
        <v>207</v>
      </c>
      <c r="J83" s="105" t="s">
        <v>207</v>
      </c>
      <c r="K83" s="105" t="s">
        <v>207</v>
      </c>
      <c r="L83" s="105" t="s">
        <v>207</v>
      </c>
      <c r="M83" s="105" t="s">
        <v>207</v>
      </c>
      <c r="N83" s="105" t="s">
        <v>207</v>
      </c>
      <c r="O83" s="105" t="s">
        <v>207</v>
      </c>
      <c r="P83" s="105" t="s">
        <v>207</v>
      </c>
      <c r="Q83" s="105" t="s">
        <v>207</v>
      </c>
      <c r="R83" s="105" t="s">
        <v>207</v>
      </c>
      <c r="S83" s="105" t="s">
        <v>207</v>
      </c>
      <c r="T83" s="105" t="s">
        <v>207</v>
      </c>
      <c r="U83" s="105" t="s">
        <v>207</v>
      </c>
      <c r="V83" s="105" t="s">
        <v>207</v>
      </c>
      <c r="W83" s="105" t="s">
        <v>207</v>
      </c>
      <c r="X83" s="105" t="s">
        <v>207</v>
      </c>
      <c r="Y83" s="105" t="s">
        <v>207</v>
      </c>
      <c r="Z83" s="105" t="s">
        <v>207</v>
      </c>
      <c r="AA83" s="105" t="s">
        <v>207</v>
      </c>
      <c r="AB83" s="105" t="s">
        <v>207</v>
      </c>
      <c r="AC83" s="105" t="s">
        <v>207</v>
      </c>
      <c r="AD83" s="105" t="s">
        <v>207</v>
      </c>
      <c r="AE83" s="105" t="s">
        <v>207</v>
      </c>
      <c r="AF83" s="105" t="s">
        <v>207</v>
      </c>
      <c r="AG83" s="105" t="s">
        <v>207</v>
      </c>
      <c r="AH83" s="105" t="s">
        <v>207</v>
      </c>
      <c r="AI83" s="105" t="s">
        <v>207</v>
      </c>
      <c r="AJ83" s="105" t="s">
        <v>207</v>
      </c>
      <c r="AK83" s="105" t="s">
        <v>207</v>
      </c>
      <c r="AL83" s="105" t="s">
        <v>207</v>
      </c>
      <c r="AM83" s="105" t="s">
        <v>207</v>
      </c>
      <c r="AN83" s="105" t="s">
        <v>207</v>
      </c>
      <c r="AO83" s="105" t="s">
        <v>207</v>
      </c>
      <c r="AP83" s="105" t="s">
        <v>207</v>
      </c>
      <c r="AQ83" s="105" t="s">
        <v>207</v>
      </c>
      <c r="AR83" s="105" t="s">
        <v>207</v>
      </c>
      <c r="AS83" s="105" t="s">
        <v>207</v>
      </c>
      <c r="AT83" s="105" t="s">
        <v>207</v>
      </c>
      <c r="AU83" s="105" t="s">
        <v>207</v>
      </c>
      <c r="AV83" s="105" t="s">
        <v>207</v>
      </c>
      <c r="AW83" s="105" t="s">
        <v>207</v>
      </c>
    </row>
    <row r="84" spans="1:49" ht="12.75" customHeight="1" x14ac:dyDescent="0.15">
      <c r="A84" s="928"/>
      <c r="B84" s="885"/>
      <c r="C84" s="885"/>
      <c r="D84" s="886"/>
      <c r="E84" s="84">
        <v>1267</v>
      </c>
      <c r="F84" s="108" t="s">
        <v>207</v>
      </c>
      <c r="G84" s="108" t="s">
        <v>207</v>
      </c>
      <c r="H84" s="108" t="s">
        <v>207</v>
      </c>
      <c r="I84" s="108" t="s">
        <v>207</v>
      </c>
      <c r="J84" s="108" t="s">
        <v>207</v>
      </c>
      <c r="K84" s="108" t="s">
        <v>207</v>
      </c>
      <c r="L84" s="108" t="s">
        <v>207</v>
      </c>
      <c r="M84" s="108" t="s">
        <v>207</v>
      </c>
      <c r="N84" s="108">
        <v>1267</v>
      </c>
      <c r="O84" s="108" t="s">
        <v>207</v>
      </c>
      <c r="P84" s="108" t="s">
        <v>207</v>
      </c>
      <c r="Q84" s="108" t="s">
        <v>207</v>
      </c>
      <c r="R84" s="108" t="s">
        <v>207</v>
      </c>
      <c r="S84" s="108" t="s">
        <v>207</v>
      </c>
      <c r="T84" s="108" t="s">
        <v>207</v>
      </c>
      <c r="U84" s="108" t="s">
        <v>207</v>
      </c>
      <c r="V84" s="108" t="s">
        <v>207</v>
      </c>
      <c r="W84" s="108" t="s">
        <v>207</v>
      </c>
      <c r="X84" s="108" t="s">
        <v>207</v>
      </c>
      <c r="Y84" s="108" t="s">
        <v>207</v>
      </c>
      <c r="Z84" s="108" t="s">
        <v>207</v>
      </c>
      <c r="AA84" s="108" t="s">
        <v>207</v>
      </c>
      <c r="AB84" s="108" t="s">
        <v>207</v>
      </c>
      <c r="AC84" s="108" t="s">
        <v>207</v>
      </c>
      <c r="AD84" s="108" t="s">
        <v>207</v>
      </c>
      <c r="AE84" s="108" t="s">
        <v>207</v>
      </c>
      <c r="AF84" s="108" t="s">
        <v>207</v>
      </c>
      <c r="AG84" s="108" t="s">
        <v>207</v>
      </c>
      <c r="AH84" s="108" t="s">
        <v>207</v>
      </c>
      <c r="AI84" s="108" t="s">
        <v>207</v>
      </c>
      <c r="AJ84" s="108" t="s">
        <v>207</v>
      </c>
      <c r="AK84" s="108" t="s">
        <v>207</v>
      </c>
      <c r="AL84" s="108" t="s">
        <v>207</v>
      </c>
      <c r="AM84" s="108" t="s">
        <v>207</v>
      </c>
      <c r="AN84" s="108" t="s">
        <v>207</v>
      </c>
      <c r="AO84" s="108" t="s">
        <v>207</v>
      </c>
      <c r="AP84" s="108" t="s">
        <v>207</v>
      </c>
      <c r="AQ84" s="108" t="s">
        <v>207</v>
      </c>
      <c r="AR84" s="108" t="s">
        <v>207</v>
      </c>
      <c r="AS84" s="108" t="s">
        <v>207</v>
      </c>
      <c r="AT84" s="108" t="s">
        <v>207</v>
      </c>
      <c r="AU84" s="108" t="s">
        <v>207</v>
      </c>
      <c r="AV84" s="108" t="s">
        <v>207</v>
      </c>
      <c r="AW84" s="108" t="s">
        <v>207</v>
      </c>
    </row>
    <row r="85" spans="1:49" ht="12.75" customHeight="1" x14ac:dyDescent="0.15">
      <c r="A85" s="929"/>
      <c r="B85" s="887"/>
      <c r="C85" s="887"/>
      <c r="D85" s="888"/>
      <c r="E85" s="86" t="s">
        <v>207</v>
      </c>
      <c r="F85" s="106" t="s">
        <v>207</v>
      </c>
      <c r="G85" s="106" t="s">
        <v>207</v>
      </c>
      <c r="H85" s="106" t="s">
        <v>207</v>
      </c>
      <c r="I85" s="106" t="s">
        <v>207</v>
      </c>
      <c r="J85" s="106" t="s">
        <v>207</v>
      </c>
      <c r="K85" s="106" t="s">
        <v>207</v>
      </c>
      <c r="L85" s="106" t="s">
        <v>207</v>
      </c>
      <c r="M85" s="106" t="s">
        <v>207</v>
      </c>
      <c r="N85" s="106" t="s">
        <v>207</v>
      </c>
      <c r="O85" s="106" t="s">
        <v>207</v>
      </c>
      <c r="P85" s="106" t="s">
        <v>207</v>
      </c>
      <c r="Q85" s="106" t="s">
        <v>207</v>
      </c>
      <c r="R85" s="106" t="s">
        <v>207</v>
      </c>
      <c r="S85" s="106" t="s">
        <v>207</v>
      </c>
      <c r="T85" s="106" t="s">
        <v>207</v>
      </c>
      <c r="U85" s="106" t="s">
        <v>207</v>
      </c>
      <c r="V85" s="106" t="s">
        <v>207</v>
      </c>
      <c r="W85" s="106" t="s">
        <v>207</v>
      </c>
      <c r="X85" s="106" t="s">
        <v>207</v>
      </c>
      <c r="Y85" s="106" t="s">
        <v>207</v>
      </c>
      <c r="Z85" s="106" t="s">
        <v>207</v>
      </c>
      <c r="AA85" s="106" t="s">
        <v>207</v>
      </c>
      <c r="AB85" s="106" t="s">
        <v>207</v>
      </c>
      <c r="AC85" s="106" t="s">
        <v>207</v>
      </c>
      <c r="AD85" s="106" t="s">
        <v>207</v>
      </c>
      <c r="AE85" s="106" t="s">
        <v>207</v>
      </c>
      <c r="AF85" s="106" t="s">
        <v>207</v>
      </c>
      <c r="AG85" s="106" t="s">
        <v>207</v>
      </c>
      <c r="AH85" s="106" t="s">
        <v>207</v>
      </c>
      <c r="AI85" s="106" t="s">
        <v>207</v>
      </c>
      <c r="AJ85" s="106" t="s">
        <v>207</v>
      </c>
      <c r="AK85" s="106" t="s">
        <v>207</v>
      </c>
      <c r="AL85" s="106" t="s">
        <v>207</v>
      </c>
      <c r="AM85" s="106" t="s">
        <v>207</v>
      </c>
      <c r="AN85" s="106" t="s">
        <v>207</v>
      </c>
      <c r="AO85" s="106" t="s">
        <v>207</v>
      </c>
      <c r="AP85" s="106" t="s">
        <v>207</v>
      </c>
      <c r="AQ85" s="106" t="s">
        <v>207</v>
      </c>
      <c r="AR85" s="106" t="s">
        <v>207</v>
      </c>
      <c r="AS85" s="106" t="s">
        <v>207</v>
      </c>
      <c r="AT85" s="106" t="s">
        <v>207</v>
      </c>
      <c r="AU85" s="106" t="s">
        <v>207</v>
      </c>
      <c r="AV85" s="106" t="s">
        <v>207</v>
      </c>
      <c r="AW85" s="106" t="s">
        <v>207</v>
      </c>
    </row>
    <row r="86" spans="1:49" ht="12.75" customHeight="1" x14ac:dyDescent="0.15">
      <c r="A86" s="880">
        <v>26</v>
      </c>
      <c r="B86" s="930" t="s">
        <v>259</v>
      </c>
      <c r="C86" s="930"/>
      <c r="D86" s="931"/>
      <c r="E86" s="134">
        <v>2080</v>
      </c>
      <c r="F86" s="105" t="s">
        <v>207</v>
      </c>
      <c r="G86" s="105" t="s">
        <v>207</v>
      </c>
      <c r="H86" s="105">
        <v>2022</v>
      </c>
      <c r="I86" s="105" t="s">
        <v>207</v>
      </c>
      <c r="J86" s="105" t="s">
        <v>207</v>
      </c>
      <c r="K86" s="105" t="s">
        <v>207</v>
      </c>
      <c r="L86" s="105" t="s">
        <v>207</v>
      </c>
      <c r="M86" s="105" t="s">
        <v>207</v>
      </c>
      <c r="N86" s="105" t="s">
        <v>207</v>
      </c>
      <c r="O86" s="105" t="s">
        <v>207</v>
      </c>
      <c r="P86" s="105" t="s">
        <v>207</v>
      </c>
      <c r="Q86" s="105" t="s">
        <v>207</v>
      </c>
      <c r="R86" s="105" t="s">
        <v>207</v>
      </c>
      <c r="S86" s="105" t="s">
        <v>207</v>
      </c>
      <c r="T86" s="105" t="s">
        <v>207</v>
      </c>
      <c r="U86" s="105" t="s">
        <v>207</v>
      </c>
      <c r="V86" s="105" t="s">
        <v>207</v>
      </c>
      <c r="W86" s="105" t="s">
        <v>207</v>
      </c>
      <c r="X86" s="105" t="s">
        <v>207</v>
      </c>
      <c r="Y86" s="105" t="s">
        <v>207</v>
      </c>
      <c r="Z86" s="105" t="s">
        <v>207</v>
      </c>
      <c r="AA86" s="105" t="s">
        <v>207</v>
      </c>
      <c r="AB86" s="105" t="s">
        <v>207</v>
      </c>
      <c r="AC86" s="105">
        <v>58</v>
      </c>
      <c r="AD86" s="105" t="s">
        <v>207</v>
      </c>
      <c r="AE86" s="105" t="s">
        <v>207</v>
      </c>
      <c r="AF86" s="105" t="s">
        <v>207</v>
      </c>
      <c r="AG86" s="105" t="s">
        <v>207</v>
      </c>
      <c r="AH86" s="105" t="s">
        <v>207</v>
      </c>
      <c r="AI86" s="105" t="s">
        <v>207</v>
      </c>
      <c r="AJ86" s="105" t="s">
        <v>207</v>
      </c>
      <c r="AK86" s="105" t="s">
        <v>207</v>
      </c>
      <c r="AL86" s="105" t="s">
        <v>207</v>
      </c>
      <c r="AM86" s="105" t="s">
        <v>207</v>
      </c>
      <c r="AN86" s="105" t="s">
        <v>207</v>
      </c>
      <c r="AO86" s="105" t="s">
        <v>207</v>
      </c>
      <c r="AP86" s="105" t="s">
        <v>207</v>
      </c>
      <c r="AQ86" s="105" t="s">
        <v>207</v>
      </c>
      <c r="AR86" s="105" t="s">
        <v>207</v>
      </c>
      <c r="AS86" s="105" t="s">
        <v>207</v>
      </c>
      <c r="AT86" s="105" t="s">
        <v>207</v>
      </c>
      <c r="AU86" s="105" t="s">
        <v>207</v>
      </c>
      <c r="AV86" s="105" t="s">
        <v>207</v>
      </c>
      <c r="AW86" s="105" t="s">
        <v>207</v>
      </c>
    </row>
    <row r="87" spans="1:49" ht="12.75" customHeight="1" x14ac:dyDescent="0.15">
      <c r="A87" s="928"/>
      <c r="B87" s="885"/>
      <c r="C87" s="885"/>
      <c r="D87" s="886"/>
      <c r="E87" s="84">
        <v>3974</v>
      </c>
      <c r="F87" s="108" t="s">
        <v>207</v>
      </c>
      <c r="G87" s="108">
        <v>1</v>
      </c>
      <c r="H87" s="108">
        <v>32</v>
      </c>
      <c r="I87" s="108" t="s">
        <v>207</v>
      </c>
      <c r="J87" s="108" t="s">
        <v>207</v>
      </c>
      <c r="K87" s="108" t="s">
        <v>207</v>
      </c>
      <c r="L87" s="108" t="s">
        <v>207</v>
      </c>
      <c r="M87" s="108" t="s">
        <v>207</v>
      </c>
      <c r="N87" s="108">
        <v>1205</v>
      </c>
      <c r="O87" s="108" t="s">
        <v>207</v>
      </c>
      <c r="P87" s="108" t="s">
        <v>207</v>
      </c>
      <c r="Q87" s="108" t="s">
        <v>207</v>
      </c>
      <c r="R87" s="108" t="s">
        <v>207</v>
      </c>
      <c r="S87" s="108" t="s">
        <v>207</v>
      </c>
      <c r="T87" s="108" t="s">
        <v>207</v>
      </c>
      <c r="U87" s="108" t="s">
        <v>207</v>
      </c>
      <c r="V87" s="108">
        <v>2589</v>
      </c>
      <c r="W87" s="108" t="s">
        <v>207</v>
      </c>
      <c r="X87" s="108">
        <v>124</v>
      </c>
      <c r="Y87" s="108" t="s">
        <v>207</v>
      </c>
      <c r="Z87" s="108" t="s">
        <v>207</v>
      </c>
      <c r="AA87" s="108" t="s">
        <v>207</v>
      </c>
      <c r="AB87" s="108" t="s">
        <v>207</v>
      </c>
      <c r="AC87" s="108">
        <v>21</v>
      </c>
      <c r="AD87" s="108" t="s">
        <v>207</v>
      </c>
      <c r="AE87" s="108" t="s">
        <v>207</v>
      </c>
      <c r="AF87" s="108" t="s">
        <v>207</v>
      </c>
      <c r="AG87" s="108" t="s">
        <v>207</v>
      </c>
      <c r="AH87" s="108" t="s">
        <v>207</v>
      </c>
      <c r="AI87" s="108" t="s">
        <v>207</v>
      </c>
      <c r="AJ87" s="108" t="s">
        <v>207</v>
      </c>
      <c r="AK87" s="108" t="s">
        <v>207</v>
      </c>
      <c r="AL87" s="108" t="s">
        <v>207</v>
      </c>
      <c r="AM87" s="108" t="s">
        <v>207</v>
      </c>
      <c r="AN87" s="108" t="s">
        <v>207</v>
      </c>
      <c r="AO87" s="108" t="s">
        <v>207</v>
      </c>
      <c r="AP87" s="108" t="s">
        <v>207</v>
      </c>
      <c r="AQ87" s="108" t="s">
        <v>207</v>
      </c>
      <c r="AR87" s="108" t="s">
        <v>207</v>
      </c>
      <c r="AS87" s="108" t="s">
        <v>207</v>
      </c>
      <c r="AT87" s="108" t="s">
        <v>207</v>
      </c>
      <c r="AU87" s="108" t="s">
        <v>207</v>
      </c>
      <c r="AV87" s="108" t="s">
        <v>207</v>
      </c>
      <c r="AW87" s="108" t="s">
        <v>207</v>
      </c>
    </row>
    <row r="88" spans="1:49" ht="12.75" customHeight="1" x14ac:dyDescent="0.15">
      <c r="A88" s="929"/>
      <c r="B88" s="887"/>
      <c r="C88" s="887"/>
      <c r="D88" s="888"/>
      <c r="E88" s="86">
        <v>-47.659788626069449</v>
      </c>
      <c r="F88" s="106" t="s">
        <v>207</v>
      </c>
      <c r="G88" s="106" t="s">
        <v>207</v>
      </c>
      <c r="H88" s="106">
        <v>6218.75</v>
      </c>
      <c r="I88" s="106" t="s">
        <v>207</v>
      </c>
      <c r="J88" s="106" t="s">
        <v>207</v>
      </c>
      <c r="K88" s="106" t="s">
        <v>207</v>
      </c>
      <c r="L88" s="106" t="s">
        <v>207</v>
      </c>
      <c r="M88" s="106" t="s">
        <v>207</v>
      </c>
      <c r="N88" s="106" t="s">
        <v>207</v>
      </c>
      <c r="O88" s="106" t="s">
        <v>207</v>
      </c>
      <c r="P88" s="106" t="s">
        <v>207</v>
      </c>
      <c r="Q88" s="106" t="s">
        <v>207</v>
      </c>
      <c r="R88" s="106" t="s">
        <v>207</v>
      </c>
      <c r="S88" s="106" t="s">
        <v>207</v>
      </c>
      <c r="T88" s="106" t="s">
        <v>207</v>
      </c>
      <c r="U88" s="106" t="s">
        <v>207</v>
      </c>
      <c r="V88" s="106" t="s">
        <v>207</v>
      </c>
      <c r="W88" s="106" t="s">
        <v>207</v>
      </c>
      <c r="X88" s="106" t="s">
        <v>207</v>
      </c>
      <c r="Y88" s="106" t="s">
        <v>207</v>
      </c>
      <c r="Z88" s="106" t="s">
        <v>207</v>
      </c>
      <c r="AA88" s="106" t="s">
        <v>207</v>
      </c>
      <c r="AB88" s="106" t="s">
        <v>207</v>
      </c>
      <c r="AC88" s="106">
        <v>176.19047619047618</v>
      </c>
      <c r="AD88" s="106" t="s">
        <v>207</v>
      </c>
      <c r="AE88" s="106" t="s">
        <v>207</v>
      </c>
      <c r="AF88" s="106" t="s">
        <v>207</v>
      </c>
      <c r="AG88" s="106" t="s">
        <v>207</v>
      </c>
      <c r="AH88" s="106" t="s">
        <v>207</v>
      </c>
      <c r="AI88" s="106" t="s">
        <v>207</v>
      </c>
      <c r="AJ88" s="106" t="s">
        <v>207</v>
      </c>
      <c r="AK88" s="106" t="s">
        <v>207</v>
      </c>
      <c r="AL88" s="106" t="s">
        <v>207</v>
      </c>
      <c r="AM88" s="106" t="s">
        <v>207</v>
      </c>
      <c r="AN88" s="106" t="s">
        <v>207</v>
      </c>
      <c r="AO88" s="106" t="s">
        <v>207</v>
      </c>
      <c r="AP88" s="106" t="s">
        <v>207</v>
      </c>
      <c r="AQ88" s="106" t="s">
        <v>207</v>
      </c>
      <c r="AR88" s="106" t="s">
        <v>207</v>
      </c>
      <c r="AS88" s="106" t="s">
        <v>207</v>
      </c>
      <c r="AT88" s="106" t="s">
        <v>207</v>
      </c>
      <c r="AU88" s="106" t="s">
        <v>207</v>
      </c>
      <c r="AV88" s="106" t="s">
        <v>207</v>
      </c>
      <c r="AW88" s="106" t="s">
        <v>207</v>
      </c>
    </row>
    <row r="89" spans="1:49" ht="12.75" customHeight="1" x14ac:dyDescent="0.15">
      <c r="A89" s="880">
        <v>27</v>
      </c>
      <c r="B89" s="930" t="s">
        <v>260</v>
      </c>
      <c r="C89" s="930"/>
      <c r="D89" s="931"/>
      <c r="E89" s="134">
        <v>18141</v>
      </c>
      <c r="F89" s="105">
        <v>2324</v>
      </c>
      <c r="G89" s="105" t="s">
        <v>207</v>
      </c>
      <c r="H89" s="105">
        <v>2346</v>
      </c>
      <c r="I89" s="105" t="s">
        <v>207</v>
      </c>
      <c r="J89" s="105">
        <v>0</v>
      </c>
      <c r="K89" s="105" t="s">
        <v>207</v>
      </c>
      <c r="L89" s="105" t="s">
        <v>207</v>
      </c>
      <c r="M89" s="105" t="s">
        <v>207</v>
      </c>
      <c r="N89" s="105">
        <v>1071</v>
      </c>
      <c r="O89" s="105" t="s">
        <v>207</v>
      </c>
      <c r="P89" s="105" t="s">
        <v>207</v>
      </c>
      <c r="Q89" s="105" t="s">
        <v>207</v>
      </c>
      <c r="R89" s="105" t="s">
        <v>207</v>
      </c>
      <c r="S89" s="105" t="s">
        <v>207</v>
      </c>
      <c r="T89" s="105" t="s">
        <v>207</v>
      </c>
      <c r="U89" s="105" t="s">
        <v>207</v>
      </c>
      <c r="V89" s="105">
        <v>10238</v>
      </c>
      <c r="W89" s="105" t="s">
        <v>207</v>
      </c>
      <c r="X89" s="105">
        <v>0</v>
      </c>
      <c r="Y89" s="105" t="s">
        <v>207</v>
      </c>
      <c r="Z89" s="105" t="s">
        <v>207</v>
      </c>
      <c r="AA89" s="105" t="s">
        <v>207</v>
      </c>
      <c r="AB89" s="105" t="s">
        <v>207</v>
      </c>
      <c r="AC89" s="105">
        <v>564</v>
      </c>
      <c r="AD89" s="105" t="s">
        <v>207</v>
      </c>
      <c r="AE89" s="105" t="s">
        <v>207</v>
      </c>
      <c r="AF89" s="105" t="s">
        <v>207</v>
      </c>
      <c r="AG89" s="105" t="s">
        <v>207</v>
      </c>
      <c r="AH89" s="105" t="s">
        <v>207</v>
      </c>
      <c r="AI89" s="105" t="s">
        <v>207</v>
      </c>
      <c r="AJ89" s="105" t="s">
        <v>207</v>
      </c>
      <c r="AK89" s="105">
        <v>785</v>
      </c>
      <c r="AL89" s="105" t="s">
        <v>207</v>
      </c>
      <c r="AM89" s="105" t="s">
        <v>207</v>
      </c>
      <c r="AN89" s="105" t="s">
        <v>207</v>
      </c>
      <c r="AO89" s="105" t="s">
        <v>207</v>
      </c>
      <c r="AP89" s="105" t="s">
        <v>207</v>
      </c>
      <c r="AQ89" s="105" t="s">
        <v>207</v>
      </c>
      <c r="AR89" s="105">
        <v>811</v>
      </c>
      <c r="AS89" s="105" t="s">
        <v>207</v>
      </c>
      <c r="AT89" s="105" t="s">
        <v>207</v>
      </c>
      <c r="AU89" s="105" t="s">
        <v>207</v>
      </c>
      <c r="AV89" s="105" t="s">
        <v>207</v>
      </c>
      <c r="AW89" s="105" t="s">
        <v>207</v>
      </c>
    </row>
    <row r="90" spans="1:49" ht="12.75" customHeight="1" x14ac:dyDescent="0.15">
      <c r="A90" s="928"/>
      <c r="B90" s="885"/>
      <c r="C90" s="885"/>
      <c r="D90" s="886"/>
      <c r="E90" s="84">
        <v>19033</v>
      </c>
      <c r="F90" s="108">
        <v>3610</v>
      </c>
      <c r="G90" s="108" t="s">
        <v>207</v>
      </c>
      <c r="H90" s="108">
        <v>1251</v>
      </c>
      <c r="I90" s="108" t="s">
        <v>207</v>
      </c>
      <c r="J90" s="108" t="s">
        <v>207</v>
      </c>
      <c r="K90" s="108" t="s">
        <v>207</v>
      </c>
      <c r="L90" s="108" t="s">
        <v>207</v>
      </c>
      <c r="M90" s="108" t="s">
        <v>207</v>
      </c>
      <c r="N90" s="108">
        <v>1123</v>
      </c>
      <c r="O90" s="108" t="s">
        <v>207</v>
      </c>
      <c r="P90" s="108">
        <v>18</v>
      </c>
      <c r="Q90" s="108" t="s">
        <v>207</v>
      </c>
      <c r="R90" s="108" t="s">
        <v>207</v>
      </c>
      <c r="S90" s="108" t="s">
        <v>207</v>
      </c>
      <c r="T90" s="108" t="s">
        <v>207</v>
      </c>
      <c r="U90" s="108" t="s">
        <v>207</v>
      </c>
      <c r="V90" s="108">
        <v>10824</v>
      </c>
      <c r="W90" s="108" t="s">
        <v>207</v>
      </c>
      <c r="X90" s="108" t="s">
        <v>207</v>
      </c>
      <c r="Y90" s="108" t="s">
        <v>207</v>
      </c>
      <c r="Z90" s="108" t="s">
        <v>207</v>
      </c>
      <c r="AA90" s="108" t="s">
        <v>207</v>
      </c>
      <c r="AB90" s="108" t="s">
        <v>207</v>
      </c>
      <c r="AC90" s="108">
        <v>2204</v>
      </c>
      <c r="AD90" s="108" t="s">
        <v>207</v>
      </c>
      <c r="AE90" s="108" t="s">
        <v>207</v>
      </c>
      <c r="AF90" s="108" t="s">
        <v>207</v>
      </c>
      <c r="AG90" s="108" t="s">
        <v>207</v>
      </c>
      <c r="AH90" s="108" t="s">
        <v>207</v>
      </c>
      <c r="AI90" s="108" t="s">
        <v>207</v>
      </c>
      <c r="AJ90" s="108" t="s">
        <v>207</v>
      </c>
      <c r="AK90" s="108" t="s">
        <v>207</v>
      </c>
      <c r="AL90" s="108" t="s">
        <v>207</v>
      </c>
      <c r="AM90" s="108" t="s">
        <v>207</v>
      </c>
      <c r="AN90" s="108" t="s">
        <v>207</v>
      </c>
      <c r="AO90" s="108" t="s">
        <v>207</v>
      </c>
      <c r="AP90" s="108" t="s">
        <v>207</v>
      </c>
      <c r="AQ90" s="108" t="s">
        <v>207</v>
      </c>
      <c r="AR90" s="108" t="s">
        <v>207</v>
      </c>
      <c r="AS90" s="108" t="s">
        <v>207</v>
      </c>
      <c r="AT90" s="108" t="s">
        <v>207</v>
      </c>
      <c r="AU90" s="108" t="s">
        <v>207</v>
      </c>
      <c r="AV90" s="108" t="s">
        <v>207</v>
      </c>
      <c r="AW90" s="108" t="s">
        <v>207</v>
      </c>
    </row>
    <row r="91" spans="1:49" ht="12.75" customHeight="1" x14ac:dyDescent="0.15">
      <c r="A91" s="929"/>
      <c r="B91" s="887"/>
      <c r="C91" s="887"/>
      <c r="D91" s="888"/>
      <c r="E91" s="86">
        <v>-4.6865969631692321</v>
      </c>
      <c r="F91" s="106">
        <v>-35.62326869806094</v>
      </c>
      <c r="G91" s="106" t="s">
        <v>207</v>
      </c>
      <c r="H91" s="106">
        <v>87.529976019184659</v>
      </c>
      <c r="I91" s="106" t="s">
        <v>207</v>
      </c>
      <c r="J91" s="106" t="s">
        <v>207</v>
      </c>
      <c r="K91" s="106" t="s">
        <v>207</v>
      </c>
      <c r="L91" s="106" t="s">
        <v>207</v>
      </c>
      <c r="M91" s="106" t="s">
        <v>207</v>
      </c>
      <c r="N91" s="106">
        <v>-4.6304541406945683</v>
      </c>
      <c r="O91" s="106" t="s">
        <v>207</v>
      </c>
      <c r="P91" s="106" t="s">
        <v>207</v>
      </c>
      <c r="Q91" s="106" t="s">
        <v>207</v>
      </c>
      <c r="R91" s="106" t="s">
        <v>207</v>
      </c>
      <c r="S91" s="106" t="s">
        <v>207</v>
      </c>
      <c r="T91" s="106" t="s">
        <v>207</v>
      </c>
      <c r="U91" s="106" t="s">
        <v>207</v>
      </c>
      <c r="V91" s="106">
        <v>-5.4138950480413897</v>
      </c>
      <c r="W91" s="106" t="s">
        <v>207</v>
      </c>
      <c r="X91" s="106" t="s">
        <v>207</v>
      </c>
      <c r="Y91" s="106" t="s">
        <v>207</v>
      </c>
      <c r="Z91" s="106" t="s">
        <v>207</v>
      </c>
      <c r="AA91" s="106" t="s">
        <v>207</v>
      </c>
      <c r="AB91" s="106" t="s">
        <v>207</v>
      </c>
      <c r="AC91" s="106">
        <v>-74.410163339382933</v>
      </c>
      <c r="AD91" s="106" t="s">
        <v>207</v>
      </c>
      <c r="AE91" s="106" t="s">
        <v>207</v>
      </c>
      <c r="AF91" s="106" t="s">
        <v>207</v>
      </c>
      <c r="AG91" s="106" t="s">
        <v>207</v>
      </c>
      <c r="AH91" s="106" t="s">
        <v>207</v>
      </c>
      <c r="AI91" s="106" t="s">
        <v>207</v>
      </c>
      <c r="AJ91" s="106" t="s">
        <v>207</v>
      </c>
      <c r="AK91" s="106" t="s">
        <v>207</v>
      </c>
      <c r="AL91" s="106" t="s">
        <v>207</v>
      </c>
      <c r="AM91" s="106" t="s">
        <v>207</v>
      </c>
      <c r="AN91" s="106" t="s">
        <v>207</v>
      </c>
      <c r="AO91" s="106" t="s">
        <v>207</v>
      </c>
      <c r="AP91" s="106" t="s">
        <v>207</v>
      </c>
      <c r="AQ91" s="106" t="s">
        <v>207</v>
      </c>
      <c r="AR91" s="106" t="s">
        <v>207</v>
      </c>
      <c r="AS91" s="106" t="s">
        <v>207</v>
      </c>
      <c r="AT91" s="106" t="s">
        <v>207</v>
      </c>
      <c r="AU91" s="106" t="s">
        <v>207</v>
      </c>
      <c r="AV91" s="106" t="s">
        <v>207</v>
      </c>
      <c r="AW91" s="106" t="s">
        <v>207</v>
      </c>
    </row>
    <row r="92" spans="1:49" ht="12.75" customHeight="1" x14ac:dyDescent="0.15">
      <c r="A92" s="880">
        <v>28</v>
      </c>
      <c r="B92" s="930" t="s">
        <v>261</v>
      </c>
      <c r="C92" s="930"/>
      <c r="D92" s="931"/>
      <c r="E92" s="134">
        <v>12914</v>
      </c>
      <c r="F92" s="105" t="s">
        <v>207</v>
      </c>
      <c r="G92" s="105" t="s">
        <v>207</v>
      </c>
      <c r="H92" s="105">
        <v>7416</v>
      </c>
      <c r="I92" s="105" t="s">
        <v>207</v>
      </c>
      <c r="J92" s="105">
        <v>18</v>
      </c>
      <c r="K92" s="105" t="s">
        <v>207</v>
      </c>
      <c r="L92" s="105" t="s">
        <v>207</v>
      </c>
      <c r="M92" s="105" t="s">
        <v>207</v>
      </c>
      <c r="N92" s="105">
        <v>68</v>
      </c>
      <c r="O92" s="105" t="s">
        <v>207</v>
      </c>
      <c r="P92" s="105" t="s">
        <v>207</v>
      </c>
      <c r="Q92" s="105" t="s">
        <v>207</v>
      </c>
      <c r="R92" s="105" t="s">
        <v>207</v>
      </c>
      <c r="S92" s="105" t="s">
        <v>207</v>
      </c>
      <c r="T92" s="105" t="s">
        <v>207</v>
      </c>
      <c r="U92" s="105" t="s">
        <v>207</v>
      </c>
      <c r="V92" s="105">
        <v>3981</v>
      </c>
      <c r="W92" s="105" t="s">
        <v>207</v>
      </c>
      <c r="X92" s="105">
        <v>147</v>
      </c>
      <c r="Y92" s="105">
        <v>0</v>
      </c>
      <c r="Z92" s="105" t="s">
        <v>207</v>
      </c>
      <c r="AA92" s="105" t="s">
        <v>207</v>
      </c>
      <c r="AB92" s="105" t="s">
        <v>207</v>
      </c>
      <c r="AC92" s="105">
        <v>1284</v>
      </c>
      <c r="AD92" s="105" t="s">
        <v>207</v>
      </c>
      <c r="AE92" s="105" t="s">
        <v>207</v>
      </c>
      <c r="AF92" s="105" t="s">
        <v>207</v>
      </c>
      <c r="AG92" s="105">
        <v>0</v>
      </c>
      <c r="AH92" s="105" t="s">
        <v>207</v>
      </c>
      <c r="AI92" s="105" t="s">
        <v>207</v>
      </c>
      <c r="AJ92" s="105" t="s">
        <v>207</v>
      </c>
      <c r="AK92" s="105" t="s">
        <v>207</v>
      </c>
      <c r="AL92" s="105" t="s">
        <v>207</v>
      </c>
      <c r="AM92" s="105" t="s">
        <v>207</v>
      </c>
      <c r="AN92" s="105" t="s">
        <v>207</v>
      </c>
      <c r="AO92" s="105" t="s">
        <v>207</v>
      </c>
      <c r="AP92" s="105" t="s">
        <v>207</v>
      </c>
      <c r="AQ92" s="105" t="s">
        <v>207</v>
      </c>
      <c r="AR92" s="105">
        <v>-4</v>
      </c>
      <c r="AS92" s="105" t="s">
        <v>207</v>
      </c>
      <c r="AT92" s="105" t="s">
        <v>207</v>
      </c>
      <c r="AU92" s="105" t="s">
        <v>207</v>
      </c>
      <c r="AV92" s="105" t="s">
        <v>207</v>
      </c>
      <c r="AW92" s="105" t="s">
        <v>207</v>
      </c>
    </row>
    <row r="93" spans="1:49" ht="12.75" customHeight="1" x14ac:dyDescent="0.15">
      <c r="A93" s="928"/>
      <c r="B93" s="885"/>
      <c r="C93" s="885"/>
      <c r="D93" s="886"/>
      <c r="E93" s="84">
        <v>53760</v>
      </c>
      <c r="F93" s="108" t="s">
        <v>207</v>
      </c>
      <c r="G93" s="108">
        <v>27081</v>
      </c>
      <c r="H93" s="108">
        <v>16335</v>
      </c>
      <c r="I93" s="108" t="s">
        <v>207</v>
      </c>
      <c r="J93" s="108">
        <v>21</v>
      </c>
      <c r="K93" s="108" t="s">
        <v>207</v>
      </c>
      <c r="L93" s="108">
        <v>13</v>
      </c>
      <c r="M93" s="108" t="s">
        <v>207</v>
      </c>
      <c r="N93" s="108">
        <v>162</v>
      </c>
      <c r="O93" s="108" t="s">
        <v>207</v>
      </c>
      <c r="P93" s="108" t="s">
        <v>207</v>
      </c>
      <c r="Q93" s="108" t="s">
        <v>207</v>
      </c>
      <c r="R93" s="108" t="s">
        <v>207</v>
      </c>
      <c r="S93" s="108" t="s">
        <v>207</v>
      </c>
      <c r="T93" s="108" t="s">
        <v>207</v>
      </c>
      <c r="U93" s="108" t="s">
        <v>207</v>
      </c>
      <c r="V93" s="108">
        <v>7960</v>
      </c>
      <c r="W93" s="108" t="s">
        <v>207</v>
      </c>
      <c r="X93" s="108">
        <v>236</v>
      </c>
      <c r="Y93" s="108" t="s">
        <v>207</v>
      </c>
      <c r="Z93" s="108" t="s">
        <v>207</v>
      </c>
      <c r="AA93" s="108" t="s">
        <v>207</v>
      </c>
      <c r="AB93" s="108" t="s">
        <v>207</v>
      </c>
      <c r="AC93" s="108">
        <v>1695</v>
      </c>
      <c r="AD93" s="108" t="s">
        <v>207</v>
      </c>
      <c r="AE93" s="108" t="s">
        <v>207</v>
      </c>
      <c r="AF93" s="108" t="s">
        <v>207</v>
      </c>
      <c r="AG93" s="108">
        <v>0</v>
      </c>
      <c r="AH93" s="108" t="s">
        <v>207</v>
      </c>
      <c r="AI93" s="108" t="s">
        <v>207</v>
      </c>
      <c r="AJ93" s="108" t="s">
        <v>207</v>
      </c>
      <c r="AK93" s="108" t="s">
        <v>207</v>
      </c>
      <c r="AL93" s="108" t="s">
        <v>207</v>
      </c>
      <c r="AM93" s="108" t="s">
        <v>207</v>
      </c>
      <c r="AN93" s="108" t="s">
        <v>207</v>
      </c>
      <c r="AO93" s="108">
        <v>252</v>
      </c>
      <c r="AP93" s="108" t="s">
        <v>207</v>
      </c>
      <c r="AQ93" s="108" t="s">
        <v>207</v>
      </c>
      <c r="AR93" s="108" t="s">
        <v>207</v>
      </c>
      <c r="AS93" s="108" t="s">
        <v>207</v>
      </c>
      <c r="AT93" s="108" t="s">
        <v>207</v>
      </c>
      <c r="AU93" s="108" t="s">
        <v>207</v>
      </c>
      <c r="AV93" s="108" t="s">
        <v>207</v>
      </c>
      <c r="AW93" s="108" t="s">
        <v>207</v>
      </c>
    </row>
    <row r="94" spans="1:49" ht="12.75" customHeight="1" x14ac:dyDescent="0.15">
      <c r="A94" s="929"/>
      <c r="B94" s="887"/>
      <c r="C94" s="887"/>
      <c r="D94" s="888"/>
      <c r="E94" s="86">
        <v>-75.97842261904762</v>
      </c>
      <c r="F94" s="106" t="s">
        <v>207</v>
      </c>
      <c r="G94" s="106" t="s">
        <v>207</v>
      </c>
      <c r="H94" s="106">
        <v>-54.600550964187335</v>
      </c>
      <c r="I94" s="106" t="s">
        <v>207</v>
      </c>
      <c r="J94" s="106">
        <v>-14.285714285714285</v>
      </c>
      <c r="K94" s="106" t="s">
        <v>207</v>
      </c>
      <c r="L94" s="106" t="s">
        <v>207</v>
      </c>
      <c r="M94" s="106" t="s">
        <v>207</v>
      </c>
      <c r="N94" s="106">
        <v>-58.024691358024697</v>
      </c>
      <c r="O94" s="106" t="s">
        <v>207</v>
      </c>
      <c r="P94" s="106" t="s">
        <v>207</v>
      </c>
      <c r="Q94" s="106" t="s">
        <v>207</v>
      </c>
      <c r="R94" s="106" t="s">
        <v>207</v>
      </c>
      <c r="S94" s="106" t="s">
        <v>207</v>
      </c>
      <c r="T94" s="106" t="s">
        <v>207</v>
      </c>
      <c r="U94" s="106" t="s">
        <v>207</v>
      </c>
      <c r="V94" s="106">
        <v>-49.98743718592965</v>
      </c>
      <c r="W94" s="106" t="s">
        <v>207</v>
      </c>
      <c r="X94" s="106">
        <v>-37.711864406779661</v>
      </c>
      <c r="Y94" s="106" t="s">
        <v>207</v>
      </c>
      <c r="Z94" s="106" t="s">
        <v>207</v>
      </c>
      <c r="AA94" s="106" t="s">
        <v>207</v>
      </c>
      <c r="AB94" s="106" t="s">
        <v>207</v>
      </c>
      <c r="AC94" s="106">
        <v>-24.247787610619469</v>
      </c>
      <c r="AD94" s="106" t="s">
        <v>207</v>
      </c>
      <c r="AE94" s="106" t="s">
        <v>207</v>
      </c>
      <c r="AF94" s="106" t="s">
        <v>207</v>
      </c>
      <c r="AG94" s="106" t="s">
        <v>207</v>
      </c>
      <c r="AH94" s="106" t="s">
        <v>207</v>
      </c>
      <c r="AI94" s="106" t="s">
        <v>207</v>
      </c>
      <c r="AJ94" s="106" t="s">
        <v>207</v>
      </c>
      <c r="AK94" s="106" t="s">
        <v>207</v>
      </c>
      <c r="AL94" s="106" t="s">
        <v>207</v>
      </c>
      <c r="AM94" s="106" t="s">
        <v>207</v>
      </c>
      <c r="AN94" s="106" t="s">
        <v>207</v>
      </c>
      <c r="AO94" s="106" t="s">
        <v>207</v>
      </c>
      <c r="AP94" s="106" t="s">
        <v>207</v>
      </c>
      <c r="AQ94" s="106" t="s">
        <v>207</v>
      </c>
      <c r="AR94" s="106" t="s">
        <v>207</v>
      </c>
      <c r="AS94" s="106" t="s">
        <v>207</v>
      </c>
      <c r="AT94" s="106" t="s">
        <v>207</v>
      </c>
      <c r="AU94" s="106" t="s">
        <v>207</v>
      </c>
      <c r="AV94" s="106" t="s">
        <v>207</v>
      </c>
      <c r="AW94" s="106" t="s">
        <v>207</v>
      </c>
    </row>
    <row r="95" spans="1:49" ht="12.75" customHeight="1" x14ac:dyDescent="0.15">
      <c r="A95" s="880">
        <v>29</v>
      </c>
      <c r="B95" s="930" t="s">
        <v>262</v>
      </c>
      <c r="C95" s="930"/>
      <c r="D95" s="931"/>
      <c r="E95" s="134">
        <v>1145</v>
      </c>
      <c r="F95" s="105" t="s">
        <v>207</v>
      </c>
      <c r="G95" s="105" t="s">
        <v>207</v>
      </c>
      <c r="H95" s="105" t="s">
        <v>207</v>
      </c>
      <c r="I95" s="105" t="s">
        <v>207</v>
      </c>
      <c r="J95" s="105" t="s">
        <v>207</v>
      </c>
      <c r="K95" s="105" t="s">
        <v>207</v>
      </c>
      <c r="L95" s="105" t="s">
        <v>207</v>
      </c>
      <c r="M95" s="105" t="s">
        <v>207</v>
      </c>
      <c r="N95" s="105" t="s">
        <v>207</v>
      </c>
      <c r="O95" s="105" t="s">
        <v>207</v>
      </c>
      <c r="P95" s="105" t="s">
        <v>207</v>
      </c>
      <c r="Q95" s="105" t="s">
        <v>207</v>
      </c>
      <c r="R95" s="105" t="s">
        <v>207</v>
      </c>
      <c r="S95" s="105" t="s">
        <v>207</v>
      </c>
      <c r="T95" s="105" t="s">
        <v>207</v>
      </c>
      <c r="U95" s="105" t="s">
        <v>207</v>
      </c>
      <c r="V95" s="105">
        <v>1142</v>
      </c>
      <c r="W95" s="105" t="s">
        <v>207</v>
      </c>
      <c r="X95" s="105" t="s">
        <v>207</v>
      </c>
      <c r="Y95" s="105" t="s">
        <v>207</v>
      </c>
      <c r="Z95" s="105" t="s">
        <v>207</v>
      </c>
      <c r="AA95" s="105" t="s">
        <v>207</v>
      </c>
      <c r="AB95" s="105" t="s">
        <v>207</v>
      </c>
      <c r="AC95" s="105">
        <v>2</v>
      </c>
      <c r="AD95" s="105" t="s">
        <v>207</v>
      </c>
      <c r="AE95" s="105" t="s">
        <v>207</v>
      </c>
      <c r="AF95" s="105" t="s">
        <v>207</v>
      </c>
      <c r="AG95" s="105" t="s">
        <v>207</v>
      </c>
      <c r="AH95" s="105" t="s">
        <v>207</v>
      </c>
      <c r="AI95" s="105" t="s">
        <v>207</v>
      </c>
      <c r="AJ95" s="105" t="s">
        <v>207</v>
      </c>
      <c r="AK95" s="105" t="s">
        <v>207</v>
      </c>
      <c r="AL95" s="105" t="s">
        <v>207</v>
      </c>
      <c r="AM95" s="105" t="s">
        <v>207</v>
      </c>
      <c r="AN95" s="105" t="s">
        <v>207</v>
      </c>
      <c r="AO95" s="105" t="s">
        <v>207</v>
      </c>
      <c r="AP95" s="105" t="s">
        <v>207</v>
      </c>
      <c r="AQ95" s="105" t="s">
        <v>207</v>
      </c>
      <c r="AR95" s="105" t="s">
        <v>207</v>
      </c>
      <c r="AS95" s="105" t="s">
        <v>207</v>
      </c>
      <c r="AT95" s="105" t="s">
        <v>207</v>
      </c>
      <c r="AU95" s="105" t="s">
        <v>207</v>
      </c>
      <c r="AV95" s="105" t="s">
        <v>207</v>
      </c>
      <c r="AW95" s="105" t="s">
        <v>207</v>
      </c>
    </row>
    <row r="96" spans="1:49" ht="12.75" customHeight="1" x14ac:dyDescent="0.15">
      <c r="A96" s="928"/>
      <c r="B96" s="885"/>
      <c r="C96" s="885"/>
      <c r="D96" s="886"/>
      <c r="E96" s="84">
        <v>1242</v>
      </c>
      <c r="F96" s="108" t="s">
        <v>207</v>
      </c>
      <c r="G96" s="108" t="s">
        <v>207</v>
      </c>
      <c r="H96" s="108">
        <v>218</v>
      </c>
      <c r="I96" s="108" t="s">
        <v>207</v>
      </c>
      <c r="J96" s="108" t="s">
        <v>207</v>
      </c>
      <c r="K96" s="108" t="s">
        <v>207</v>
      </c>
      <c r="L96" s="108" t="s">
        <v>207</v>
      </c>
      <c r="M96" s="108" t="s">
        <v>207</v>
      </c>
      <c r="N96" s="108" t="s">
        <v>207</v>
      </c>
      <c r="O96" s="108" t="s">
        <v>207</v>
      </c>
      <c r="P96" s="108" t="s">
        <v>207</v>
      </c>
      <c r="Q96" s="108" t="s">
        <v>207</v>
      </c>
      <c r="R96" s="108" t="s">
        <v>207</v>
      </c>
      <c r="S96" s="108" t="s">
        <v>207</v>
      </c>
      <c r="T96" s="108" t="s">
        <v>207</v>
      </c>
      <c r="U96" s="108" t="s">
        <v>207</v>
      </c>
      <c r="V96" s="108">
        <v>1024</v>
      </c>
      <c r="W96" s="108" t="s">
        <v>207</v>
      </c>
      <c r="X96" s="108" t="s">
        <v>207</v>
      </c>
      <c r="Y96" s="108" t="s">
        <v>207</v>
      </c>
      <c r="Z96" s="108" t="s">
        <v>207</v>
      </c>
      <c r="AA96" s="108" t="s">
        <v>207</v>
      </c>
      <c r="AB96" s="108" t="s">
        <v>207</v>
      </c>
      <c r="AC96" s="108" t="s">
        <v>207</v>
      </c>
      <c r="AD96" s="108" t="s">
        <v>207</v>
      </c>
      <c r="AE96" s="108" t="s">
        <v>207</v>
      </c>
      <c r="AF96" s="108" t="s">
        <v>207</v>
      </c>
      <c r="AG96" s="108" t="s">
        <v>207</v>
      </c>
      <c r="AH96" s="108" t="s">
        <v>207</v>
      </c>
      <c r="AI96" s="108" t="s">
        <v>207</v>
      </c>
      <c r="AJ96" s="108" t="s">
        <v>207</v>
      </c>
      <c r="AK96" s="108" t="s">
        <v>207</v>
      </c>
      <c r="AL96" s="108" t="s">
        <v>207</v>
      </c>
      <c r="AM96" s="108" t="s">
        <v>207</v>
      </c>
      <c r="AN96" s="108" t="s">
        <v>207</v>
      </c>
      <c r="AO96" s="108" t="s">
        <v>207</v>
      </c>
      <c r="AP96" s="108" t="s">
        <v>207</v>
      </c>
      <c r="AQ96" s="108" t="s">
        <v>207</v>
      </c>
      <c r="AR96" s="108" t="s">
        <v>207</v>
      </c>
      <c r="AS96" s="108" t="s">
        <v>207</v>
      </c>
      <c r="AT96" s="108" t="s">
        <v>207</v>
      </c>
      <c r="AU96" s="108" t="s">
        <v>207</v>
      </c>
      <c r="AV96" s="108" t="s">
        <v>207</v>
      </c>
      <c r="AW96" s="108" t="s">
        <v>207</v>
      </c>
    </row>
    <row r="97" spans="1:49" ht="12.75" customHeight="1" x14ac:dyDescent="0.15">
      <c r="A97" s="929"/>
      <c r="B97" s="887"/>
      <c r="C97" s="887"/>
      <c r="D97" s="888"/>
      <c r="E97" s="86">
        <v>-7.8099838969404187</v>
      </c>
      <c r="F97" s="106" t="s">
        <v>207</v>
      </c>
      <c r="G97" s="106" t="s">
        <v>207</v>
      </c>
      <c r="H97" s="106" t="s">
        <v>207</v>
      </c>
      <c r="I97" s="106" t="s">
        <v>207</v>
      </c>
      <c r="J97" s="106" t="s">
        <v>207</v>
      </c>
      <c r="K97" s="106" t="s">
        <v>207</v>
      </c>
      <c r="L97" s="106" t="s">
        <v>207</v>
      </c>
      <c r="M97" s="106" t="s">
        <v>207</v>
      </c>
      <c r="N97" s="106" t="s">
        <v>207</v>
      </c>
      <c r="O97" s="106" t="s">
        <v>207</v>
      </c>
      <c r="P97" s="106" t="s">
        <v>207</v>
      </c>
      <c r="Q97" s="106" t="s">
        <v>207</v>
      </c>
      <c r="R97" s="106" t="s">
        <v>207</v>
      </c>
      <c r="S97" s="106" t="s">
        <v>207</v>
      </c>
      <c r="T97" s="106" t="s">
        <v>207</v>
      </c>
      <c r="U97" s="106" t="s">
        <v>207</v>
      </c>
      <c r="V97" s="106">
        <v>11.5234375</v>
      </c>
      <c r="W97" s="106" t="s">
        <v>207</v>
      </c>
      <c r="X97" s="106" t="s">
        <v>207</v>
      </c>
      <c r="Y97" s="106" t="s">
        <v>207</v>
      </c>
      <c r="Z97" s="106" t="s">
        <v>207</v>
      </c>
      <c r="AA97" s="106" t="s">
        <v>207</v>
      </c>
      <c r="AB97" s="106" t="s">
        <v>207</v>
      </c>
      <c r="AC97" s="106" t="s">
        <v>207</v>
      </c>
      <c r="AD97" s="106" t="s">
        <v>207</v>
      </c>
      <c r="AE97" s="106" t="s">
        <v>207</v>
      </c>
      <c r="AF97" s="106" t="s">
        <v>207</v>
      </c>
      <c r="AG97" s="106" t="s">
        <v>207</v>
      </c>
      <c r="AH97" s="106" t="s">
        <v>207</v>
      </c>
      <c r="AI97" s="106" t="s">
        <v>207</v>
      </c>
      <c r="AJ97" s="106" t="s">
        <v>207</v>
      </c>
      <c r="AK97" s="106" t="s">
        <v>207</v>
      </c>
      <c r="AL97" s="106" t="s">
        <v>207</v>
      </c>
      <c r="AM97" s="106" t="s">
        <v>207</v>
      </c>
      <c r="AN97" s="106" t="s">
        <v>207</v>
      </c>
      <c r="AO97" s="106" t="s">
        <v>207</v>
      </c>
      <c r="AP97" s="106" t="s">
        <v>207</v>
      </c>
      <c r="AQ97" s="106" t="s">
        <v>207</v>
      </c>
      <c r="AR97" s="106" t="s">
        <v>207</v>
      </c>
      <c r="AS97" s="106" t="s">
        <v>207</v>
      </c>
      <c r="AT97" s="106" t="s">
        <v>207</v>
      </c>
      <c r="AU97" s="106" t="s">
        <v>207</v>
      </c>
      <c r="AV97" s="106" t="s">
        <v>207</v>
      </c>
      <c r="AW97" s="106" t="s">
        <v>207</v>
      </c>
    </row>
    <row r="98" spans="1:49" ht="12.75" customHeight="1" x14ac:dyDescent="0.15">
      <c r="A98" s="880">
        <v>30</v>
      </c>
      <c r="B98" s="930" t="s">
        <v>263</v>
      </c>
      <c r="C98" s="930"/>
      <c r="D98" s="931"/>
      <c r="E98" s="134" t="s">
        <v>207</v>
      </c>
      <c r="F98" s="105" t="s">
        <v>207</v>
      </c>
      <c r="G98" s="105" t="s">
        <v>207</v>
      </c>
      <c r="H98" s="105" t="s">
        <v>207</v>
      </c>
      <c r="I98" s="105" t="s">
        <v>207</v>
      </c>
      <c r="J98" s="105" t="s">
        <v>207</v>
      </c>
      <c r="K98" s="105" t="s">
        <v>207</v>
      </c>
      <c r="L98" s="105" t="s">
        <v>207</v>
      </c>
      <c r="M98" s="105" t="s">
        <v>207</v>
      </c>
      <c r="N98" s="105" t="s">
        <v>207</v>
      </c>
      <c r="O98" s="105" t="s">
        <v>207</v>
      </c>
      <c r="P98" s="105" t="s">
        <v>207</v>
      </c>
      <c r="Q98" s="105" t="s">
        <v>207</v>
      </c>
      <c r="R98" s="105" t="s">
        <v>207</v>
      </c>
      <c r="S98" s="105" t="s">
        <v>207</v>
      </c>
      <c r="T98" s="105" t="s">
        <v>207</v>
      </c>
      <c r="U98" s="105" t="s">
        <v>207</v>
      </c>
      <c r="V98" s="105" t="s">
        <v>207</v>
      </c>
      <c r="W98" s="105" t="s">
        <v>207</v>
      </c>
      <c r="X98" s="105" t="s">
        <v>207</v>
      </c>
      <c r="Y98" s="105" t="s">
        <v>207</v>
      </c>
      <c r="Z98" s="105" t="s">
        <v>207</v>
      </c>
      <c r="AA98" s="105" t="s">
        <v>207</v>
      </c>
      <c r="AB98" s="105" t="s">
        <v>207</v>
      </c>
      <c r="AC98" s="105" t="s">
        <v>207</v>
      </c>
      <c r="AD98" s="105" t="s">
        <v>207</v>
      </c>
      <c r="AE98" s="105" t="s">
        <v>207</v>
      </c>
      <c r="AF98" s="105" t="s">
        <v>207</v>
      </c>
      <c r="AG98" s="105" t="s">
        <v>207</v>
      </c>
      <c r="AH98" s="105" t="s">
        <v>207</v>
      </c>
      <c r="AI98" s="105" t="s">
        <v>207</v>
      </c>
      <c r="AJ98" s="105" t="s">
        <v>207</v>
      </c>
      <c r="AK98" s="105" t="s">
        <v>207</v>
      </c>
      <c r="AL98" s="105" t="s">
        <v>207</v>
      </c>
      <c r="AM98" s="105" t="s">
        <v>207</v>
      </c>
      <c r="AN98" s="105" t="s">
        <v>207</v>
      </c>
      <c r="AO98" s="105" t="s">
        <v>207</v>
      </c>
      <c r="AP98" s="105" t="s">
        <v>207</v>
      </c>
      <c r="AQ98" s="105" t="s">
        <v>207</v>
      </c>
      <c r="AR98" s="105" t="s">
        <v>207</v>
      </c>
      <c r="AS98" s="105" t="s">
        <v>207</v>
      </c>
      <c r="AT98" s="105" t="s">
        <v>207</v>
      </c>
      <c r="AU98" s="105" t="s">
        <v>207</v>
      </c>
      <c r="AV98" s="105" t="s">
        <v>207</v>
      </c>
      <c r="AW98" s="105" t="s">
        <v>207</v>
      </c>
    </row>
    <row r="99" spans="1:49" ht="12.75" customHeight="1" x14ac:dyDescent="0.15">
      <c r="A99" s="928"/>
      <c r="B99" s="885"/>
      <c r="C99" s="885"/>
      <c r="D99" s="886"/>
      <c r="E99" s="84">
        <v>1155</v>
      </c>
      <c r="F99" s="108" t="s">
        <v>207</v>
      </c>
      <c r="G99" s="108" t="s">
        <v>207</v>
      </c>
      <c r="H99" s="108">
        <v>800</v>
      </c>
      <c r="I99" s="108" t="s">
        <v>207</v>
      </c>
      <c r="J99" s="108" t="s">
        <v>207</v>
      </c>
      <c r="K99" s="108" t="s">
        <v>207</v>
      </c>
      <c r="L99" s="108" t="s">
        <v>207</v>
      </c>
      <c r="M99" s="108" t="s">
        <v>207</v>
      </c>
      <c r="N99" s="108" t="s">
        <v>207</v>
      </c>
      <c r="O99" s="108" t="s">
        <v>207</v>
      </c>
      <c r="P99" s="108" t="s">
        <v>207</v>
      </c>
      <c r="Q99" s="108" t="s">
        <v>207</v>
      </c>
      <c r="R99" s="108" t="s">
        <v>207</v>
      </c>
      <c r="S99" s="108" t="s">
        <v>207</v>
      </c>
      <c r="T99" s="108" t="s">
        <v>207</v>
      </c>
      <c r="U99" s="108" t="s">
        <v>207</v>
      </c>
      <c r="V99" s="108">
        <v>354</v>
      </c>
      <c r="W99" s="108" t="s">
        <v>207</v>
      </c>
      <c r="X99" s="108" t="s">
        <v>207</v>
      </c>
      <c r="Y99" s="108" t="s">
        <v>207</v>
      </c>
      <c r="Z99" s="108" t="s">
        <v>207</v>
      </c>
      <c r="AA99" s="108" t="s">
        <v>207</v>
      </c>
      <c r="AB99" s="108" t="s">
        <v>207</v>
      </c>
      <c r="AC99" s="108" t="s">
        <v>207</v>
      </c>
      <c r="AD99" s="108" t="s">
        <v>207</v>
      </c>
      <c r="AE99" s="108" t="s">
        <v>207</v>
      </c>
      <c r="AF99" s="108" t="s">
        <v>207</v>
      </c>
      <c r="AG99" s="108" t="s">
        <v>207</v>
      </c>
      <c r="AH99" s="108" t="s">
        <v>207</v>
      </c>
      <c r="AI99" s="108" t="s">
        <v>207</v>
      </c>
      <c r="AJ99" s="108" t="s">
        <v>207</v>
      </c>
      <c r="AK99" s="108" t="s">
        <v>207</v>
      </c>
      <c r="AL99" s="108" t="s">
        <v>207</v>
      </c>
      <c r="AM99" s="108" t="s">
        <v>207</v>
      </c>
      <c r="AN99" s="108" t="s">
        <v>207</v>
      </c>
      <c r="AO99" s="108" t="s">
        <v>207</v>
      </c>
      <c r="AP99" s="108" t="s">
        <v>207</v>
      </c>
      <c r="AQ99" s="108" t="s">
        <v>207</v>
      </c>
      <c r="AR99" s="108" t="s">
        <v>207</v>
      </c>
      <c r="AS99" s="108" t="s">
        <v>207</v>
      </c>
      <c r="AT99" s="108" t="s">
        <v>207</v>
      </c>
      <c r="AU99" s="108" t="s">
        <v>207</v>
      </c>
      <c r="AV99" s="108" t="s">
        <v>207</v>
      </c>
      <c r="AW99" s="108" t="s">
        <v>207</v>
      </c>
    </row>
    <row r="100" spans="1:49" ht="12.75" customHeight="1" x14ac:dyDescent="0.15">
      <c r="A100" s="929"/>
      <c r="B100" s="887"/>
      <c r="C100" s="887"/>
      <c r="D100" s="888"/>
      <c r="E100" s="86" t="s">
        <v>207</v>
      </c>
      <c r="F100" s="106" t="s">
        <v>207</v>
      </c>
      <c r="G100" s="106" t="s">
        <v>207</v>
      </c>
      <c r="H100" s="106" t="s">
        <v>207</v>
      </c>
      <c r="I100" s="106" t="s">
        <v>207</v>
      </c>
      <c r="J100" s="106" t="s">
        <v>207</v>
      </c>
      <c r="K100" s="106" t="s">
        <v>207</v>
      </c>
      <c r="L100" s="106" t="s">
        <v>207</v>
      </c>
      <c r="M100" s="106" t="s">
        <v>207</v>
      </c>
      <c r="N100" s="106" t="s">
        <v>207</v>
      </c>
      <c r="O100" s="106" t="s">
        <v>207</v>
      </c>
      <c r="P100" s="106" t="s">
        <v>207</v>
      </c>
      <c r="Q100" s="106" t="s">
        <v>207</v>
      </c>
      <c r="R100" s="106" t="s">
        <v>207</v>
      </c>
      <c r="S100" s="106" t="s">
        <v>207</v>
      </c>
      <c r="T100" s="106" t="s">
        <v>207</v>
      </c>
      <c r="U100" s="106" t="s">
        <v>207</v>
      </c>
      <c r="V100" s="106" t="s">
        <v>207</v>
      </c>
      <c r="W100" s="106" t="s">
        <v>207</v>
      </c>
      <c r="X100" s="106" t="s">
        <v>207</v>
      </c>
      <c r="Y100" s="106" t="s">
        <v>207</v>
      </c>
      <c r="Z100" s="106" t="s">
        <v>207</v>
      </c>
      <c r="AA100" s="106" t="s">
        <v>207</v>
      </c>
      <c r="AB100" s="106" t="s">
        <v>207</v>
      </c>
      <c r="AC100" s="106" t="s">
        <v>207</v>
      </c>
      <c r="AD100" s="106" t="s">
        <v>207</v>
      </c>
      <c r="AE100" s="106" t="s">
        <v>207</v>
      </c>
      <c r="AF100" s="106" t="s">
        <v>207</v>
      </c>
      <c r="AG100" s="106" t="s">
        <v>207</v>
      </c>
      <c r="AH100" s="106" t="s">
        <v>207</v>
      </c>
      <c r="AI100" s="106" t="s">
        <v>207</v>
      </c>
      <c r="AJ100" s="106" t="s">
        <v>207</v>
      </c>
      <c r="AK100" s="106" t="s">
        <v>207</v>
      </c>
      <c r="AL100" s="106" t="s">
        <v>207</v>
      </c>
      <c r="AM100" s="106" t="s">
        <v>207</v>
      </c>
      <c r="AN100" s="106" t="s">
        <v>207</v>
      </c>
      <c r="AO100" s="106" t="s">
        <v>207</v>
      </c>
      <c r="AP100" s="106" t="s">
        <v>207</v>
      </c>
      <c r="AQ100" s="106" t="s">
        <v>207</v>
      </c>
      <c r="AR100" s="106" t="s">
        <v>207</v>
      </c>
      <c r="AS100" s="106" t="s">
        <v>207</v>
      </c>
      <c r="AT100" s="106" t="s">
        <v>207</v>
      </c>
      <c r="AU100" s="106" t="s">
        <v>207</v>
      </c>
      <c r="AV100" s="106" t="s">
        <v>207</v>
      </c>
      <c r="AW100" s="106" t="s">
        <v>207</v>
      </c>
    </row>
    <row r="101" spans="1:49" ht="12.75" customHeight="1" x14ac:dyDescent="0.15">
      <c r="A101" s="880">
        <v>31</v>
      </c>
      <c r="B101" s="930" t="s">
        <v>264</v>
      </c>
      <c r="C101" s="930"/>
      <c r="D101" s="931"/>
      <c r="E101" s="134" t="s">
        <v>207</v>
      </c>
      <c r="F101" s="105" t="s">
        <v>207</v>
      </c>
      <c r="G101" s="105" t="s">
        <v>207</v>
      </c>
      <c r="H101" s="105" t="s">
        <v>207</v>
      </c>
      <c r="I101" s="105" t="s">
        <v>207</v>
      </c>
      <c r="J101" s="105" t="s">
        <v>207</v>
      </c>
      <c r="K101" s="105" t="s">
        <v>207</v>
      </c>
      <c r="L101" s="105" t="s">
        <v>207</v>
      </c>
      <c r="M101" s="105" t="s">
        <v>207</v>
      </c>
      <c r="N101" s="105" t="s">
        <v>207</v>
      </c>
      <c r="O101" s="105" t="s">
        <v>207</v>
      </c>
      <c r="P101" s="105" t="s">
        <v>207</v>
      </c>
      <c r="Q101" s="105" t="s">
        <v>207</v>
      </c>
      <c r="R101" s="105" t="s">
        <v>207</v>
      </c>
      <c r="S101" s="105" t="s">
        <v>207</v>
      </c>
      <c r="T101" s="105" t="s">
        <v>207</v>
      </c>
      <c r="U101" s="105" t="s">
        <v>207</v>
      </c>
      <c r="V101" s="105" t="s">
        <v>207</v>
      </c>
      <c r="W101" s="105" t="s">
        <v>207</v>
      </c>
      <c r="X101" s="105" t="s">
        <v>207</v>
      </c>
      <c r="Y101" s="105" t="s">
        <v>207</v>
      </c>
      <c r="Z101" s="105" t="s">
        <v>207</v>
      </c>
      <c r="AA101" s="105" t="s">
        <v>207</v>
      </c>
      <c r="AB101" s="105" t="s">
        <v>207</v>
      </c>
      <c r="AC101" s="105" t="s">
        <v>207</v>
      </c>
      <c r="AD101" s="105" t="s">
        <v>207</v>
      </c>
      <c r="AE101" s="105" t="s">
        <v>207</v>
      </c>
      <c r="AF101" s="105" t="s">
        <v>207</v>
      </c>
      <c r="AG101" s="105" t="s">
        <v>207</v>
      </c>
      <c r="AH101" s="105" t="s">
        <v>207</v>
      </c>
      <c r="AI101" s="105" t="s">
        <v>207</v>
      </c>
      <c r="AJ101" s="105" t="s">
        <v>207</v>
      </c>
      <c r="AK101" s="105" t="s">
        <v>207</v>
      </c>
      <c r="AL101" s="105" t="s">
        <v>207</v>
      </c>
      <c r="AM101" s="105" t="s">
        <v>207</v>
      </c>
      <c r="AN101" s="105" t="s">
        <v>207</v>
      </c>
      <c r="AO101" s="105" t="s">
        <v>207</v>
      </c>
      <c r="AP101" s="105" t="s">
        <v>207</v>
      </c>
      <c r="AQ101" s="105" t="s">
        <v>207</v>
      </c>
      <c r="AR101" s="105" t="s">
        <v>207</v>
      </c>
      <c r="AS101" s="105" t="s">
        <v>207</v>
      </c>
      <c r="AT101" s="105" t="s">
        <v>207</v>
      </c>
      <c r="AU101" s="105" t="s">
        <v>207</v>
      </c>
      <c r="AV101" s="105" t="s">
        <v>207</v>
      </c>
      <c r="AW101" s="105" t="s">
        <v>207</v>
      </c>
    </row>
    <row r="102" spans="1:49" ht="12.75" customHeight="1" x14ac:dyDescent="0.15">
      <c r="A102" s="928"/>
      <c r="B102" s="885"/>
      <c r="C102" s="885"/>
      <c r="D102" s="886"/>
      <c r="E102" s="84" t="s">
        <v>207</v>
      </c>
      <c r="F102" s="108" t="s">
        <v>207</v>
      </c>
      <c r="G102" s="108" t="s">
        <v>207</v>
      </c>
      <c r="H102" s="108" t="s">
        <v>207</v>
      </c>
      <c r="I102" s="108" t="s">
        <v>207</v>
      </c>
      <c r="J102" s="108" t="s">
        <v>207</v>
      </c>
      <c r="K102" s="108" t="s">
        <v>207</v>
      </c>
      <c r="L102" s="108" t="s">
        <v>207</v>
      </c>
      <c r="M102" s="108" t="s">
        <v>207</v>
      </c>
      <c r="N102" s="108" t="s">
        <v>207</v>
      </c>
      <c r="O102" s="108" t="s">
        <v>207</v>
      </c>
      <c r="P102" s="108" t="s">
        <v>207</v>
      </c>
      <c r="Q102" s="108" t="s">
        <v>207</v>
      </c>
      <c r="R102" s="108" t="s">
        <v>207</v>
      </c>
      <c r="S102" s="108" t="s">
        <v>207</v>
      </c>
      <c r="T102" s="108" t="s">
        <v>207</v>
      </c>
      <c r="U102" s="108" t="s">
        <v>207</v>
      </c>
      <c r="V102" s="108" t="s">
        <v>207</v>
      </c>
      <c r="W102" s="108" t="s">
        <v>207</v>
      </c>
      <c r="X102" s="108" t="s">
        <v>207</v>
      </c>
      <c r="Y102" s="108" t="s">
        <v>207</v>
      </c>
      <c r="Z102" s="108" t="s">
        <v>207</v>
      </c>
      <c r="AA102" s="108" t="s">
        <v>207</v>
      </c>
      <c r="AB102" s="108" t="s">
        <v>207</v>
      </c>
      <c r="AC102" s="108" t="s">
        <v>207</v>
      </c>
      <c r="AD102" s="108" t="s">
        <v>207</v>
      </c>
      <c r="AE102" s="108" t="s">
        <v>207</v>
      </c>
      <c r="AF102" s="108" t="s">
        <v>207</v>
      </c>
      <c r="AG102" s="108" t="s">
        <v>207</v>
      </c>
      <c r="AH102" s="108" t="s">
        <v>207</v>
      </c>
      <c r="AI102" s="108" t="s">
        <v>207</v>
      </c>
      <c r="AJ102" s="108" t="s">
        <v>207</v>
      </c>
      <c r="AK102" s="108" t="s">
        <v>207</v>
      </c>
      <c r="AL102" s="108" t="s">
        <v>207</v>
      </c>
      <c r="AM102" s="108" t="s">
        <v>207</v>
      </c>
      <c r="AN102" s="108" t="s">
        <v>207</v>
      </c>
      <c r="AO102" s="108" t="s">
        <v>207</v>
      </c>
      <c r="AP102" s="108" t="s">
        <v>207</v>
      </c>
      <c r="AQ102" s="108" t="s">
        <v>207</v>
      </c>
      <c r="AR102" s="108" t="s">
        <v>207</v>
      </c>
      <c r="AS102" s="108" t="s">
        <v>207</v>
      </c>
      <c r="AT102" s="108" t="s">
        <v>207</v>
      </c>
      <c r="AU102" s="108" t="s">
        <v>207</v>
      </c>
      <c r="AV102" s="108" t="s">
        <v>207</v>
      </c>
      <c r="AW102" s="108" t="s">
        <v>207</v>
      </c>
    </row>
    <row r="103" spans="1:49" ht="12.75" customHeight="1" x14ac:dyDescent="0.15">
      <c r="A103" s="929"/>
      <c r="B103" s="887"/>
      <c r="C103" s="887"/>
      <c r="D103" s="888"/>
      <c r="E103" s="86" t="s">
        <v>207</v>
      </c>
      <c r="F103" s="106" t="s">
        <v>207</v>
      </c>
      <c r="G103" s="106" t="s">
        <v>207</v>
      </c>
      <c r="H103" s="106" t="s">
        <v>207</v>
      </c>
      <c r="I103" s="106" t="s">
        <v>207</v>
      </c>
      <c r="J103" s="106" t="s">
        <v>207</v>
      </c>
      <c r="K103" s="106" t="s">
        <v>207</v>
      </c>
      <c r="L103" s="106" t="s">
        <v>207</v>
      </c>
      <c r="M103" s="106" t="s">
        <v>207</v>
      </c>
      <c r="N103" s="106" t="s">
        <v>207</v>
      </c>
      <c r="O103" s="106" t="s">
        <v>207</v>
      </c>
      <c r="P103" s="106" t="s">
        <v>207</v>
      </c>
      <c r="Q103" s="106" t="s">
        <v>207</v>
      </c>
      <c r="R103" s="106" t="s">
        <v>207</v>
      </c>
      <c r="S103" s="106" t="s">
        <v>207</v>
      </c>
      <c r="T103" s="106" t="s">
        <v>207</v>
      </c>
      <c r="U103" s="106" t="s">
        <v>207</v>
      </c>
      <c r="V103" s="106" t="s">
        <v>207</v>
      </c>
      <c r="W103" s="106" t="s">
        <v>207</v>
      </c>
      <c r="X103" s="106" t="s">
        <v>207</v>
      </c>
      <c r="Y103" s="106" t="s">
        <v>207</v>
      </c>
      <c r="Z103" s="106" t="s">
        <v>207</v>
      </c>
      <c r="AA103" s="106" t="s">
        <v>207</v>
      </c>
      <c r="AB103" s="106" t="s">
        <v>207</v>
      </c>
      <c r="AC103" s="106" t="s">
        <v>207</v>
      </c>
      <c r="AD103" s="106" t="s">
        <v>207</v>
      </c>
      <c r="AE103" s="106" t="s">
        <v>207</v>
      </c>
      <c r="AF103" s="106" t="s">
        <v>207</v>
      </c>
      <c r="AG103" s="106" t="s">
        <v>207</v>
      </c>
      <c r="AH103" s="106" t="s">
        <v>207</v>
      </c>
      <c r="AI103" s="106" t="s">
        <v>207</v>
      </c>
      <c r="AJ103" s="106" t="s">
        <v>207</v>
      </c>
      <c r="AK103" s="106" t="s">
        <v>207</v>
      </c>
      <c r="AL103" s="106" t="s">
        <v>207</v>
      </c>
      <c r="AM103" s="106" t="s">
        <v>207</v>
      </c>
      <c r="AN103" s="106" t="s">
        <v>207</v>
      </c>
      <c r="AO103" s="106" t="s">
        <v>207</v>
      </c>
      <c r="AP103" s="106" t="s">
        <v>207</v>
      </c>
      <c r="AQ103" s="106" t="s">
        <v>207</v>
      </c>
      <c r="AR103" s="106" t="s">
        <v>207</v>
      </c>
      <c r="AS103" s="106" t="s">
        <v>207</v>
      </c>
      <c r="AT103" s="106" t="s">
        <v>207</v>
      </c>
      <c r="AU103" s="106" t="s">
        <v>207</v>
      </c>
      <c r="AV103" s="106" t="s">
        <v>207</v>
      </c>
      <c r="AW103" s="106" t="s">
        <v>207</v>
      </c>
    </row>
    <row r="104" spans="1:49" ht="12.75" customHeight="1" x14ac:dyDescent="0.15">
      <c r="A104" s="880">
        <v>32</v>
      </c>
      <c r="B104" s="930" t="s">
        <v>265</v>
      </c>
      <c r="C104" s="930"/>
      <c r="D104" s="931"/>
      <c r="E104" s="134" t="s">
        <v>207</v>
      </c>
      <c r="F104" s="105" t="s">
        <v>207</v>
      </c>
      <c r="G104" s="105" t="s">
        <v>207</v>
      </c>
      <c r="H104" s="105" t="s">
        <v>207</v>
      </c>
      <c r="I104" s="105" t="s">
        <v>207</v>
      </c>
      <c r="J104" s="105" t="s">
        <v>207</v>
      </c>
      <c r="K104" s="105" t="s">
        <v>207</v>
      </c>
      <c r="L104" s="105" t="s">
        <v>207</v>
      </c>
      <c r="M104" s="105" t="s">
        <v>207</v>
      </c>
      <c r="N104" s="105" t="s">
        <v>207</v>
      </c>
      <c r="O104" s="105" t="s">
        <v>207</v>
      </c>
      <c r="P104" s="105" t="s">
        <v>207</v>
      </c>
      <c r="Q104" s="105" t="s">
        <v>207</v>
      </c>
      <c r="R104" s="105" t="s">
        <v>207</v>
      </c>
      <c r="S104" s="105" t="s">
        <v>207</v>
      </c>
      <c r="T104" s="105" t="s">
        <v>207</v>
      </c>
      <c r="U104" s="105" t="s">
        <v>207</v>
      </c>
      <c r="V104" s="105" t="s">
        <v>207</v>
      </c>
      <c r="W104" s="105" t="s">
        <v>207</v>
      </c>
      <c r="X104" s="105" t="s">
        <v>207</v>
      </c>
      <c r="Y104" s="105" t="s">
        <v>207</v>
      </c>
      <c r="Z104" s="105" t="s">
        <v>207</v>
      </c>
      <c r="AA104" s="105" t="s">
        <v>207</v>
      </c>
      <c r="AB104" s="105" t="s">
        <v>207</v>
      </c>
      <c r="AC104" s="105" t="s">
        <v>207</v>
      </c>
      <c r="AD104" s="105" t="s">
        <v>207</v>
      </c>
      <c r="AE104" s="105" t="s">
        <v>207</v>
      </c>
      <c r="AF104" s="105" t="s">
        <v>207</v>
      </c>
      <c r="AG104" s="105" t="s">
        <v>207</v>
      </c>
      <c r="AH104" s="105" t="s">
        <v>207</v>
      </c>
      <c r="AI104" s="105" t="s">
        <v>207</v>
      </c>
      <c r="AJ104" s="105" t="s">
        <v>207</v>
      </c>
      <c r="AK104" s="105" t="s">
        <v>207</v>
      </c>
      <c r="AL104" s="105" t="s">
        <v>207</v>
      </c>
      <c r="AM104" s="105" t="s">
        <v>207</v>
      </c>
      <c r="AN104" s="105" t="s">
        <v>207</v>
      </c>
      <c r="AO104" s="105" t="s">
        <v>207</v>
      </c>
      <c r="AP104" s="105" t="s">
        <v>207</v>
      </c>
      <c r="AQ104" s="105" t="s">
        <v>207</v>
      </c>
      <c r="AR104" s="105" t="s">
        <v>207</v>
      </c>
      <c r="AS104" s="105" t="s">
        <v>207</v>
      </c>
      <c r="AT104" s="105" t="s">
        <v>207</v>
      </c>
      <c r="AU104" s="105" t="s">
        <v>207</v>
      </c>
      <c r="AV104" s="105" t="s">
        <v>207</v>
      </c>
      <c r="AW104" s="105" t="s">
        <v>207</v>
      </c>
    </row>
    <row r="105" spans="1:49" ht="12.75" customHeight="1" x14ac:dyDescent="0.15">
      <c r="A105" s="928"/>
      <c r="B105" s="885"/>
      <c r="C105" s="885"/>
      <c r="D105" s="886"/>
      <c r="E105" s="84" t="s">
        <v>207</v>
      </c>
      <c r="F105" s="108" t="s">
        <v>207</v>
      </c>
      <c r="G105" s="108" t="s">
        <v>207</v>
      </c>
      <c r="H105" s="108" t="s">
        <v>207</v>
      </c>
      <c r="I105" s="108" t="s">
        <v>207</v>
      </c>
      <c r="J105" s="108" t="s">
        <v>207</v>
      </c>
      <c r="K105" s="108" t="s">
        <v>207</v>
      </c>
      <c r="L105" s="108" t="s">
        <v>207</v>
      </c>
      <c r="M105" s="108" t="s">
        <v>207</v>
      </c>
      <c r="N105" s="108" t="s">
        <v>207</v>
      </c>
      <c r="O105" s="108" t="s">
        <v>207</v>
      </c>
      <c r="P105" s="108" t="s">
        <v>207</v>
      </c>
      <c r="Q105" s="108" t="s">
        <v>207</v>
      </c>
      <c r="R105" s="108" t="s">
        <v>207</v>
      </c>
      <c r="S105" s="108" t="s">
        <v>207</v>
      </c>
      <c r="T105" s="108" t="s">
        <v>207</v>
      </c>
      <c r="U105" s="108" t="s">
        <v>207</v>
      </c>
      <c r="V105" s="108" t="s">
        <v>207</v>
      </c>
      <c r="W105" s="108" t="s">
        <v>207</v>
      </c>
      <c r="X105" s="108" t="s">
        <v>207</v>
      </c>
      <c r="Y105" s="108" t="s">
        <v>207</v>
      </c>
      <c r="Z105" s="108" t="s">
        <v>207</v>
      </c>
      <c r="AA105" s="108" t="s">
        <v>207</v>
      </c>
      <c r="AB105" s="108" t="s">
        <v>207</v>
      </c>
      <c r="AC105" s="108" t="s">
        <v>207</v>
      </c>
      <c r="AD105" s="108" t="s">
        <v>207</v>
      </c>
      <c r="AE105" s="108" t="s">
        <v>207</v>
      </c>
      <c r="AF105" s="108" t="s">
        <v>207</v>
      </c>
      <c r="AG105" s="108" t="s">
        <v>207</v>
      </c>
      <c r="AH105" s="108" t="s">
        <v>207</v>
      </c>
      <c r="AI105" s="108" t="s">
        <v>207</v>
      </c>
      <c r="AJ105" s="108" t="s">
        <v>207</v>
      </c>
      <c r="AK105" s="108" t="s">
        <v>207</v>
      </c>
      <c r="AL105" s="108" t="s">
        <v>207</v>
      </c>
      <c r="AM105" s="108" t="s">
        <v>207</v>
      </c>
      <c r="AN105" s="108" t="s">
        <v>207</v>
      </c>
      <c r="AO105" s="108" t="s">
        <v>207</v>
      </c>
      <c r="AP105" s="108" t="s">
        <v>207</v>
      </c>
      <c r="AQ105" s="108" t="s">
        <v>207</v>
      </c>
      <c r="AR105" s="108" t="s">
        <v>207</v>
      </c>
      <c r="AS105" s="108" t="s">
        <v>207</v>
      </c>
      <c r="AT105" s="108" t="s">
        <v>207</v>
      </c>
      <c r="AU105" s="108" t="s">
        <v>207</v>
      </c>
      <c r="AV105" s="108" t="s">
        <v>207</v>
      </c>
      <c r="AW105" s="108" t="s">
        <v>207</v>
      </c>
    </row>
    <row r="106" spans="1:49" ht="12.75" customHeight="1" x14ac:dyDescent="0.15">
      <c r="A106" s="929"/>
      <c r="B106" s="887"/>
      <c r="C106" s="887"/>
      <c r="D106" s="888"/>
      <c r="E106" s="86" t="s">
        <v>207</v>
      </c>
      <c r="F106" s="106" t="s">
        <v>207</v>
      </c>
      <c r="G106" s="106" t="s">
        <v>207</v>
      </c>
      <c r="H106" s="106" t="s">
        <v>207</v>
      </c>
      <c r="I106" s="106" t="s">
        <v>207</v>
      </c>
      <c r="J106" s="106" t="s">
        <v>207</v>
      </c>
      <c r="K106" s="106" t="s">
        <v>207</v>
      </c>
      <c r="L106" s="106" t="s">
        <v>207</v>
      </c>
      <c r="M106" s="106" t="s">
        <v>207</v>
      </c>
      <c r="N106" s="106" t="s">
        <v>207</v>
      </c>
      <c r="O106" s="106" t="s">
        <v>207</v>
      </c>
      <c r="P106" s="106" t="s">
        <v>207</v>
      </c>
      <c r="Q106" s="106" t="s">
        <v>207</v>
      </c>
      <c r="R106" s="106" t="s">
        <v>207</v>
      </c>
      <c r="S106" s="106" t="s">
        <v>207</v>
      </c>
      <c r="T106" s="106" t="s">
        <v>207</v>
      </c>
      <c r="U106" s="106" t="s">
        <v>207</v>
      </c>
      <c r="V106" s="106" t="s">
        <v>207</v>
      </c>
      <c r="W106" s="106" t="s">
        <v>207</v>
      </c>
      <c r="X106" s="106" t="s">
        <v>207</v>
      </c>
      <c r="Y106" s="106" t="s">
        <v>207</v>
      </c>
      <c r="Z106" s="106" t="s">
        <v>207</v>
      </c>
      <c r="AA106" s="106" t="s">
        <v>207</v>
      </c>
      <c r="AB106" s="106" t="s">
        <v>207</v>
      </c>
      <c r="AC106" s="106" t="s">
        <v>207</v>
      </c>
      <c r="AD106" s="106" t="s">
        <v>207</v>
      </c>
      <c r="AE106" s="106" t="s">
        <v>207</v>
      </c>
      <c r="AF106" s="106" t="s">
        <v>207</v>
      </c>
      <c r="AG106" s="106" t="s">
        <v>207</v>
      </c>
      <c r="AH106" s="106" t="s">
        <v>207</v>
      </c>
      <c r="AI106" s="106" t="s">
        <v>207</v>
      </c>
      <c r="AJ106" s="106" t="s">
        <v>207</v>
      </c>
      <c r="AK106" s="106" t="s">
        <v>207</v>
      </c>
      <c r="AL106" s="106" t="s">
        <v>207</v>
      </c>
      <c r="AM106" s="106" t="s">
        <v>207</v>
      </c>
      <c r="AN106" s="106" t="s">
        <v>207</v>
      </c>
      <c r="AO106" s="106" t="s">
        <v>207</v>
      </c>
      <c r="AP106" s="106" t="s">
        <v>207</v>
      </c>
      <c r="AQ106" s="106" t="s">
        <v>207</v>
      </c>
      <c r="AR106" s="106" t="s">
        <v>207</v>
      </c>
      <c r="AS106" s="106" t="s">
        <v>207</v>
      </c>
      <c r="AT106" s="106" t="s">
        <v>207</v>
      </c>
      <c r="AU106" s="106" t="s">
        <v>207</v>
      </c>
      <c r="AV106" s="106" t="s">
        <v>207</v>
      </c>
      <c r="AW106" s="106" t="s">
        <v>207</v>
      </c>
    </row>
    <row r="107" spans="1:49" ht="12.75" customHeight="1" x14ac:dyDescent="0.15">
      <c r="A107" s="880">
        <v>33</v>
      </c>
      <c r="B107" s="930" t="s">
        <v>266</v>
      </c>
      <c r="C107" s="930"/>
      <c r="D107" s="931"/>
      <c r="E107" s="134">
        <v>1618</v>
      </c>
      <c r="F107" s="105" t="s">
        <v>207</v>
      </c>
      <c r="G107" s="105" t="s">
        <v>207</v>
      </c>
      <c r="H107" s="105" t="s">
        <v>207</v>
      </c>
      <c r="I107" s="105" t="s">
        <v>207</v>
      </c>
      <c r="J107" s="105" t="s">
        <v>207</v>
      </c>
      <c r="K107" s="105" t="s">
        <v>207</v>
      </c>
      <c r="L107" s="105" t="s">
        <v>207</v>
      </c>
      <c r="M107" s="105" t="s">
        <v>207</v>
      </c>
      <c r="N107" s="105" t="s">
        <v>207</v>
      </c>
      <c r="O107" s="105" t="s">
        <v>207</v>
      </c>
      <c r="P107" s="105" t="s">
        <v>207</v>
      </c>
      <c r="Q107" s="105" t="s">
        <v>207</v>
      </c>
      <c r="R107" s="105" t="s">
        <v>207</v>
      </c>
      <c r="S107" s="105" t="s">
        <v>207</v>
      </c>
      <c r="T107" s="105" t="s">
        <v>207</v>
      </c>
      <c r="U107" s="105" t="s">
        <v>207</v>
      </c>
      <c r="V107" s="105">
        <v>1576</v>
      </c>
      <c r="W107" s="105" t="s">
        <v>207</v>
      </c>
      <c r="X107" s="105" t="s">
        <v>207</v>
      </c>
      <c r="Y107" s="105" t="s">
        <v>207</v>
      </c>
      <c r="Z107" s="105" t="s">
        <v>207</v>
      </c>
      <c r="AA107" s="105" t="s">
        <v>207</v>
      </c>
      <c r="AB107" s="105" t="s">
        <v>207</v>
      </c>
      <c r="AC107" s="105">
        <v>42</v>
      </c>
      <c r="AD107" s="105" t="s">
        <v>207</v>
      </c>
      <c r="AE107" s="105" t="s">
        <v>207</v>
      </c>
      <c r="AF107" s="105" t="s">
        <v>207</v>
      </c>
      <c r="AG107" s="105" t="s">
        <v>207</v>
      </c>
      <c r="AH107" s="105" t="s">
        <v>207</v>
      </c>
      <c r="AI107" s="105" t="s">
        <v>207</v>
      </c>
      <c r="AJ107" s="105" t="s">
        <v>207</v>
      </c>
      <c r="AK107" s="105" t="s">
        <v>207</v>
      </c>
      <c r="AL107" s="105" t="s">
        <v>207</v>
      </c>
      <c r="AM107" s="105" t="s">
        <v>207</v>
      </c>
      <c r="AN107" s="105" t="s">
        <v>207</v>
      </c>
      <c r="AO107" s="105" t="s">
        <v>207</v>
      </c>
      <c r="AP107" s="105" t="s">
        <v>207</v>
      </c>
      <c r="AQ107" s="105" t="s">
        <v>207</v>
      </c>
      <c r="AR107" s="105" t="s">
        <v>207</v>
      </c>
      <c r="AS107" s="105" t="s">
        <v>207</v>
      </c>
      <c r="AT107" s="105" t="s">
        <v>207</v>
      </c>
      <c r="AU107" s="105" t="s">
        <v>207</v>
      </c>
      <c r="AV107" s="105" t="s">
        <v>207</v>
      </c>
      <c r="AW107" s="105" t="s">
        <v>207</v>
      </c>
    </row>
    <row r="108" spans="1:49" ht="12.75" customHeight="1" x14ac:dyDescent="0.15">
      <c r="A108" s="928"/>
      <c r="B108" s="885"/>
      <c r="C108" s="885"/>
      <c r="D108" s="886"/>
      <c r="E108" s="84">
        <v>10046</v>
      </c>
      <c r="F108" s="108" t="s">
        <v>207</v>
      </c>
      <c r="G108" s="108" t="s">
        <v>207</v>
      </c>
      <c r="H108" s="108">
        <v>1566</v>
      </c>
      <c r="I108" s="108" t="s">
        <v>207</v>
      </c>
      <c r="J108" s="108">
        <v>1</v>
      </c>
      <c r="K108" s="108" t="s">
        <v>207</v>
      </c>
      <c r="L108" s="108" t="s">
        <v>207</v>
      </c>
      <c r="M108" s="108" t="s">
        <v>207</v>
      </c>
      <c r="N108" s="108" t="s">
        <v>207</v>
      </c>
      <c r="O108" s="108" t="s">
        <v>207</v>
      </c>
      <c r="P108" s="108" t="s">
        <v>207</v>
      </c>
      <c r="Q108" s="108" t="s">
        <v>207</v>
      </c>
      <c r="R108" s="108" t="s">
        <v>207</v>
      </c>
      <c r="S108" s="108" t="s">
        <v>207</v>
      </c>
      <c r="T108" s="108" t="s">
        <v>207</v>
      </c>
      <c r="U108" s="108" t="s">
        <v>207</v>
      </c>
      <c r="V108" s="108">
        <v>6259</v>
      </c>
      <c r="W108" s="108" t="s">
        <v>207</v>
      </c>
      <c r="X108" s="108">
        <v>150</v>
      </c>
      <c r="Y108" s="108" t="s">
        <v>207</v>
      </c>
      <c r="Z108" s="108" t="s">
        <v>207</v>
      </c>
      <c r="AA108" s="108" t="s">
        <v>207</v>
      </c>
      <c r="AB108" s="108" t="s">
        <v>207</v>
      </c>
      <c r="AC108" s="108">
        <v>72</v>
      </c>
      <c r="AD108" s="108" t="s">
        <v>207</v>
      </c>
      <c r="AE108" s="108" t="s">
        <v>207</v>
      </c>
      <c r="AF108" s="108" t="s">
        <v>207</v>
      </c>
      <c r="AG108" s="108" t="s">
        <v>207</v>
      </c>
      <c r="AH108" s="108" t="s">
        <v>207</v>
      </c>
      <c r="AI108" s="108" t="s">
        <v>207</v>
      </c>
      <c r="AJ108" s="108" t="s">
        <v>207</v>
      </c>
      <c r="AK108" s="108" t="s">
        <v>207</v>
      </c>
      <c r="AL108" s="108" t="s">
        <v>207</v>
      </c>
      <c r="AM108" s="108" t="s">
        <v>207</v>
      </c>
      <c r="AN108" s="108" t="s">
        <v>207</v>
      </c>
      <c r="AO108" s="108" t="s">
        <v>207</v>
      </c>
      <c r="AP108" s="108" t="s">
        <v>207</v>
      </c>
      <c r="AQ108" s="108" t="s">
        <v>207</v>
      </c>
      <c r="AR108" s="108" t="s">
        <v>207</v>
      </c>
      <c r="AS108" s="108">
        <v>1995</v>
      </c>
      <c r="AT108" s="108" t="s">
        <v>207</v>
      </c>
      <c r="AU108" s="108" t="s">
        <v>207</v>
      </c>
      <c r="AV108" s="108" t="s">
        <v>207</v>
      </c>
      <c r="AW108" s="108" t="s">
        <v>207</v>
      </c>
    </row>
    <row r="109" spans="1:49" ht="12.75" customHeight="1" x14ac:dyDescent="0.15">
      <c r="A109" s="929"/>
      <c r="B109" s="887"/>
      <c r="C109" s="887"/>
      <c r="D109" s="888"/>
      <c r="E109" s="86">
        <v>-83.894087198885131</v>
      </c>
      <c r="F109" s="106" t="s">
        <v>207</v>
      </c>
      <c r="G109" s="106" t="s">
        <v>207</v>
      </c>
      <c r="H109" s="106" t="s">
        <v>207</v>
      </c>
      <c r="I109" s="106" t="s">
        <v>207</v>
      </c>
      <c r="J109" s="106" t="s">
        <v>207</v>
      </c>
      <c r="K109" s="106" t="s">
        <v>207</v>
      </c>
      <c r="L109" s="106" t="s">
        <v>207</v>
      </c>
      <c r="M109" s="106" t="s">
        <v>207</v>
      </c>
      <c r="N109" s="106" t="s">
        <v>207</v>
      </c>
      <c r="O109" s="106" t="s">
        <v>207</v>
      </c>
      <c r="P109" s="106" t="s">
        <v>207</v>
      </c>
      <c r="Q109" s="106" t="s">
        <v>207</v>
      </c>
      <c r="R109" s="106" t="s">
        <v>207</v>
      </c>
      <c r="S109" s="106" t="s">
        <v>207</v>
      </c>
      <c r="T109" s="106" t="s">
        <v>207</v>
      </c>
      <c r="U109" s="106" t="s">
        <v>207</v>
      </c>
      <c r="V109" s="106">
        <v>-74.820258827288697</v>
      </c>
      <c r="W109" s="106" t="s">
        <v>207</v>
      </c>
      <c r="X109" s="106" t="s">
        <v>207</v>
      </c>
      <c r="Y109" s="106" t="s">
        <v>207</v>
      </c>
      <c r="Z109" s="106" t="s">
        <v>207</v>
      </c>
      <c r="AA109" s="106" t="s">
        <v>207</v>
      </c>
      <c r="AB109" s="106" t="s">
        <v>207</v>
      </c>
      <c r="AC109" s="106">
        <v>-41.666666666666671</v>
      </c>
      <c r="AD109" s="106" t="s">
        <v>207</v>
      </c>
      <c r="AE109" s="106" t="s">
        <v>207</v>
      </c>
      <c r="AF109" s="106" t="s">
        <v>207</v>
      </c>
      <c r="AG109" s="106" t="s">
        <v>207</v>
      </c>
      <c r="AH109" s="106" t="s">
        <v>207</v>
      </c>
      <c r="AI109" s="106" t="s">
        <v>207</v>
      </c>
      <c r="AJ109" s="106" t="s">
        <v>207</v>
      </c>
      <c r="AK109" s="106" t="s">
        <v>207</v>
      </c>
      <c r="AL109" s="106" t="s">
        <v>207</v>
      </c>
      <c r="AM109" s="106" t="s">
        <v>207</v>
      </c>
      <c r="AN109" s="106" t="s">
        <v>207</v>
      </c>
      <c r="AO109" s="106" t="s">
        <v>207</v>
      </c>
      <c r="AP109" s="106" t="s">
        <v>207</v>
      </c>
      <c r="AQ109" s="106" t="s">
        <v>207</v>
      </c>
      <c r="AR109" s="106" t="s">
        <v>207</v>
      </c>
      <c r="AS109" s="106" t="s">
        <v>207</v>
      </c>
      <c r="AT109" s="106" t="s">
        <v>207</v>
      </c>
      <c r="AU109" s="106" t="s">
        <v>207</v>
      </c>
      <c r="AV109" s="106" t="s">
        <v>207</v>
      </c>
      <c r="AW109" s="106" t="s">
        <v>207</v>
      </c>
    </row>
    <row r="110" spans="1:49" ht="12.75" customHeight="1" x14ac:dyDescent="0.15">
      <c r="A110" s="880">
        <v>34</v>
      </c>
      <c r="B110" s="930" t="s">
        <v>267</v>
      </c>
      <c r="C110" s="930"/>
      <c r="D110" s="931"/>
      <c r="E110" s="134">
        <v>10654</v>
      </c>
      <c r="F110" s="105" t="s">
        <v>207</v>
      </c>
      <c r="G110" s="105" t="s">
        <v>207</v>
      </c>
      <c r="H110" s="105">
        <v>2580</v>
      </c>
      <c r="I110" s="105" t="s">
        <v>207</v>
      </c>
      <c r="J110" s="105">
        <v>10</v>
      </c>
      <c r="K110" s="105" t="s">
        <v>207</v>
      </c>
      <c r="L110" s="105" t="s">
        <v>207</v>
      </c>
      <c r="M110" s="105" t="s">
        <v>207</v>
      </c>
      <c r="N110" s="105">
        <v>3538</v>
      </c>
      <c r="O110" s="105" t="s">
        <v>207</v>
      </c>
      <c r="P110" s="105" t="s">
        <v>207</v>
      </c>
      <c r="Q110" s="105" t="s">
        <v>207</v>
      </c>
      <c r="R110" s="105" t="s">
        <v>207</v>
      </c>
      <c r="S110" s="105" t="s">
        <v>207</v>
      </c>
      <c r="T110" s="105" t="s">
        <v>207</v>
      </c>
      <c r="U110" s="105" t="s">
        <v>207</v>
      </c>
      <c r="V110" s="105">
        <v>3</v>
      </c>
      <c r="W110" s="105" t="s">
        <v>207</v>
      </c>
      <c r="X110" s="105">
        <v>276</v>
      </c>
      <c r="Y110" s="105" t="s">
        <v>207</v>
      </c>
      <c r="Z110" s="105" t="s">
        <v>207</v>
      </c>
      <c r="AA110" s="105" t="s">
        <v>207</v>
      </c>
      <c r="AB110" s="105" t="s">
        <v>207</v>
      </c>
      <c r="AC110" s="105">
        <v>4242</v>
      </c>
      <c r="AD110" s="105" t="s">
        <v>207</v>
      </c>
      <c r="AE110" s="105" t="s">
        <v>207</v>
      </c>
      <c r="AF110" s="105" t="s">
        <v>207</v>
      </c>
      <c r="AG110" s="105" t="s">
        <v>207</v>
      </c>
      <c r="AH110" s="105" t="s">
        <v>207</v>
      </c>
      <c r="AI110" s="105" t="s">
        <v>207</v>
      </c>
      <c r="AJ110" s="105" t="s">
        <v>207</v>
      </c>
      <c r="AK110" s="105" t="s">
        <v>207</v>
      </c>
      <c r="AL110" s="105" t="s">
        <v>207</v>
      </c>
      <c r="AM110" s="105" t="s">
        <v>207</v>
      </c>
      <c r="AN110" s="105" t="s">
        <v>207</v>
      </c>
      <c r="AO110" s="105" t="s">
        <v>207</v>
      </c>
      <c r="AP110" s="105" t="s">
        <v>207</v>
      </c>
      <c r="AQ110" s="105" t="s">
        <v>207</v>
      </c>
      <c r="AR110" s="105" t="s">
        <v>207</v>
      </c>
      <c r="AS110" s="105" t="s">
        <v>207</v>
      </c>
      <c r="AT110" s="105" t="s">
        <v>207</v>
      </c>
      <c r="AU110" s="105" t="s">
        <v>207</v>
      </c>
      <c r="AV110" s="105" t="s">
        <v>207</v>
      </c>
      <c r="AW110" s="105" t="s">
        <v>207</v>
      </c>
    </row>
    <row r="111" spans="1:49" ht="12.75" customHeight="1" x14ac:dyDescent="0.15">
      <c r="A111" s="928"/>
      <c r="B111" s="885"/>
      <c r="C111" s="885"/>
      <c r="D111" s="886"/>
      <c r="E111" s="84">
        <v>2710</v>
      </c>
      <c r="F111" s="108" t="s">
        <v>207</v>
      </c>
      <c r="G111" s="108" t="s">
        <v>207</v>
      </c>
      <c r="H111" s="108">
        <v>506</v>
      </c>
      <c r="I111" s="108" t="s">
        <v>207</v>
      </c>
      <c r="J111" s="108">
        <v>8</v>
      </c>
      <c r="K111" s="108" t="s">
        <v>207</v>
      </c>
      <c r="L111" s="108" t="s">
        <v>207</v>
      </c>
      <c r="M111" s="108" t="s">
        <v>207</v>
      </c>
      <c r="N111" s="108">
        <v>137</v>
      </c>
      <c r="O111" s="108" t="s">
        <v>207</v>
      </c>
      <c r="P111" s="108" t="s">
        <v>207</v>
      </c>
      <c r="Q111" s="108" t="s">
        <v>207</v>
      </c>
      <c r="R111" s="108" t="s">
        <v>207</v>
      </c>
      <c r="S111" s="108" t="s">
        <v>207</v>
      </c>
      <c r="T111" s="108" t="s">
        <v>207</v>
      </c>
      <c r="U111" s="108" t="s">
        <v>207</v>
      </c>
      <c r="V111" s="108" t="s">
        <v>207</v>
      </c>
      <c r="W111" s="108" t="s">
        <v>207</v>
      </c>
      <c r="X111" s="108">
        <v>380</v>
      </c>
      <c r="Y111" s="108" t="s">
        <v>207</v>
      </c>
      <c r="Z111" s="108" t="s">
        <v>207</v>
      </c>
      <c r="AA111" s="108" t="s">
        <v>207</v>
      </c>
      <c r="AB111" s="108" t="s">
        <v>207</v>
      </c>
      <c r="AC111" s="108">
        <v>1676</v>
      </c>
      <c r="AD111" s="108" t="s">
        <v>207</v>
      </c>
      <c r="AE111" s="108" t="s">
        <v>207</v>
      </c>
      <c r="AF111" s="108" t="s">
        <v>207</v>
      </c>
      <c r="AG111" s="108" t="s">
        <v>207</v>
      </c>
      <c r="AH111" s="108" t="s">
        <v>207</v>
      </c>
      <c r="AI111" s="108" t="s">
        <v>207</v>
      </c>
      <c r="AJ111" s="108" t="s">
        <v>207</v>
      </c>
      <c r="AK111" s="108" t="s">
        <v>207</v>
      </c>
      <c r="AL111" s="108" t="s">
        <v>207</v>
      </c>
      <c r="AM111" s="108" t="s">
        <v>207</v>
      </c>
      <c r="AN111" s="108" t="s">
        <v>207</v>
      </c>
      <c r="AO111" s="108" t="s">
        <v>207</v>
      </c>
      <c r="AP111" s="108" t="s">
        <v>207</v>
      </c>
      <c r="AQ111" s="108" t="s">
        <v>207</v>
      </c>
      <c r="AR111" s="108" t="s">
        <v>207</v>
      </c>
      <c r="AS111" s="108" t="s">
        <v>207</v>
      </c>
      <c r="AT111" s="108" t="s">
        <v>207</v>
      </c>
      <c r="AU111" s="108" t="s">
        <v>207</v>
      </c>
      <c r="AV111" s="108" t="s">
        <v>207</v>
      </c>
      <c r="AW111" s="108" t="s">
        <v>207</v>
      </c>
    </row>
    <row r="112" spans="1:49" ht="12.75" customHeight="1" x14ac:dyDescent="0.15">
      <c r="A112" s="929"/>
      <c r="B112" s="887"/>
      <c r="C112" s="887"/>
      <c r="D112" s="888"/>
      <c r="E112" s="86">
        <v>293.13653136531366</v>
      </c>
      <c r="F112" s="106" t="s">
        <v>207</v>
      </c>
      <c r="G112" s="106" t="s">
        <v>207</v>
      </c>
      <c r="H112" s="106">
        <v>409.88142292490119</v>
      </c>
      <c r="I112" s="106" t="s">
        <v>207</v>
      </c>
      <c r="J112" s="106">
        <v>25</v>
      </c>
      <c r="K112" s="106" t="s">
        <v>207</v>
      </c>
      <c r="L112" s="106" t="s">
        <v>207</v>
      </c>
      <c r="M112" s="106" t="s">
        <v>207</v>
      </c>
      <c r="N112" s="106">
        <v>2482.4817518248174</v>
      </c>
      <c r="O112" s="106" t="s">
        <v>207</v>
      </c>
      <c r="P112" s="106" t="s">
        <v>207</v>
      </c>
      <c r="Q112" s="106" t="s">
        <v>207</v>
      </c>
      <c r="R112" s="106" t="s">
        <v>207</v>
      </c>
      <c r="S112" s="106" t="s">
        <v>207</v>
      </c>
      <c r="T112" s="106" t="s">
        <v>207</v>
      </c>
      <c r="U112" s="106" t="s">
        <v>207</v>
      </c>
      <c r="V112" s="106" t="s">
        <v>207</v>
      </c>
      <c r="W112" s="106" t="s">
        <v>207</v>
      </c>
      <c r="X112" s="106">
        <v>-27.368421052631582</v>
      </c>
      <c r="Y112" s="106" t="s">
        <v>207</v>
      </c>
      <c r="Z112" s="106" t="s">
        <v>207</v>
      </c>
      <c r="AA112" s="106" t="s">
        <v>207</v>
      </c>
      <c r="AB112" s="106" t="s">
        <v>207</v>
      </c>
      <c r="AC112" s="106">
        <v>153.10262529832937</v>
      </c>
      <c r="AD112" s="106" t="s">
        <v>207</v>
      </c>
      <c r="AE112" s="106" t="s">
        <v>207</v>
      </c>
      <c r="AF112" s="106" t="s">
        <v>207</v>
      </c>
      <c r="AG112" s="106" t="s">
        <v>207</v>
      </c>
      <c r="AH112" s="106" t="s">
        <v>207</v>
      </c>
      <c r="AI112" s="106" t="s">
        <v>207</v>
      </c>
      <c r="AJ112" s="106" t="s">
        <v>207</v>
      </c>
      <c r="AK112" s="106" t="s">
        <v>207</v>
      </c>
      <c r="AL112" s="106" t="s">
        <v>207</v>
      </c>
      <c r="AM112" s="106" t="s">
        <v>207</v>
      </c>
      <c r="AN112" s="106" t="s">
        <v>207</v>
      </c>
      <c r="AO112" s="106" t="s">
        <v>207</v>
      </c>
      <c r="AP112" s="106" t="s">
        <v>207</v>
      </c>
      <c r="AQ112" s="106" t="s">
        <v>207</v>
      </c>
      <c r="AR112" s="106" t="s">
        <v>207</v>
      </c>
      <c r="AS112" s="106" t="s">
        <v>207</v>
      </c>
      <c r="AT112" s="106" t="s">
        <v>207</v>
      </c>
      <c r="AU112" s="106" t="s">
        <v>207</v>
      </c>
      <c r="AV112" s="106" t="s">
        <v>207</v>
      </c>
      <c r="AW112" s="106" t="s">
        <v>207</v>
      </c>
    </row>
    <row r="113" spans="1:49" ht="12.75" customHeight="1" x14ac:dyDescent="0.15">
      <c r="A113" s="880">
        <v>35</v>
      </c>
      <c r="B113" s="930" t="s">
        <v>268</v>
      </c>
      <c r="C113" s="930"/>
      <c r="D113" s="931"/>
      <c r="E113" s="134">
        <v>15175</v>
      </c>
      <c r="F113" s="105">
        <v>717</v>
      </c>
      <c r="G113" s="105" t="s">
        <v>207</v>
      </c>
      <c r="H113" s="105">
        <v>9206</v>
      </c>
      <c r="I113" s="105">
        <v>1047</v>
      </c>
      <c r="J113" s="105">
        <v>3</v>
      </c>
      <c r="K113" s="105" t="s">
        <v>207</v>
      </c>
      <c r="L113" s="105">
        <v>33</v>
      </c>
      <c r="M113" s="105" t="s">
        <v>207</v>
      </c>
      <c r="N113" s="105">
        <v>2105</v>
      </c>
      <c r="O113" s="105" t="s">
        <v>207</v>
      </c>
      <c r="P113" s="105">
        <v>125</v>
      </c>
      <c r="Q113" s="105" t="s">
        <v>207</v>
      </c>
      <c r="R113" s="105" t="s">
        <v>207</v>
      </c>
      <c r="S113" s="105" t="s">
        <v>207</v>
      </c>
      <c r="T113" s="105" t="s">
        <v>207</v>
      </c>
      <c r="U113" s="105" t="s">
        <v>207</v>
      </c>
      <c r="V113" s="105">
        <v>1633</v>
      </c>
      <c r="W113" s="105" t="s">
        <v>207</v>
      </c>
      <c r="X113" s="105">
        <v>44</v>
      </c>
      <c r="Y113" s="105">
        <v>6</v>
      </c>
      <c r="Z113" s="105" t="s">
        <v>207</v>
      </c>
      <c r="AA113" s="105" t="s">
        <v>207</v>
      </c>
      <c r="AB113" s="105" t="s">
        <v>207</v>
      </c>
      <c r="AC113" s="105">
        <v>247</v>
      </c>
      <c r="AD113" s="105" t="s">
        <v>207</v>
      </c>
      <c r="AE113" s="105" t="s">
        <v>207</v>
      </c>
      <c r="AF113" s="105" t="s">
        <v>207</v>
      </c>
      <c r="AG113" s="105" t="s">
        <v>207</v>
      </c>
      <c r="AH113" s="105" t="s">
        <v>207</v>
      </c>
      <c r="AI113" s="105" t="s">
        <v>207</v>
      </c>
      <c r="AJ113" s="105" t="s">
        <v>207</v>
      </c>
      <c r="AK113" s="105" t="s">
        <v>207</v>
      </c>
      <c r="AL113" s="105" t="s">
        <v>207</v>
      </c>
      <c r="AM113" s="105" t="s">
        <v>207</v>
      </c>
      <c r="AN113" s="105" t="s">
        <v>207</v>
      </c>
      <c r="AO113" s="105" t="s">
        <v>207</v>
      </c>
      <c r="AP113" s="105" t="s">
        <v>207</v>
      </c>
      <c r="AQ113" s="105" t="s">
        <v>207</v>
      </c>
      <c r="AR113" s="105" t="s">
        <v>207</v>
      </c>
      <c r="AS113" s="105" t="s">
        <v>207</v>
      </c>
      <c r="AT113" s="105" t="s">
        <v>207</v>
      </c>
      <c r="AU113" s="105" t="s">
        <v>207</v>
      </c>
      <c r="AV113" s="105" t="s">
        <v>207</v>
      </c>
      <c r="AW113" s="105" t="s">
        <v>207</v>
      </c>
    </row>
    <row r="114" spans="1:49" ht="12.75" customHeight="1" x14ac:dyDescent="0.15">
      <c r="A114" s="928"/>
      <c r="B114" s="885"/>
      <c r="C114" s="885"/>
      <c r="D114" s="886"/>
      <c r="E114" s="84">
        <v>13887</v>
      </c>
      <c r="F114" s="108">
        <v>83</v>
      </c>
      <c r="G114" s="108" t="s">
        <v>207</v>
      </c>
      <c r="H114" s="108">
        <v>8449</v>
      </c>
      <c r="I114" s="108">
        <v>843</v>
      </c>
      <c r="J114" s="108">
        <v>3</v>
      </c>
      <c r="K114" s="108" t="s">
        <v>207</v>
      </c>
      <c r="L114" s="108">
        <v>17</v>
      </c>
      <c r="M114" s="108" t="s">
        <v>207</v>
      </c>
      <c r="N114" s="108">
        <v>2054</v>
      </c>
      <c r="O114" s="108" t="s">
        <v>207</v>
      </c>
      <c r="P114" s="108">
        <v>660</v>
      </c>
      <c r="Q114" s="108" t="s">
        <v>207</v>
      </c>
      <c r="R114" s="108" t="s">
        <v>207</v>
      </c>
      <c r="S114" s="108" t="s">
        <v>207</v>
      </c>
      <c r="T114" s="108" t="s">
        <v>207</v>
      </c>
      <c r="U114" s="108" t="s">
        <v>207</v>
      </c>
      <c r="V114" s="108">
        <v>1593</v>
      </c>
      <c r="W114" s="108" t="s">
        <v>207</v>
      </c>
      <c r="X114" s="108">
        <v>123</v>
      </c>
      <c r="Y114" s="108">
        <v>2</v>
      </c>
      <c r="Z114" s="108" t="s">
        <v>207</v>
      </c>
      <c r="AA114" s="108" t="s">
        <v>207</v>
      </c>
      <c r="AB114" s="108" t="s">
        <v>207</v>
      </c>
      <c r="AC114" s="108">
        <v>53</v>
      </c>
      <c r="AD114" s="108" t="s">
        <v>207</v>
      </c>
      <c r="AE114" s="108" t="s">
        <v>207</v>
      </c>
      <c r="AF114" s="108" t="s">
        <v>207</v>
      </c>
      <c r="AG114" s="108" t="s">
        <v>207</v>
      </c>
      <c r="AH114" s="108" t="s">
        <v>207</v>
      </c>
      <c r="AI114" s="108" t="s">
        <v>207</v>
      </c>
      <c r="AJ114" s="108" t="s">
        <v>207</v>
      </c>
      <c r="AK114" s="108" t="s">
        <v>207</v>
      </c>
      <c r="AL114" s="108" t="s">
        <v>207</v>
      </c>
      <c r="AM114" s="108" t="s">
        <v>207</v>
      </c>
      <c r="AN114" s="108" t="s">
        <v>207</v>
      </c>
      <c r="AO114" s="108" t="s">
        <v>207</v>
      </c>
      <c r="AP114" s="108" t="s">
        <v>207</v>
      </c>
      <c r="AQ114" s="108" t="s">
        <v>207</v>
      </c>
      <c r="AR114" s="108" t="s">
        <v>207</v>
      </c>
      <c r="AS114" s="108" t="s">
        <v>207</v>
      </c>
      <c r="AT114" s="108" t="s">
        <v>207</v>
      </c>
      <c r="AU114" s="108" t="s">
        <v>207</v>
      </c>
      <c r="AV114" s="108" t="s">
        <v>207</v>
      </c>
      <c r="AW114" s="108" t="s">
        <v>207</v>
      </c>
    </row>
    <row r="115" spans="1:49" ht="12.75" customHeight="1" x14ac:dyDescent="0.15">
      <c r="A115" s="929"/>
      <c r="B115" s="887"/>
      <c r="C115" s="887"/>
      <c r="D115" s="888"/>
      <c r="E115" s="86">
        <v>9.2748613811478364</v>
      </c>
      <c r="F115" s="106">
        <v>763.85542168674704</v>
      </c>
      <c r="G115" s="106" t="s">
        <v>207</v>
      </c>
      <c r="H115" s="106">
        <v>8.9596401941058108</v>
      </c>
      <c r="I115" s="106">
        <v>24.199288256227756</v>
      </c>
      <c r="J115" s="106">
        <v>0</v>
      </c>
      <c r="K115" s="106" t="s">
        <v>207</v>
      </c>
      <c r="L115" s="106">
        <v>94.117647058823522</v>
      </c>
      <c r="M115" s="106" t="s">
        <v>207</v>
      </c>
      <c r="N115" s="106">
        <v>2.4829600778967866</v>
      </c>
      <c r="O115" s="106" t="s">
        <v>207</v>
      </c>
      <c r="P115" s="106">
        <v>-81.060606060606062</v>
      </c>
      <c r="Q115" s="106" t="s">
        <v>207</v>
      </c>
      <c r="R115" s="106" t="s">
        <v>207</v>
      </c>
      <c r="S115" s="106" t="s">
        <v>207</v>
      </c>
      <c r="T115" s="106" t="s">
        <v>207</v>
      </c>
      <c r="U115" s="106" t="s">
        <v>207</v>
      </c>
      <c r="V115" s="106">
        <v>2.5109855618330195</v>
      </c>
      <c r="W115" s="106" t="s">
        <v>207</v>
      </c>
      <c r="X115" s="106">
        <v>-64.22764227642277</v>
      </c>
      <c r="Y115" s="106">
        <v>200</v>
      </c>
      <c r="Z115" s="106" t="s">
        <v>207</v>
      </c>
      <c r="AA115" s="106" t="s">
        <v>207</v>
      </c>
      <c r="AB115" s="106" t="s">
        <v>207</v>
      </c>
      <c r="AC115" s="106">
        <v>366.03773584905662</v>
      </c>
      <c r="AD115" s="106" t="s">
        <v>207</v>
      </c>
      <c r="AE115" s="106" t="s">
        <v>207</v>
      </c>
      <c r="AF115" s="106" t="s">
        <v>207</v>
      </c>
      <c r="AG115" s="106" t="s">
        <v>207</v>
      </c>
      <c r="AH115" s="106" t="s">
        <v>207</v>
      </c>
      <c r="AI115" s="106" t="s">
        <v>207</v>
      </c>
      <c r="AJ115" s="106" t="s">
        <v>207</v>
      </c>
      <c r="AK115" s="106" t="s">
        <v>207</v>
      </c>
      <c r="AL115" s="106" t="s">
        <v>207</v>
      </c>
      <c r="AM115" s="106" t="s">
        <v>207</v>
      </c>
      <c r="AN115" s="106" t="s">
        <v>207</v>
      </c>
      <c r="AO115" s="106" t="s">
        <v>207</v>
      </c>
      <c r="AP115" s="106" t="s">
        <v>207</v>
      </c>
      <c r="AQ115" s="106" t="s">
        <v>207</v>
      </c>
      <c r="AR115" s="106" t="s">
        <v>207</v>
      </c>
      <c r="AS115" s="106" t="s">
        <v>207</v>
      </c>
      <c r="AT115" s="106" t="s">
        <v>207</v>
      </c>
      <c r="AU115" s="106" t="s">
        <v>207</v>
      </c>
      <c r="AV115" s="106" t="s">
        <v>207</v>
      </c>
      <c r="AW115" s="106" t="s">
        <v>207</v>
      </c>
    </row>
    <row r="116" spans="1:49" ht="12.75" customHeight="1" x14ac:dyDescent="0.15">
      <c r="A116" s="880">
        <v>36</v>
      </c>
      <c r="B116" s="930" t="s">
        <v>269</v>
      </c>
      <c r="C116" s="930"/>
      <c r="D116" s="931"/>
      <c r="E116" s="134" t="s">
        <v>207</v>
      </c>
      <c r="F116" s="105" t="s">
        <v>207</v>
      </c>
      <c r="G116" s="105" t="s">
        <v>207</v>
      </c>
      <c r="H116" s="105" t="s">
        <v>207</v>
      </c>
      <c r="I116" s="105" t="s">
        <v>207</v>
      </c>
      <c r="J116" s="105" t="s">
        <v>207</v>
      </c>
      <c r="K116" s="105" t="s">
        <v>207</v>
      </c>
      <c r="L116" s="105" t="s">
        <v>207</v>
      </c>
      <c r="M116" s="105" t="s">
        <v>207</v>
      </c>
      <c r="N116" s="105" t="s">
        <v>207</v>
      </c>
      <c r="O116" s="105" t="s">
        <v>207</v>
      </c>
      <c r="P116" s="105" t="s">
        <v>207</v>
      </c>
      <c r="Q116" s="105" t="s">
        <v>207</v>
      </c>
      <c r="R116" s="105" t="s">
        <v>207</v>
      </c>
      <c r="S116" s="105" t="s">
        <v>207</v>
      </c>
      <c r="T116" s="105" t="s">
        <v>207</v>
      </c>
      <c r="U116" s="105" t="s">
        <v>207</v>
      </c>
      <c r="V116" s="105" t="s">
        <v>207</v>
      </c>
      <c r="W116" s="105" t="s">
        <v>207</v>
      </c>
      <c r="X116" s="105" t="s">
        <v>207</v>
      </c>
      <c r="Y116" s="105" t="s">
        <v>207</v>
      </c>
      <c r="Z116" s="105" t="s">
        <v>207</v>
      </c>
      <c r="AA116" s="105" t="s">
        <v>207</v>
      </c>
      <c r="AB116" s="105" t="s">
        <v>207</v>
      </c>
      <c r="AC116" s="105" t="s">
        <v>207</v>
      </c>
      <c r="AD116" s="105" t="s">
        <v>207</v>
      </c>
      <c r="AE116" s="105" t="s">
        <v>207</v>
      </c>
      <c r="AF116" s="105" t="s">
        <v>207</v>
      </c>
      <c r="AG116" s="105" t="s">
        <v>207</v>
      </c>
      <c r="AH116" s="105" t="s">
        <v>207</v>
      </c>
      <c r="AI116" s="105" t="s">
        <v>207</v>
      </c>
      <c r="AJ116" s="105" t="s">
        <v>207</v>
      </c>
      <c r="AK116" s="105" t="s">
        <v>207</v>
      </c>
      <c r="AL116" s="105" t="s">
        <v>207</v>
      </c>
      <c r="AM116" s="105" t="s">
        <v>207</v>
      </c>
      <c r="AN116" s="105" t="s">
        <v>207</v>
      </c>
      <c r="AO116" s="105" t="s">
        <v>207</v>
      </c>
      <c r="AP116" s="105" t="s">
        <v>207</v>
      </c>
      <c r="AQ116" s="105" t="s">
        <v>207</v>
      </c>
      <c r="AR116" s="105" t="s">
        <v>207</v>
      </c>
      <c r="AS116" s="105" t="s">
        <v>207</v>
      </c>
      <c r="AT116" s="105" t="s">
        <v>207</v>
      </c>
      <c r="AU116" s="105" t="s">
        <v>207</v>
      </c>
      <c r="AV116" s="105" t="s">
        <v>207</v>
      </c>
      <c r="AW116" s="105" t="s">
        <v>207</v>
      </c>
    </row>
    <row r="117" spans="1:49" ht="12.75" customHeight="1" x14ac:dyDescent="0.15">
      <c r="A117" s="928"/>
      <c r="B117" s="885"/>
      <c r="C117" s="885"/>
      <c r="D117" s="886"/>
      <c r="E117" s="84" t="s">
        <v>207</v>
      </c>
      <c r="F117" s="108" t="s">
        <v>207</v>
      </c>
      <c r="G117" s="108" t="s">
        <v>207</v>
      </c>
      <c r="H117" s="108" t="s">
        <v>207</v>
      </c>
      <c r="I117" s="108" t="s">
        <v>207</v>
      </c>
      <c r="J117" s="108" t="s">
        <v>207</v>
      </c>
      <c r="K117" s="108" t="s">
        <v>207</v>
      </c>
      <c r="L117" s="108" t="s">
        <v>207</v>
      </c>
      <c r="M117" s="108" t="s">
        <v>207</v>
      </c>
      <c r="N117" s="108" t="s">
        <v>207</v>
      </c>
      <c r="O117" s="108" t="s">
        <v>207</v>
      </c>
      <c r="P117" s="108" t="s">
        <v>207</v>
      </c>
      <c r="Q117" s="108" t="s">
        <v>207</v>
      </c>
      <c r="R117" s="108" t="s">
        <v>207</v>
      </c>
      <c r="S117" s="108" t="s">
        <v>207</v>
      </c>
      <c r="T117" s="108" t="s">
        <v>207</v>
      </c>
      <c r="U117" s="108" t="s">
        <v>207</v>
      </c>
      <c r="V117" s="108" t="s">
        <v>207</v>
      </c>
      <c r="W117" s="108" t="s">
        <v>207</v>
      </c>
      <c r="X117" s="108" t="s">
        <v>207</v>
      </c>
      <c r="Y117" s="108" t="s">
        <v>207</v>
      </c>
      <c r="Z117" s="108" t="s">
        <v>207</v>
      </c>
      <c r="AA117" s="108" t="s">
        <v>207</v>
      </c>
      <c r="AB117" s="108" t="s">
        <v>207</v>
      </c>
      <c r="AC117" s="108" t="s">
        <v>207</v>
      </c>
      <c r="AD117" s="108" t="s">
        <v>207</v>
      </c>
      <c r="AE117" s="108" t="s">
        <v>207</v>
      </c>
      <c r="AF117" s="108" t="s">
        <v>207</v>
      </c>
      <c r="AG117" s="108" t="s">
        <v>207</v>
      </c>
      <c r="AH117" s="108" t="s">
        <v>207</v>
      </c>
      <c r="AI117" s="108" t="s">
        <v>207</v>
      </c>
      <c r="AJ117" s="108" t="s">
        <v>207</v>
      </c>
      <c r="AK117" s="108" t="s">
        <v>207</v>
      </c>
      <c r="AL117" s="108" t="s">
        <v>207</v>
      </c>
      <c r="AM117" s="108" t="s">
        <v>207</v>
      </c>
      <c r="AN117" s="108" t="s">
        <v>207</v>
      </c>
      <c r="AO117" s="108" t="s">
        <v>207</v>
      </c>
      <c r="AP117" s="108" t="s">
        <v>207</v>
      </c>
      <c r="AQ117" s="108" t="s">
        <v>207</v>
      </c>
      <c r="AR117" s="108" t="s">
        <v>207</v>
      </c>
      <c r="AS117" s="108" t="s">
        <v>207</v>
      </c>
      <c r="AT117" s="108" t="s">
        <v>207</v>
      </c>
      <c r="AU117" s="108" t="s">
        <v>207</v>
      </c>
      <c r="AV117" s="108" t="s">
        <v>207</v>
      </c>
      <c r="AW117" s="108" t="s">
        <v>207</v>
      </c>
    </row>
    <row r="118" spans="1:49" ht="12.75" customHeight="1" x14ac:dyDescent="0.15">
      <c r="A118" s="929"/>
      <c r="B118" s="887"/>
      <c r="C118" s="887"/>
      <c r="D118" s="888"/>
      <c r="E118" s="86" t="s">
        <v>207</v>
      </c>
      <c r="F118" s="106" t="s">
        <v>207</v>
      </c>
      <c r="G118" s="106" t="s">
        <v>207</v>
      </c>
      <c r="H118" s="106" t="s">
        <v>207</v>
      </c>
      <c r="I118" s="106" t="s">
        <v>207</v>
      </c>
      <c r="J118" s="106" t="s">
        <v>207</v>
      </c>
      <c r="K118" s="106" t="s">
        <v>207</v>
      </c>
      <c r="L118" s="106" t="s">
        <v>207</v>
      </c>
      <c r="M118" s="106" t="s">
        <v>207</v>
      </c>
      <c r="N118" s="106" t="s">
        <v>207</v>
      </c>
      <c r="O118" s="106" t="s">
        <v>207</v>
      </c>
      <c r="P118" s="106" t="s">
        <v>207</v>
      </c>
      <c r="Q118" s="106" t="s">
        <v>207</v>
      </c>
      <c r="R118" s="106" t="s">
        <v>207</v>
      </c>
      <c r="S118" s="106" t="s">
        <v>207</v>
      </c>
      <c r="T118" s="106" t="s">
        <v>207</v>
      </c>
      <c r="U118" s="106" t="s">
        <v>207</v>
      </c>
      <c r="V118" s="106" t="s">
        <v>207</v>
      </c>
      <c r="W118" s="106" t="s">
        <v>207</v>
      </c>
      <c r="X118" s="106" t="s">
        <v>207</v>
      </c>
      <c r="Y118" s="106" t="s">
        <v>207</v>
      </c>
      <c r="Z118" s="106" t="s">
        <v>207</v>
      </c>
      <c r="AA118" s="106" t="s">
        <v>207</v>
      </c>
      <c r="AB118" s="106" t="s">
        <v>207</v>
      </c>
      <c r="AC118" s="106" t="s">
        <v>207</v>
      </c>
      <c r="AD118" s="106" t="s">
        <v>207</v>
      </c>
      <c r="AE118" s="106" t="s">
        <v>207</v>
      </c>
      <c r="AF118" s="106" t="s">
        <v>207</v>
      </c>
      <c r="AG118" s="106" t="s">
        <v>207</v>
      </c>
      <c r="AH118" s="106" t="s">
        <v>207</v>
      </c>
      <c r="AI118" s="106" t="s">
        <v>207</v>
      </c>
      <c r="AJ118" s="106" t="s">
        <v>207</v>
      </c>
      <c r="AK118" s="106" t="s">
        <v>207</v>
      </c>
      <c r="AL118" s="106" t="s">
        <v>207</v>
      </c>
      <c r="AM118" s="106" t="s">
        <v>207</v>
      </c>
      <c r="AN118" s="106" t="s">
        <v>207</v>
      </c>
      <c r="AO118" s="106" t="s">
        <v>207</v>
      </c>
      <c r="AP118" s="106" t="s">
        <v>207</v>
      </c>
      <c r="AQ118" s="106" t="s">
        <v>207</v>
      </c>
      <c r="AR118" s="106" t="s">
        <v>207</v>
      </c>
      <c r="AS118" s="106" t="s">
        <v>207</v>
      </c>
      <c r="AT118" s="106" t="s">
        <v>207</v>
      </c>
      <c r="AU118" s="106" t="s">
        <v>207</v>
      </c>
      <c r="AV118" s="106" t="s">
        <v>207</v>
      </c>
      <c r="AW118" s="106" t="s">
        <v>207</v>
      </c>
    </row>
    <row r="119" spans="1:49" ht="12.75" customHeight="1" x14ac:dyDescent="0.15">
      <c r="A119" s="880">
        <v>37</v>
      </c>
      <c r="B119" s="930" t="s">
        <v>270</v>
      </c>
      <c r="C119" s="930"/>
      <c r="D119" s="931"/>
      <c r="E119" s="134">
        <v>5731</v>
      </c>
      <c r="F119" s="105" t="s">
        <v>207</v>
      </c>
      <c r="G119" s="105" t="s">
        <v>207</v>
      </c>
      <c r="H119" s="105" t="s">
        <v>207</v>
      </c>
      <c r="I119" s="105" t="s">
        <v>207</v>
      </c>
      <c r="J119" s="105" t="s">
        <v>207</v>
      </c>
      <c r="K119" s="105" t="s">
        <v>207</v>
      </c>
      <c r="L119" s="105" t="s">
        <v>207</v>
      </c>
      <c r="M119" s="105" t="s">
        <v>207</v>
      </c>
      <c r="N119" s="105" t="s">
        <v>207</v>
      </c>
      <c r="O119" s="105" t="s">
        <v>207</v>
      </c>
      <c r="P119" s="105" t="s">
        <v>207</v>
      </c>
      <c r="Q119" s="105" t="s">
        <v>207</v>
      </c>
      <c r="R119" s="105" t="s">
        <v>207</v>
      </c>
      <c r="S119" s="105" t="s">
        <v>207</v>
      </c>
      <c r="T119" s="105" t="s">
        <v>207</v>
      </c>
      <c r="U119" s="105" t="s">
        <v>207</v>
      </c>
      <c r="V119" s="105" t="s">
        <v>207</v>
      </c>
      <c r="W119" s="105" t="s">
        <v>207</v>
      </c>
      <c r="X119" s="105" t="s">
        <v>207</v>
      </c>
      <c r="Y119" s="105" t="s">
        <v>207</v>
      </c>
      <c r="Z119" s="105" t="s">
        <v>207</v>
      </c>
      <c r="AA119" s="105" t="s">
        <v>207</v>
      </c>
      <c r="AB119" s="105" t="s">
        <v>207</v>
      </c>
      <c r="AC119" s="105">
        <v>5731</v>
      </c>
      <c r="AD119" s="105" t="s">
        <v>207</v>
      </c>
      <c r="AE119" s="105" t="s">
        <v>207</v>
      </c>
      <c r="AF119" s="105" t="s">
        <v>207</v>
      </c>
      <c r="AG119" s="105" t="s">
        <v>207</v>
      </c>
      <c r="AH119" s="105" t="s">
        <v>207</v>
      </c>
      <c r="AI119" s="105" t="s">
        <v>207</v>
      </c>
      <c r="AJ119" s="105" t="s">
        <v>207</v>
      </c>
      <c r="AK119" s="105" t="s">
        <v>207</v>
      </c>
      <c r="AL119" s="105" t="s">
        <v>207</v>
      </c>
      <c r="AM119" s="105" t="s">
        <v>207</v>
      </c>
      <c r="AN119" s="105" t="s">
        <v>207</v>
      </c>
      <c r="AO119" s="105" t="s">
        <v>207</v>
      </c>
      <c r="AP119" s="105" t="s">
        <v>207</v>
      </c>
      <c r="AQ119" s="105" t="s">
        <v>207</v>
      </c>
      <c r="AR119" s="105" t="s">
        <v>207</v>
      </c>
      <c r="AS119" s="105" t="s">
        <v>207</v>
      </c>
      <c r="AT119" s="105" t="s">
        <v>207</v>
      </c>
      <c r="AU119" s="105" t="s">
        <v>207</v>
      </c>
      <c r="AV119" s="105" t="s">
        <v>207</v>
      </c>
      <c r="AW119" s="105" t="s">
        <v>207</v>
      </c>
    </row>
    <row r="120" spans="1:49" ht="12.75" customHeight="1" x14ac:dyDescent="0.15">
      <c r="A120" s="928"/>
      <c r="B120" s="885"/>
      <c r="C120" s="885"/>
      <c r="D120" s="886"/>
      <c r="E120" s="84">
        <v>7372</v>
      </c>
      <c r="F120" s="108" t="s">
        <v>207</v>
      </c>
      <c r="G120" s="108" t="s">
        <v>207</v>
      </c>
      <c r="H120" s="108" t="s">
        <v>207</v>
      </c>
      <c r="I120" s="108" t="s">
        <v>207</v>
      </c>
      <c r="J120" s="108" t="s">
        <v>207</v>
      </c>
      <c r="K120" s="108" t="s">
        <v>207</v>
      </c>
      <c r="L120" s="108" t="s">
        <v>207</v>
      </c>
      <c r="M120" s="108" t="s">
        <v>207</v>
      </c>
      <c r="N120" s="108" t="s">
        <v>207</v>
      </c>
      <c r="O120" s="108" t="s">
        <v>207</v>
      </c>
      <c r="P120" s="108" t="s">
        <v>207</v>
      </c>
      <c r="Q120" s="108" t="s">
        <v>207</v>
      </c>
      <c r="R120" s="108" t="s">
        <v>207</v>
      </c>
      <c r="S120" s="108" t="s">
        <v>207</v>
      </c>
      <c r="T120" s="108" t="s">
        <v>207</v>
      </c>
      <c r="U120" s="108" t="s">
        <v>207</v>
      </c>
      <c r="V120" s="108" t="s">
        <v>207</v>
      </c>
      <c r="W120" s="108" t="s">
        <v>207</v>
      </c>
      <c r="X120" s="108" t="s">
        <v>207</v>
      </c>
      <c r="Y120" s="108" t="s">
        <v>207</v>
      </c>
      <c r="Z120" s="108" t="s">
        <v>207</v>
      </c>
      <c r="AA120" s="108" t="s">
        <v>207</v>
      </c>
      <c r="AB120" s="108" t="s">
        <v>207</v>
      </c>
      <c r="AC120" s="108">
        <v>7372</v>
      </c>
      <c r="AD120" s="108" t="s">
        <v>207</v>
      </c>
      <c r="AE120" s="108" t="s">
        <v>207</v>
      </c>
      <c r="AF120" s="108" t="s">
        <v>207</v>
      </c>
      <c r="AG120" s="108" t="s">
        <v>207</v>
      </c>
      <c r="AH120" s="108" t="s">
        <v>207</v>
      </c>
      <c r="AI120" s="108" t="s">
        <v>207</v>
      </c>
      <c r="AJ120" s="108" t="s">
        <v>207</v>
      </c>
      <c r="AK120" s="108" t="s">
        <v>207</v>
      </c>
      <c r="AL120" s="108" t="s">
        <v>207</v>
      </c>
      <c r="AM120" s="108" t="s">
        <v>207</v>
      </c>
      <c r="AN120" s="108" t="s">
        <v>207</v>
      </c>
      <c r="AO120" s="108" t="s">
        <v>207</v>
      </c>
      <c r="AP120" s="108" t="s">
        <v>207</v>
      </c>
      <c r="AQ120" s="108" t="s">
        <v>207</v>
      </c>
      <c r="AR120" s="108" t="s">
        <v>207</v>
      </c>
      <c r="AS120" s="108" t="s">
        <v>207</v>
      </c>
      <c r="AT120" s="108" t="s">
        <v>207</v>
      </c>
      <c r="AU120" s="108" t="s">
        <v>207</v>
      </c>
      <c r="AV120" s="108" t="s">
        <v>207</v>
      </c>
      <c r="AW120" s="108" t="s">
        <v>207</v>
      </c>
    </row>
    <row r="121" spans="1:49" ht="12.75" customHeight="1" x14ac:dyDescent="0.15">
      <c r="A121" s="929"/>
      <c r="B121" s="887"/>
      <c r="C121" s="887"/>
      <c r="D121" s="888"/>
      <c r="E121" s="86">
        <v>-22.259902333152468</v>
      </c>
      <c r="F121" s="106" t="s">
        <v>207</v>
      </c>
      <c r="G121" s="106" t="s">
        <v>207</v>
      </c>
      <c r="H121" s="106" t="s">
        <v>207</v>
      </c>
      <c r="I121" s="106" t="s">
        <v>207</v>
      </c>
      <c r="J121" s="106" t="s">
        <v>207</v>
      </c>
      <c r="K121" s="106" t="s">
        <v>207</v>
      </c>
      <c r="L121" s="106" t="s">
        <v>207</v>
      </c>
      <c r="M121" s="106" t="s">
        <v>207</v>
      </c>
      <c r="N121" s="106" t="s">
        <v>207</v>
      </c>
      <c r="O121" s="106" t="s">
        <v>207</v>
      </c>
      <c r="P121" s="106" t="s">
        <v>207</v>
      </c>
      <c r="Q121" s="106" t="s">
        <v>207</v>
      </c>
      <c r="R121" s="106" t="s">
        <v>207</v>
      </c>
      <c r="S121" s="106" t="s">
        <v>207</v>
      </c>
      <c r="T121" s="106" t="s">
        <v>207</v>
      </c>
      <c r="U121" s="106" t="s">
        <v>207</v>
      </c>
      <c r="V121" s="106" t="s">
        <v>207</v>
      </c>
      <c r="W121" s="106" t="s">
        <v>207</v>
      </c>
      <c r="X121" s="106" t="s">
        <v>207</v>
      </c>
      <c r="Y121" s="106" t="s">
        <v>207</v>
      </c>
      <c r="Z121" s="106" t="s">
        <v>207</v>
      </c>
      <c r="AA121" s="106" t="s">
        <v>207</v>
      </c>
      <c r="AB121" s="106" t="s">
        <v>207</v>
      </c>
      <c r="AC121" s="106">
        <v>-22.259902333152468</v>
      </c>
      <c r="AD121" s="106" t="s">
        <v>207</v>
      </c>
      <c r="AE121" s="106" t="s">
        <v>207</v>
      </c>
      <c r="AF121" s="106" t="s">
        <v>207</v>
      </c>
      <c r="AG121" s="106" t="s">
        <v>207</v>
      </c>
      <c r="AH121" s="106" t="s">
        <v>207</v>
      </c>
      <c r="AI121" s="106" t="s">
        <v>207</v>
      </c>
      <c r="AJ121" s="106" t="s">
        <v>207</v>
      </c>
      <c r="AK121" s="106" t="s">
        <v>207</v>
      </c>
      <c r="AL121" s="106" t="s">
        <v>207</v>
      </c>
      <c r="AM121" s="106" t="s">
        <v>207</v>
      </c>
      <c r="AN121" s="106" t="s">
        <v>207</v>
      </c>
      <c r="AO121" s="106" t="s">
        <v>207</v>
      </c>
      <c r="AP121" s="106" t="s">
        <v>207</v>
      </c>
      <c r="AQ121" s="106" t="s">
        <v>207</v>
      </c>
      <c r="AR121" s="106" t="s">
        <v>207</v>
      </c>
      <c r="AS121" s="106" t="s">
        <v>207</v>
      </c>
      <c r="AT121" s="106" t="s">
        <v>207</v>
      </c>
      <c r="AU121" s="106" t="s">
        <v>207</v>
      </c>
      <c r="AV121" s="106" t="s">
        <v>207</v>
      </c>
      <c r="AW121" s="106" t="s">
        <v>207</v>
      </c>
    </row>
    <row r="122" spans="1:49" ht="12.75" customHeight="1" x14ac:dyDescent="0.15">
      <c r="A122" s="880">
        <v>38</v>
      </c>
      <c r="B122" s="930" t="s">
        <v>271</v>
      </c>
      <c r="C122" s="930"/>
      <c r="D122" s="931"/>
      <c r="E122" s="134">
        <v>1685</v>
      </c>
      <c r="F122" s="105" t="s">
        <v>207</v>
      </c>
      <c r="G122" s="105" t="s">
        <v>207</v>
      </c>
      <c r="H122" s="105">
        <v>-3</v>
      </c>
      <c r="I122" s="105" t="s">
        <v>207</v>
      </c>
      <c r="J122" s="105">
        <v>9</v>
      </c>
      <c r="K122" s="105" t="s">
        <v>207</v>
      </c>
      <c r="L122" s="105" t="s">
        <v>207</v>
      </c>
      <c r="M122" s="105" t="s">
        <v>207</v>
      </c>
      <c r="N122" s="105">
        <v>152</v>
      </c>
      <c r="O122" s="105" t="s">
        <v>207</v>
      </c>
      <c r="P122" s="105" t="s">
        <v>207</v>
      </c>
      <c r="Q122" s="105" t="s">
        <v>207</v>
      </c>
      <c r="R122" s="105">
        <v>-14</v>
      </c>
      <c r="S122" s="105" t="s">
        <v>207</v>
      </c>
      <c r="T122" s="105" t="s">
        <v>207</v>
      </c>
      <c r="U122" s="105" t="s">
        <v>207</v>
      </c>
      <c r="V122" s="105">
        <v>1211</v>
      </c>
      <c r="W122" s="105" t="s">
        <v>207</v>
      </c>
      <c r="X122" s="105">
        <v>-1</v>
      </c>
      <c r="Y122" s="105" t="s">
        <v>207</v>
      </c>
      <c r="Z122" s="105" t="s">
        <v>207</v>
      </c>
      <c r="AA122" s="105" t="s">
        <v>207</v>
      </c>
      <c r="AB122" s="105" t="s">
        <v>207</v>
      </c>
      <c r="AC122" s="105">
        <v>52</v>
      </c>
      <c r="AD122" s="105" t="s">
        <v>207</v>
      </c>
      <c r="AE122" s="105" t="s">
        <v>207</v>
      </c>
      <c r="AF122" s="105" t="s">
        <v>207</v>
      </c>
      <c r="AG122" s="105" t="s">
        <v>207</v>
      </c>
      <c r="AH122" s="105" t="s">
        <v>207</v>
      </c>
      <c r="AI122" s="105" t="s">
        <v>207</v>
      </c>
      <c r="AJ122" s="105" t="s">
        <v>207</v>
      </c>
      <c r="AK122" s="105" t="s">
        <v>207</v>
      </c>
      <c r="AL122" s="105" t="s">
        <v>207</v>
      </c>
      <c r="AM122" s="105" t="s">
        <v>207</v>
      </c>
      <c r="AN122" s="105" t="s">
        <v>207</v>
      </c>
      <c r="AO122" s="105" t="s">
        <v>207</v>
      </c>
      <c r="AP122" s="105" t="s">
        <v>207</v>
      </c>
      <c r="AQ122" s="105" t="s">
        <v>207</v>
      </c>
      <c r="AR122" s="105" t="s">
        <v>207</v>
      </c>
      <c r="AS122" s="105">
        <v>279</v>
      </c>
      <c r="AT122" s="105" t="s">
        <v>207</v>
      </c>
      <c r="AU122" s="105" t="s">
        <v>207</v>
      </c>
      <c r="AV122" s="105" t="s">
        <v>207</v>
      </c>
      <c r="AW122" s="105" t="s">
        <v>207</v>
      </c>
    </row>
    <row r="123" spans="1:49" ht="12.75" customHeight="1" x14ac:dyDescent="0.15">
      <c r="A123" s="928"/>
      <c r="B123" s="885"/>
      <c r="C123" s="885"/>
      <c r="D123" s="886"/>
      <c r="E123" s="84">
        <v>1179</v>
      </c>
      <c r="F123" s="108" t="s">
        <v>207</v>
      </c>
      <c r="G123" s="108" t="s">
        <v>207</v>
      </c>
      <c r="H123" s="108" t="s">
        <v>207</v>
      </c>
      <c r="I123" s="108" t="s">
        <v>207</v>
      </c>
      <c r="J123" s="108" t="s">
        <v>207</v>
      </c>
      <c r="K123" s="108" t="s">
        <v>207</v>
      </c>
      <c r="L123" s="108" t="s">
        <v>207</v>
      </c>
      <c r="M123" s="108" t="s">
        <v>207</v>
      </c>
      <c r="N123" s="108">
        <v>1179</v>
      </c>
      <c r="O123" s="108" t="s">
        <v>207</v>
      </c>
      <c r="P123" s="108" t="s">
        <v>207</v>
      </c>
      <c r="Q123" s="108" t="s">
        <v>207</v>
      </c>
      <c r="R123" s="108" t="s">
        <v>207</v>
      </c>
      <c r="S123" s="108" t="s">
        <v>207</v>
      </c>
      <c r="T123" s="108" t="s">
        <v>207</v>
      </c>
      <c r="U123" s="108" t="s">
        <v>207</v>
      </c>
      <c r="V123" s="108" t="s">
        <v>207</v>
      </c>
      <c r="W123" s="108" t="s">
        <v>207</v>
      </c>
      <c r="X123" s="108" t="s">
        <v>207</v>
      </c>
      <c r="Y123" s="108" t="s">
        <v>207</v>
      </c>
      <c r="Z123" s="108" t="s">
        <v>207</v>
      </c>
      <c r="AA123" s="108" t="s">
        <v>207</v>
      </c>
      <c r="AB123" s="108" t="s">
        <v>207</v>
      </c>
      <c r="AC123" s="108" t="s">
        <v>207</v>
      </c>
      <c r="AD123" s="108" t="s">
        <v>207</v>
      </c>
      <c r="AE123" s="108" t="s">
        <v>207</v>
      </c>
      <c r="AF123" s="108" t="s">
        <v>207</v>
      </c>
      <c r="AG123" s="108" t="s">
        <v>207</v>
      </c>
      <c r="AH123" s="108" t="s">
        <v>207</v>
      </c>
      <c r="AI123" s="108" t="s">
        <v>207</v>
      </c>
      <c r="AJ123" s="108" t="s">
        <v>207</v>
      </c>
      <c r="AK123" s="108" t="s">
        <v>207</v>
      </c>
      <c r="AL123" s="108" t="s">
        <v>207</v>
      </c>
      <c r="AM123" s="108" t="s">
        <v>207</v>
      </c>
      <c r="AN123" s="108" t="s">
        <v>207</v>
      </c>
      <c r="AO123" s="108" t="s">
        <v>207</v>
      </c>
      <c r="AP123" s="108" t="s">
        <v>207</v>
      </c>
      <c r="AQ123" s="108" t="s">
        <v>207</v>
      </c>
      <c r="AR123" s="108" t="s">
        <v>207</v>
      </c>
      <c r="AS123" s="108" t="s">
        <v>207</v>
      </c>
      <c r="AT123" s="108" t="s">
        <v>207</v>
      </c>
      <c r="AU123" s="108" t="s">
        <v>207</v>
      </c>
      <c r="AV123" s="108" t="s">
        <v>207</v>
      </c>
      <c r="AW123" s="108" t="s">
        <v>207</v>
      </c>
    </row>
    <row r="124" spans="1:49" ht="12.75" customHeight="1" x14ac:dyDescent="0.15">
      <c r="A124" s="929"/>
      <c r="B124" s="887"/>
      <c r="C124" s="887"/>
      <c r="D124" s="888"/>
      <c r="E124" s="86">
        <v>42.917726887192536</v>
      </c>
      <c r="F124" s="106" t="s">
        <v>207</v>
      </c>
      <c r="G124" s="106" t="s">
        <v>207</v>
      </c>
      <c r="H124" s="106" t="s">
        <v>207</v>
      </c>
      <c r="I124" s="106" t="s">
        <v>207</v>
      </c>
      <c r="J124" s="106" t="s">
        <v>207</v>
      </c>
      <c r="K124" s="106" t="s">
        <v>207</v>
      </c>
      <c r="L124" s="106" t="s">
        <v>207</v>
      </c>
      <c r="M124" s="106" t="s">
        <v>207</v>
      </c>
      <c r="N124" s="106">
        <v>-87.107718405428329</v>
      </c>
      <c r="O124" s="106" t="s">
        <v>207</v>
      </c>
      <c r="P124" s="106" t="s">
        <v>207</v>
      </c>
      <c r="Q124" s="106" t="s">
        <v>207</v>
      </c>
      <c r="R124" s="106" t="s">
        <v>207</v>
      </c>
      <c r="S124" s="106" t="s">
        <v>207</v>
      </c>
      <c r="T124" s="106" t="s">
        <v>207</v>
      </c>
      <c r="U124" s="106" t="s">
        <v>207</v>
      </c>
      <c r="V124" s="106" t="s">
        <v>207</v>
      </c>
      <c r="W124" s="106" t="s">
        <v>207</v>
      </c>
      <c r="X124" s="106" t="s">
        <v>207</v>
      </c>
      <c r="Y124" s="106" t="s">
        <v>207</v>
      </c>
      <c r="Z124" s="106" t="s">
        <v>207</v>
      </c>
      <c r="AA124" s="106" t="s">
        <v>207</v>
      </c>
      <c r="AB124" s="106" t="s">
        <v>207</v>
      </c>
      <c r="AC124" s="106" t="s">
        <v>207</v>
      </c>
      <c r="AD124" s="106" t="s">
        <v>207</v>
      </c>
      <c r="AE124" s="106" t="s">
        <v>207</v>
      </c>
      <c r="AF124" s="106" t="s">
        <v>207</v>
      </c>
      <c r="AG124" s="106" t="s">
        <v>207</v>
      </c>
      <c r="AH124" s="106" t="s">
        <v>207</v>
      </c>
      <c r="AI124" s="106" t="s">
        <v>207</v>
      </c>
      <c r="AJ124" s="106" t="s">
        <v>207</v>
      </c>
      <c r="AK124" s="106" t="s">
        <v>207</v>
      </c>
      <c r="AL124" s="106" t="s">
        <v>207</v>
      </c>
      <c r="AM124" s="106" t="s">
        <v>207</v>
      </c>
      <c r="AN124" s="106" t="s">
        <v>207</v>
      </c>
      <c r="AO124" s="106" t="s">
        <v>207</v>
      </c>
      <c r="AP124" s="106" t="s">
        <v>207</v>
      </c>
      <c r="AQ124" s="106" t="s">
        <v>207</v>
      </c>
      <c r="AR124" s="106" t="s">
        <v>207</v>
      </c>
      <c r="AS124" s="106" t="s">
        <v>207</v>
      </c>
      <c r="AT124" s="106" t="s">
        <v>207</v>
      </c>
      <c r="AU124" s="106" t="s">
        <v>207</v>
      </c>
      <c r="AV124" s="106" t="s">
        <v>207</v>
      </c>
      <c r="AW124" s="106" t="s">
        <v>207</v>
      </c>
    </row>
    <row r="125" spans="1:49" ht="12.75" customHeight="1" x14ac:dyDescent="0.15">
      <c r="A125" s="880">
        <v>39</v>
      </c>
      <c r="B125" s="930" t="s">
        <v>272</v>
      </c>
      <c r="C125" s="930"/>
      <c r="D125" s="931"/>
      <c r="E125" s="134" t="s">
        <v>207</v>
      </c>
      <c r="F125" s="105" t="s">
        <v>207</v>
      </c>
      <c r="G125" s="105" t="s">
        <v>207</v>
      </c>
      <c r="H125" s="105" t="s">
        <v>207</v>
      </c>
      <c r="I125" s="105" t="s">
        <v>207</v>
      </c>
      <c r="J125" s="105" t="s">
        <v>207</v>
      </c>
      <c r="K125" s="105" t="s">
        <v>207</v>
      </c>
      <c r="L125" s="105" t="s">
        <v>207</v>
      </c>
      <c r="M125" s="105" t="s">
        <v>207</v>
      </c>
      <c r="N125" s="105" t="s">
        <v>207</v>
      </c>
      <c r="O125" s="105" t="s">
        <v>207</v>
      </c>
      <c r="P125" s="105" t="s">
        <v>207</v>
      </c>
      <c r="Q125" s="105" t="s">
        <v>207</v>
      </c>
      <c r="R125" s="105" t="s">
        <v>207</v>
      </c>
      <c r="S125" s="105" t="s">
        <v>207</v>
      </c>
      <c r="T125" s="105" t="s">
        <v>207</v>
      </c>
      <c r="U125" s="105" t="s">
        <v>207</v>
      </c>
      <c r="V125" s="105" t="s">
        <v>207</v>
      </c>
      <c r="W125" s="105" t="s">
        <v>207</v>
      </c>
      <c r="X125" s="105" t="s">
        <v>207</v>
      </c>
      <c r="Y125" s="105" t="s">
        <v>207</v>
      </c>
      <c r="Z125" s="105" t="s">
        <v>207</v>
      </c>
      <c r="AA125" s="105" t="s">
        <v>207</v>
      </c>
      <c r="AB125" s="105" t="s">
        <v>207</v>
      </c>
      <c r="AC125" s="105" t="s">
        <v>207</v>
      </c>
      <c r="AD125" s="105" t="s">
        <v>207</v>
      </c>
      <c r="AE125" s="105" t="s">
        <v>207</v>
      </c>
      <c r="AF125" s="105" t="s">
        <v>207</v>
      </c>
      <c r="AG125" s="105" t="s">
        <v>207</v>
      </c>
      <c r="AH125" s="105" t="s">
        <v>207</v>
      </c>
      <c r="AI125" s="105" t="s">
        <v>207</v>
      </c>
      <c r="AJ125" s="105" t="s">
        <v>207</v>
      </c>
      <c r="AK125" s="105" t="s">
        <v>207</v>
      </c>
      <c r="AL125" s="105" t="s">
        <v>207</v>
      </c>
      <c r="AM125" s="105" t="s">
        <v>207</v>
      </c>
      <c r="AN125" s="105" t="s">
        <v>207</v>
      </c>
      <c r="AO125" s="105" t="s">
        <v>207</v>
      </c>
      <c r="AP125" s="105" t="s">
        <v>207</v>
      </c>
      <c r="AQ125" s="105" t="s">
        <v>207</v>
      </c>
      <c r="AR125" s="105" t="s">
        <v>207</v>
      </c>
      <c r="AS125" s="105" t="s">
        <v>207</v>
      </c>
      <c r="AT125" s="105" t="s">
        <v>207</v>
      </c>
      <c r="AU125" s="105" t="s">
        <v>207</v>
      </c>
      <c r="AV125" s="105" t="s">
        <v>207</v>
      </c>
      <c r="AW125" s="105" t="s">
        <v>207</v>
      </c>
    </row>
    <row r="126" spans="1:49" ht="12.75" customHeight="1" x14ac:dyDescent="0.15">
      <c r="A126" s="928"/>
      <c r="B126" s="885"/>
      <c r="C126" s="885"/>
      <c r="D126" s="886"/>
      <c r="E126" s="84" t="s">
        <v>207</v>
      </c>
      <c r="F126" s="108" t="s">
        <v>207</v>
      </c>
      <c r="G126" s="108" t="s">
        <v>207</v>
      </c>
      <c r="H126" s="108" t="s">
        <v>207</v>
      </c>
      <c r="I126" s="108" t="s">
        <v>207</v>
      </c>
      <c r="J126" s="108" t="s">
        <v>207</v>
      </c>
      <c r="K126" s="108" t="s">
        <v>207</v>
      </c>
      <c r="L126" s="108" t="s">
        <v>207</v>
      </c>
      <c r="M126" s="108" t="s">
        <v>207</v>
      </c>
      <c r="N126" s="108" t="s">
        <v>207</v>
      </c>
      <c r="O126" s="108" t="s">
        <v>207</v>
      </c>
      <c r="P126" s="108" t="s">
        <v>207</v>
      </c>
      <c r="Q126" s="108" t="s">
        <v>207</v>
      </c>
      <c r="R126" s="108" t="s">
        <v>207</v>
      </c>
      <c r="S126" s="108" t="s">
        <v>207</v>
      </c>
      <c r="T126" s="108" t="s">
        <v>207</v>
      </c>
      <c r="U126" s="108" t="s">
        <v>207</v>
      </c>
      <c r="V126" s="108" t="s">
        <v>207</v>
      </c>
      <c r="W126" s="108" t="s">
        <v>207</v>
      </c>
      <c r="X126" s="108" t="s">
        <v>207</v>
      </c>
      <c r="Y126" s="108" t="s">
        <v>207</v>
      </c>
      <c r="Z126" s="108" t="s">
        <v>207</v>
      </c>
      <c r="AA126" s="108" t="s">
        <v>207</v>
      </c>
      <c r="AB126" s="108" t="s">
        <v>207</v>
      </c>
      <c r="AC126" s="108" t="s">
        <v>207</v>
      </c>
      <c r="AD126" s="108" t="s">
        <v>207</v>
      </c>
      <c r="AE126" s="108" t="s">
        <v>207</v>
      </c>
      <c r="AF126" s="108" t="s">
        <v>207</v>
      </c>
      <c r="AG126" s="108" t="s">
        <v>207</v>
      </c>
      <c r="AH126" s="108" t="s">
        <v>207</v>
      </c>
      <c r="AI126" s="108" t="s">
        <v>207</v>
      </c>
      <c r="AJ126" s="108" t="s">
        <v>207</v>
      </c>
      <c r="AK126" s="108" t="s">
        <v>207</v>
      </c>
      <c r="AL126" s="108" t="s">
        <v>207</v>
      </c>
      <c r="AM126" s="108" t="s">
        <v>207</v>
      </c>
      <c r="AN126" s="108" t="s">
        <v>207</v>
      </c>
      <c r="AO126" s="108" t="s">
        <v>207</v>
      </c>
      <c r="AP126" s="108" t="s">
        <v>207</v>
      </c>
      <c r="AQ126" s="108" t="s">
        <v>207</v>
      </c>
      <c r="AR126" s="108" t="s">
        <v>207</v>
      </c>
      <c r="AS126" s="108" t="s">
        <v>207</v>
      </c>
      <c r="AT126" s="108" t="s">
        <v>207</v>
      </c>
      <c r="AU126" s="108" t="s">
        <v>207</v>
      </c>
      <c r="AV126" s="108" t="s">
        <v>207</v>
      </c>
      <c r="AW126" s="108" t="s">
        <v>207</v>
      </c>
    </row>
    <row r="127" spans="1:49" ht="12.75" customHeight="1" x14ac:dyDescent="0.15">
      <c r="A127" s="929"/>
      <c r="B127" s="887"/>
      <c r="C127" s="887"/>
      <c r="D127" s="888"/>
      <c r="E127" s="86" t="s">
        <v>207</v>
      </c>
      <c r="F127" s="106" t="s">
        <v>207</v>
      </c>
      <c r="G127" s="106" t="s">
        <v>207</v>
      </c>
      <c r="H127" s="106" t="s">
        <v>207</v>
      </c>
      <c r="I127" s="106" t="s">
        <v>207</v>
      </c>
      <c r="J127" s="106" t="s">
        <v>207</v>
      </c>
      <c r="K127" s="106" t="s">
        <v>207</v>
      </c>
      <c r="L127" s="106" t="s">
        <v>207</v>
      </c>
      <c r="M127" s="106" t="s">
        <v>207</v>
      </c>
      <c r="N127" s="106" t="s">
        <v>207</v>
      </c>
      <c r="O127" s="106" t="s">
        <v>207</v>
      </c>
      <c r="P127" s="106" t="s">
        <v>207</v>
      </c>
      <c r="Q127" s="106" t="s">
        <v>207</v>
      </c>
      <c r="R127" s="106" t="s">
        <v>207</v>
      </c>
      <c r="S127" s="106" t="s">
        <v>207</v>
      </c>
      <c r="T127" s="106" t="s">
        <v>207</v>
      </c>
      <c r="U127" s="106" t="s">
        <v>207</v>
      </c>
      <c r="V127" s="106" t="s">
        <v>207</v>
      </c>
      <c r="W127" s="106" t="s">
        <v>207</v>
      </c>
      <c r="X127" s="106" t="s">
        <v>207</v>
      </c>
      <c r="Y127" s="106" t="s">
        <v>207</v>
      </c>
      <c r="Z127" s="106" t="s">
        <v>207</v>
      </c>
      <c r="AA127" s="106" t="s">
        <v>207</v>
      </c>
      <c r="AB127" s="106" t="s">
        <v>207</v>
      </c>
      <c r="AC127" s="106" t="s">
        <v>207</v>
      </c>
      <c r="AD127" s="106" t="s">
        <v>207</v>
      </c>
      <c r="AE127" s="106" t="s">
        <v>207</v>
      </c>
      <c r="AF127" s="106" t="s">
        <v>207</v>
      </c>
      <c r="AG127" s="106" t="s">
        <v>207</v>
      </c>
      <c r="AH127" s="106" t="s">
        <v>207</v>
      </c>
      <c r="AI127" s="106" t="s">
        <v>207</v>
      </c>
      <c r="AJ127" s="106" t="s">
        <v>207</v>
      </c>
      <c r="AK127" s="106" t="s">
        <v>207</v>
      </c>
      <c r="AL127" s="106" t="s">
        <v>207</v>
      </c>
      <c r="AM127" s="106" t="s">
        <v>207</v>
      </c>
      <c r="AN127" s="106" t="s">
        <v>207</v>
      </c>
      <c r="AO127" s="106" t="s">
        <v>207</v>
      </c>
      <c r="AP127" s="106" t="s">
        <v>207</v>
      </c>
      <c r="AQ127" s="106" t="s">
        <v>207</v>
      </c>
      <c r="AR127" s="106" t="s">
        <v>207</v>
      </c>
      <c r="AS127" s="106" t="s">
        <v>207</v>
      </c>
      <c r="AT127" s="106" t="s">
        <v>207</v>
      </c>
      <c r="AU127" s="106" t="s">
        <v>207</v>
      </c>
      <c r="AV127" s="106" t="s">
        <v>207</v>
      </c>
      <c r="AW127" s="106" t="s">
        <v>207</v>
      </c>
    </row>
    <row r="128" spans="1:49" ht="12.75" customHeight="1" x14ac:dyDescent="0.15">
      <c r="A128" s="880">
        <v>40</v>
      </c>
      <c r="B128" s="930" t="s">
        <v>273</v>
      </c>
      <c r="C128" s="930"/>
      <c r="D128" s="931"/>
      <c r="E128" s="134">
        <v>17681</v>
      </c>
      <c r="F128" s="105" t="s">
        <v>207</v>
      </c>
      <c r="G128" s="105" t="s">
        <v>207</v>
      </c>
      <c r="H128" s="105" t="s">
        <v>207</v>
      </c>
      <c r="I128" s="105" t="s">
        <v>207</v>
      </c>
      <c r="J128" s="105">
        <v>2</v>
      </c>
      <c r="K128" s="105" t="s">
        <v>207</v>
      </c>
      <c r="L128" s="105" t="s">
        <v>207</v>
      </c>
      <c r="M128" s="105" t="s">
        <v>207</v>
      </c>
      <c r="N128" s="105">
        <v>1033</v>
      </c>
      <c r="O128" s="105" t="s">
        <v>207</v>
      </c>
      <c r="P128" s="105" t="s">
        <v>207</v>
      </c>
      <c r="Q128" s="105" t="s">
        <v>207</v>
      </c>
      <c r="R128" s="105" t="s">
        <v>207</v>
      </c>
      <c r="S128" s="105" t="s">
        <v>207</v>
      </c>
      <c r="T128" s="105" t="s">
        <v>207</v>
      </c>
      <c r="U128" s="105" t="s">
        <v>207</v>
      </c>
      <c r="V128" s="105">
        <v>3726</v>
      </c>
      <c r="W128" s="105" t="s">
        <v>207</v>
      </c>
      <c r="X128" s="105">
        <v>9</v>
      </c>
      <c r="Y128" s="105" t="s">
        <v>207</v>
      </c>
      <c r="Z128" s="105" t="s">
        <v>207</v>
      </c>
      <c r="AA128" s="105" t="s">
        <v>207</v>
      </c>
      <c r="AB128" s="105" t="s">
        <v>207</v>
      </c>
      <c r="AC128" s="105">
        <v>12908</v>
      </c>
      <c r="AD128" s="105" t="s">
        <v>207</v>
      </c>
      <c r="AE128" s="105" t="s">
        <v>207</v>
      </c>
      <c r="AF128" s="105" t="s">
        <v>207</v>
      </c>
      <c r="AG128" s="105" t="s">
        <v>207</v>
      </c>
      <c r="AH128" s="105" t="s">
        <v>207</v>
      </c>
      <c r="AI128" s="105" t="s">
        <v>207</v>
      </c>
      <c r="AJ128" s="105" t="s">
        <v>207</v>
      </c>
      <c r="AK128" s="105" t="s">
        <v>207</v>
      </c>
      <c r="AL128" s="105" t="s">
        <v>207</v>
      </c>
      <c r="AM128" s="105" t="s">
        <v>207</v>
      </c>
      <c r="AN128" s="105" t="s">
        <v>207</v>
      </c>
      <c r="AO128" s="105" t="s">
        <v>207</v>
      </c>
      <c r="AP128" s="105" t="s">
        <v>207</v>
      </c>
      <c r="AQ128" s="105" t="s">
        <v>207</v>
      </c>
      <c r="AR128" s="105" t="s">
        <v>207</v>
      </c>
      <c r="AS128" s="105" t="s">
        <v>207</v>
      </c>
      <c r="AT128" s="105" t="s">
        <v>207</v>
      </c>
      <c r="AU128" s="105" t="s">
        <v>207</v>
      </c>
      <c r="AV128" s="105" t="s">
        <v>207</v>
      </c>
      <c r="AW128" s="105" t="s">
        <v>207</v>
      </c>
    </row>
    <row r="129" spans="1:49" ht="12.75" customHeight="1" x14ac:dyDescent="0.15">
      <c r="A129" s="928"/>
      <c r="B129" s="885"/>
      <c r="C129" s="885"/>
      <c r="D129" s="886"/>
      <c r="E129" s="84">
        <v>28294</v>
      </c>
      <c r="F129" s="108" t="s">
        <v>207</v>
      </c>
      <c r="G129" s="108" t="s">
        <v>207</v>
      </c>
      <c r="H129" s="108">
        <v>10736</v>
      </c>
      <c r="I129" s="108" t="s">
        <v>207</v>
      </c>
      <c r="J129" s="108" t="s">
        <v>207</v>
      </c>
      <c r="K129" s="108" t="s">
        <v>207</v>
      </c>
      <c r="L129" s="108" t="s">
        <v>207</v>
      </c>
      <c r="M129" s="108" t="s">
        <v>207</v>
      </c>
      <c r="N129" s="108" t="s">
        <v>207</v>
      </c>
      <c r="O129" s="108" t="s">
        <v>207</v>
      </c>
      <c r="P129" s="108" t="s">
        <v>207</v>
      </c>
      <c r="Q129" s="108" t="s">
        <v>207</v>
      </c>
      <c r="R129" s="108" t="s">
        <v>207</v>
      </c>
      <c r="S129" s="108" t="s">
        <v>207</v>
      </c>
      <c r="T129" s="108" t="s">
        <v>207</v>
      </c>
      <c r="U129" s="108" t="s">
        <v>207</v>
      </c>
      <c r="V129" s="108">
        <v>3013</v>
      </c>
      <c r="W129" s="108" t="s">
        <v>207</v>
      </c>
      <c r="X129" s="108" t="s">
        <v>207</v>
      </c>
      <c r="Y129" s="108" t="s">
        <v>207</v>
      </c>
      <c r="Z129" s="108" t="s">
        <v>207</v>
      </c>
      <c r="AA129" s="108" t="s">
        <v>207</v>
      </c>
      <c r="AB129" s="108" t="s">
        <v>207</v>
      </c>
      <c r="AC129" s="108">
        <v>14545</v>
      </c>
      <c r="AD129" s="108" t="s">
        <v>207</v>
      </c>
      <c r="AE129" s="108" t="s">
        <v>207</v>
      </c>
      <c r="AF129" s="108" t="s">
        <v>207</v>
      </c>
      <c r="AG129" s="108" t="s">
        <v>207</v>
      </c>
      <c r="AH129" s="108" t="s">
        <v>207</v>
      </c>
      <c r="AI129" s="108" t="s">
        <v>207</v>
      </c>
      <c r="AJ129" s="108" t="s">
        <v>207</v>
      </c>
      <c r="AK129" s="108" t="s">
        <v>207</v>
      </c>
      <c r="AL129" s="108" t="s">
        <v>207</v>
      </c>
      <c r="AM129" s="108" t="s">
        <v>207</v>
      </c>
      <c r="AN129" s="108" t="s">
        <v>207</v>
      </c>
      <c r="AO129" s="108" t="s">
        <v>207</v>
      </c>
      <c r="AP129" s="108" t="s">
        <v>207</v>
      </c>
      <c r="AQ129" s="108" t="s">
        <v>207</v>
      </c>
      <c r="AR129" s="108" t="s">
        <v>207</v>
      </c>
      <c r="AS129" s="108" t="s">
        <v>207</v>
      </c>
      <c r="AT129" s="108" t="s">
        <v>207</v>
      </c>
      <c r="AU129" s="108" t="s">
        <v>207</v>
      </c>
      <c r="AV129" s="108" t="s">
        <v>207</v>
      </c>
      <c r="AW129" s="108" t="s">
        <v>207</v>
      </c>
    </row>
    <row r="130" spans="1:49" ht="12.75" customHeight="1" x14ac:dyDescent="0.15">
      <c r="A130" s="929"/>
      <c r="B130" s="887"/>
      <c r="C130" s="887"/>
      <c r="D130" s="888"/>
      <c r="E130" s="86">
        <v>-37.509719375132541</v>
      </c>
      <c r="F130" s="106" t="s">
        <v>207</v>
      </c>
      <c r="G130" s="106" t="s">
        <v>207</v>
      </c>
      <c r="H130" s="106" t="s">
        <v>207</v>
      </c>
      <c r="I130" s="106" t="s">
        <v>207</v>
      </c>
      <c r="J130" s="106" t="s">
        <v>207</v>
      </c>
      <c r="K130" s="106" t="s">
        <v>207</v>
      </c>
      <c r="L130" s="106" t="s">
        <v>207</v>
      </c>
      <c r="M130" s="106" t="s">
        <v>207</v>
      </c>
      <c r="N130" s="106" t="s">
        <v>207</v>
      </c>
      <c r="O130" s="106" t="s">
        <v>207</v>
      </c>
      <c r="P130" s="106" t="s">
        <v>207</v>
      </c>
      <c r="Q130" s="106" t="s">
        <v>207</v>
      </c>
      <c r="R130" s="106" t="s">
        <v>207</v>
      </c>
      <c r="S130" s="106" t="s">
        <v>207</v>
      </c>
      <c r="T130" s="106" t="s">
        <v>207</v>
      </c>
      <c r="U130" s="106" t="s">
        <v>207</v>
      </c>
      <c r="V130" s="106">
        <v>23.664122137404579</v>
      </c>
      <c r="W130" s="106" t="s">
        <v>207</v>
      </c>
      <c r="X130" s="106" t="s">
        <v>207</v>
      </c>
      <c r="Y130" s="106" t="s">
        <v>207</v>
      </c>
      <c r="Z130" s="106" t="s">
        <v>207</v>
      </c>
      <c r="AA130" s="106" t="s">
        <v>207</v>
      </c>
      <c r="AB130" s="106" t="s">
        <v>207</v>
      </c>
      <c r="AC130" s="106">
        <v>-11.254726710209694</v>
      </c>
      <c r="AD130" s="106" t="s">
        <v>207</v>
      </c>
      <c r="AE130" s="106" t="s">
        <v>207</v>
      </c>
      <c r="AF130" s="106" t="s">
        <v>207</v>
      </c>
      <c r="AG130" s="106" t="s">
        <v>207</v>
      </c>
      <c r="AH130" s="106" t="s">
        <v>207</v>
      </c>
      <c r="AI130" s="106" t="s">
        <v>207</v>
      </c>
      <c r="AJ130" s="106" t="s">
        <v>207</v>
      </c>
      <c r="AK130" s="106" t="s">
        <v>207</v>
      </c>
      <c r="AL130" s="106" t="s">
        <v>207</v>
      </c>
      <c r="AM130" s="106" t="s">
        <v>207</v>
      </c>
      <c r="AN130" s="106" t="s">
        <v>207</v>
      </c>
      <c r="AO130" s="106" t="s">
        <v>207</v>
      </c>
      <c r="AP130" s="106" t="s">
        <v>207</v>
      </c>
      <c r="AQ130" s="106" t="s">
        <v>207</v>
      </c>
      <c r="AR130" s="106" t="s">
        <v>207</v>
      </c>
      <c r="AS130" s="106" t="s">
        <v>207</v>
      </c>
      <c r="AT130" s="106" t="s">
        <v>207</v>
      </c>
      <c r="AU130" s="106" t="s">
        <v>207</v>
      </c>
      <c r="AV130" s="106" t="s">
        <v>207</v>
      </c>
      <c r="AW130" s="106" t="s">
        <v>207</v>
      </c>
    </row>
    <row r="131" spans="1:49" ht="12.75" customHeight="1" x14ac:dyDescent="0.15">
      <c r="A131" s="880">
        <v>41</v>
      </c>
      <c r="B131" s="930" t="s">
        <v>274</v>
      </c>
      <c r="C131" s="930"/>
      <c r="D131" s="931"/>
      <c r="E131" s="134">
        <v>1359</v>
      </c>
      <c r="F131" s="105" t="s">
        <v>207</v>
      </c>
      <c r="G131" s="105" t="s">
        <v>207</v>
      </c>
      <c r="H131" s="105" t="s">
        <v>207</v>
      </c>
      <c r="I131" s="105" t="s">
        <v>207</v>
      </c>
      <c r="J131" s="105" t="s">
        <v>207</v>
      </c>
      <c r="K131" s="105" t="s">
        <v>207</v>
      </c>
      <c r="L131" s="105" t="s">
        <v>207</v>
      </c>
      <c r="M131" s="105" t="s">
        <v>207</v>
      </c>
      <c r="N131" s="105" t="s">
        <v>207</v>
      </c>
      <c r="O131" s="105" t="s">
        <v>207</v>
      </c>
      <c r="P131" s="105" t="s">
        <v>207</v>
      </c>
      <c r="Q131" s="105" t="s">
        <v>207</v>
      </c>
      <c r="R131" s="105" t="s">
        <v>207</v>
      </c>
      <c r="S131" s="105" t="s">
        <v>207</v>
      </c>
      <c r="T131" s="105" t="s">
        <v>207</v>
      </c>
      <c r="U131" s="105" t="s">
        <v>207</v>
      </c>
      <c r="V131" s="105">
        <v>1359</v>
      </c>
      <c r="W131" s="105" t="s">
        <v>207</v>
      </c>
      <c r="X131" s="105" t="s">
        <v>207</v>
      </c>
      <c r="Y131" s="105" t="s">
        <v>207</v>
      </c>
      <c r="Z131" s="105" t="s">
        <v>207</v>
      </c>
      <c r="AA131" s="105" t="s">
        <v>207</v>
      </c>
      <c r="AB131" s="105" t="s">
        <v>207</v>
      </c>
      <c r="AC131" s="105" t="s">
        <v>207</v>
      </c>
      <c r="AD131" s="105" t="s">
        <v>207</v>
      </c>
      <c r="AE131" s="105" t="s">
        <v>207</v>
      </c>
      <c r="AF131" s="105" t="s">
        <v>207</v>
      </c>
      <c r="AG131" s="105" t="s">
        <v>207</v>
      </c>
      <c r="AH131" s="105" t="s">
        <v>207</v>
      </c>
      <c r="AI131" s="105" t="s">
        <v>207</v>
      </c>
      <c r="AJ131" s="105" t="s">
        <v>207</v>
      </c>
      <c r="AK131" s="105" t="s">
        <v>207</v>
      </c>
      <c r="AL131" s="105" t="s">
        <v>207</v>
      </c>
      <c r="AM131" s="105" t="s">
        <v>207</v>
      </c>
      <c r="AN131" s="105" t="s">
        <v>207</v>
      </c>
      <c r="AO131" s="105" t="s">
        <v>207</v>
      </c>
      <c r="AP131" s="105" t="s">
        <v>207</v>
      </c>
      <c r="AQ131" s="105" t="s">
        <v>207</v>
      </c>
      <c r="AR131" s="105" t="s">
        <v>207</v>
      </c>
      <c r="AS131" s="105" t="s">
        <v>207</v>
      </c>
      <c r="AT131" s="105" t="s">
        <v>207</v>
      </c>
      <c r="AU131" s="105" t="s">
        <v>207</v>
      </c>
      <c r="AV131" s="105" t="s">
        <v>207</v>
      </c>
      <c r="AW131" s="105" t="s">
        <v>207</v>
      </c>
    </row>
    <row r="132" spans="1:49" ht="12.75" customHeight="1" x14ac:dyDescent="0.15">
      <c r="A132" s="928"/>
      <c r="B132" s="885"/>
      <c r="C132" s="885"/>
      <c r="D132" s="886"/>
      <c r="E132" s="84">
        <v>2269</v>
      </c>
      <c r="F132" s="108" t="s">
        <v>207</v>
      </c>
      <c r="G132" s="108" t="s">
        <v>207</v>
      </c>
      <c r="H132" s="108" t="s">
        <v>207</v>
      </c>
      <c r="I132" s="108" t="s">
        <v>207</v>
      </c>
      <c r="J132" s="108" t="s">
        <v>207</v>
      </c>
      <c r="K132" s="108" t="s">
        <v>207</v>
      </c>
      <c r="L132" s="108" t="s">
        <v>207</v>
      </c>
      <c r="M132" s="108" t="s">
        <v>207</v>
      </c>
      <c r="N132" s="108" t="s">
        <v>207</v>
      </c>
      <c r="O132" s="108" t="s">
        <v>207</v>
      </c>
      <c r="P132" s="108" t="s">
        <v>207</v>
      </c>
      <c r="Q132" s="108" t="s">
        <v>207</v>
      </c>
      <c r="R132" s="108" t="s">
        <v>207</v>
      </c>
      <c r="S132" s="108" t="s">
        <v>207</v>
      </c>
      <c r="T132" s="108" t="s">
        <v>207</v>
      </c>
      <c r="U132" s="108" t="s">
        <v>207</v>
      </c>
      <c r="V132" s="108">
        <v>2154</v>
      </c>
      <c r="W132" s="108" t="s">
        <v>207</v>
      </c>
      <c r="X132" s="108" t="s">
        <v>207</v>
      </c>
      <c r="Y132" s="108" t="s">
        <v>207</v>
      </c>
      <c r="Z132" s="108" t="s">
        <v>207</v>
      </c>
      <c r="AA132" s="108" t="s">
        <v>207</v>
      </c>
      <c r="AB132" s="108" t="s">
        <v>207</v>
      </c>
      <c r="AC132" s="108">
        <v>115</v>
      </c>
      <c r="AD132" s="108" t="s">
        <v>207</v>
      </c>
      <c r="AE132" s="108" t="s">
        <v>207</v>
      </c>
      <c r="AF132" s="108" t="s">
        <v>207</v>
      </c>
      <c r="AG132" s="108" t="s">
        <v>207</v>
      </c>
      <c r="AH132" s="108" t="s">
        <v>207</v>
      </c>
      <c r="AI132" s="108" t="s">
        <v>207</v>
      </c>
      <c r="AJ132" s="108" t="s">
        <v>207</v>
      </c>
      <c r="AK132" s="108" t="s">
        <v>207</v>
      </c>
      <c r="AL132" s="108" t="s">
        <v>207</v>
      </c>
      <c r="AM132" s="108" t="s">
        <v>207</v>
      </c>
      <c r="AN132" s="108" t="s">
        <v>207</v>
      </c>
      <c r="AO132" s="108" t="s">
        <v>207</v>
      </c>
      <c r="AP132" s="108" t="s">
        <v>207</v>
      </c>
      <c r="AQ132" s="108" t="s">
        <v>207</v>
      </c>
      <c r="AR132" s="108" t="s">
        <v>207</v>
      </c>
      <c r="AS132" s="108" t="s">
        <v>207</v>
      </c>
      <c r="AT132" s="108" t="s">
        <v>207</v>
      </c>
      <c r="AU132" s="108" t="s">
        <v>207</v>
      </c>
      <c r="AV132" s="108" t="s">
        <v>207</v>
      </c>
      <c r="AW132" s="108" t="s">
        <v>207</v>
      </c>
    </row>
    <row r="133" spans="1:49" ht="12.75" customHeight="1" x14ac:dyDescent="0.15">
      <c r="A133" s="929"/>
      <c r="B133" s="887"/>
      <c r="C133" s="887"/>
      <c r="D133" s="888"/>
      <c r="E133" s="86">
        <v>-40.105773468488323</v>
      </c>
      <c r="F133" s="106" t="s">
        <v>207</v>
      </c>
      <c r="G133" s="106" t="s">
        <v>207</v>
      </c>
      <c r="H133" s="106" t="s">
        <v>207</v>
      </c>
      <c r="I133" s="106" t="s">
        <v>207</v>
      </c>
      <c r="J133" s="106" t="s">
        <v>207</v>
      </c>
      <c r="K133" s="106" t="s">
        <v>207</v>
      </c>
      <c r="L133" s="106" t="s">
        <v>207</v>
      </c>
      <c r="M133" s="106" t="s">
        <v>207</v>
      </c>
      <c r="N133" s="106" t="s">
        <v>207</v>
      </c>
      <c r="O133" s="106" t="s">
        <v>207</v>
      </c>
      <c r="P133" s="106" t="s">
        <v>207</v>
      </c>
      <c r="Q133" s="106" t="s">
        <v>207</v>
      </c>
      <c r="R133" s="106" t="s">
        <v>207</v>
      </c>
      <c r="S133" s="106" t="s">
        <v>207</v>
      </c>
      <c r="T133" s="106" t="s">
        <v>207</v>
      </c>
      <c r="U133" s="106" t="s">
        <v>207</v>
      </c>
      <c r="V133" s="106">
        <v>-36.908077994428965</v>
      </c>
      <c r="W133" s="106" t="s">
        <v>207</v>
      </c>
      <c r="X133" s="106" t="s">
        <v>207</v>
      </c>
      <c r="Y133" s="106" t="s">
        <v>207</v>
      </c>
      <c r="Z133" s="106" t="s">
        <v>207</v>
      </c>
      <c r="AA133" s="106" t="s">
        <v>207</v>
      </c>
      <c r="AB133" s="106" t="s">
        <v>207</v>
      </c>
      <c r="AC133" s="106" t="s">
        <v>207</v>
      </c>
      <c r="AD133" s="106" t="s">
        <v>207</v>
      </c>
      <c r="AE133" s="106" t="s">
        <v>207</v>
      </c>
      <c r="AF133" s="106" t="s">
        <v>207</v>
      </c>
      <c r="AG133" s="106" t="s">
        <v>207</v>
      </c>
      <c r="AH133" s="106" t="s">
        <v>207</v>
      </c>
      <c r="AI133" s="106" t="s">
        <v>207</v>
      </c>
      <c r="AJ133" s="106" t="s">
        <v>207</v>
      </c>
      <c r="AK133" s="106" t="s">
        <v>207</v>
      </c>
      <c r="AL133" s="106" t="s">
        <v>207</v>
      </c>
      <c r="AM133" s="106" t="s">
        <v>207</v>
      </c>
      <c r="AN133" s="106" t="s">
        <v>207</v>
      </c>
      <c r="AO133" s="106" t="s">
        <v>207</v>
      </c>
      <c r="AP133" s="106" t="s">
        <v>207</v>
      </c>
      <c r="AQ133" s="106" t="s">
        <v>207</v>
      </c>
      <c r="AR133" s="106" t="s">
        <v>207</v>
      </c>
      <c r="AS133" s="106" t="s">
        <v>207</v>
      </c>
      <c r="AT133" s="106" t="s">
        <v>207</v>
      </c>
      <c r="AU133" s="106" t="s">
        <v>207</v>
      </c>
      <c r="AV133" s="106" t="s">
        <v>207</v>
      </c>
      <c r="AW133" s="106" t="s">
        <v>207</v>
      </c>
    </row>
    <row r="134" spans="1:49" ht="12.75" customHeight="1" x14ac:dyDescent="0.15">
      <c r="A134" s="880">
        <v>42</v>
      </c>
      <c r="B134" s="930" t="s">
        <v>275</v>
      </c>
      <c r="C134" s="930"/>
      <c r="D134" s="931"/>
      <c r="E134" s="134">
        <v>4716</v>
      </c>
      <c r="F134" s="105" t="s">
        <v>207</v>
      </c>
      <c r="G134" s="105" t="s">
        <v>207</v>
      </c>
      <c r="H134" s="105">
        <v>2641</v>
      </c>
      <c r="I134" s="105" t="s">
        <v>207</v>
      </c>
      <c r="J134" s="105">
        <v>4</v>
      </c>
      <c r="K134" s="105" t="s">
        <v>207</v>
      </c>
      <c r="L134" s="105" t="s">
        <v>207</v>
      </c>
      <c r="M134" s="105" t="s">
        <v>207</v>
      </c>
      <c r="N134" s="105" t="s">
        <v>207</v>
      </c>
      <c r="O134" s="105" t="s">
        <v>207</v>
      </c>
      <c r="P134" s="105" t="s">
        <v>207</v>
      </c>
      <c r="Q134" s="105" t="s">
        <v>207</v>
      </c>
      <c r="R134" s="105" t="s">
        <v>207</v>
      </c>
      <c r="S134" s="105" t="s">
        <v>207</v>
      </c>
      <c r="T134" s="105" t="s">
        <v>207</v>
      </c>
      <c r="U134" s="105" t="s">
        <v>207</v>
      </c>
      <c r="V134" s="105">
        <v>1726</v>
      </c>
      <c r="W134" s="105" t="s">
        <v>207</v>
      </c>
      <c r="X134" s="105">
        <v>197</v>
      </c>
      <c r="Y134" s="105" t="s">
        <v>207</v>
      </c>
      <c r="Z134" s="105" t="s">
        <v>207</v>
      </c>
      <c r="AA134" s="105" t="s">
        <v>207</v>
      </c>
      <c r="AB134" s="105" t="s">
        <v>207</v>
      </c>
      <c r="AC134" s="105">
        <v>146</v>
      </c>
      <c r="AD134" s="105" t="s">
        <v>207</v>
      </c>
      <c r="AE134" s="105" t="s">
        <v>207</v>
      </c>
      <c r="AF134" s="105" t="s">
        <v>207</v>
      </c>
      <c r="AG134" s="105" t="s">
        <v>207</v>
      </c>
      <c r="AH134" s="105" t="s">
        <v>207</v>
      </c>
      <c r="AI134" s="105" t="s">
        <v>207</v>
      </c>
      <c r="AJ134" s="105" t="s">
        <v>207</v>
      </c>
      <c r="AK134" s="105" t="s">
        <v>207</v>
      </c>
      <c r="AL134" s="105" t="s">
        <v>207</v>
      </c>
      <c r="AM134" s="105" t="s">
        <v>207</v>
      </c>
      <c r="AN134" s="105" t="s">
        <v>207</v>
      </c>
      <c r="AO134" s="105" t="s">
        <v>207</v>
      </c>
      <c r="AP134" s="105" t="s">
        <v>207</v>
      </c>
      <c r="AQ134" s="105" t="s">
        <v>207</v>
      </c>
      <c r="AR134" s="105" t="s">
        <v>207</v>
      </c>
      <c r="AS134" s="105" t="s">
        <v>207</v>
      </c>
      <c r="AT134" s="105" t="s">
        <v>207</v>
      </c>
      <c r="AU134" s="105" t="s">
        <v>207</v>
      </c>
      <c r="AV134" s="105" t="s">
        <v>207</v>
      </c>
      <c r="AW134" s="105" t="s">
        <v>207</v>
      </c>
    </row>
    <row r="135" spans="1:49" ht="12.75" customHeight="1" x14ac:dyDescent="0.15">
      <c r="A135" s="928"/>
      <c r="B135" s="885"/>
      <c r="C135" s="885"/>
      <c r="D135" s="886"/>
      <c r="E135" s="84">
        <v>5577</v>
      </c>
      <c r="F135" s="108" t="s">
        <v>207</v>
      </c>
      <c r="G135" s="108" t="s">
        <v>207</v>
      </c>
      <c r="H135" s="108">
        <v>1371</v>
      </c>
      <c r="I135" s="108" t="s">
        <v>207</v>
      </c>
      <c r="J135" s="108">
        <v>1</v>
      </c>
      <c r="K135" s="108" t="s">
        <v>207</v>
      </c>
      <c r="L135" s="108" t="s">
        <v>207</v>
      </c>
      <c r="M135" s="108" t="s">
        <v>207</v>
      </c>
      <c r="N135" s="108">
        <v>1483</v>
      </c>
      <c r="O135" s="108" t="s">
        <v>207</v>
      </c>
      <c r="P135" s="108" t="s">
        <v>207</v>
      </c>
      <c r="Q135" s="108" t="s">
        <v>207</v>
      </c>
      <c r="R135" s="108" t="s">
        <v>207</v>
      </c>
      <c r="S135" s="108" t="s">
        <v>207</v>
      </c>
      <c r="T135" s="108" t="s">
        <v>207</v>
      </c>
      <c r="U135" s="108" t="s">
        <v>207</v>
      </c>
      <c r="V135" s="108">
        <v>2428</v>
      </c>
      <c r="W135" s="108" t="s">
        <v>207</v>
      </c>
      <c r="X135" s="108">
        <v>107</v>
      </c>
      <c r="Y135" s="108" t="s">
        <v>207</v>
      </c>
      <c r="Z135" s="108" t="s">
        <v>207</v>
      </c>
      <c r="AA135" s="108" t="s">
        <v>207</v>
      </c>
      <c r="AB135" s="108" t="s">
        <v>207</v>
      </c>
      <c r="AC135" s="108">
        <v>185</v>
      </c>
      <c r="AD135" s="108" t="s">
        <v>207</v>
      </c>
      <c r="AE135" s="108" t="s">
        <v>207</v>
      </c>
      <c r="AF135" s="108" t="s">
        <v>207</v>
      </c>
      <c r="AG135" s="108" t="s">
        <v>207</v>
      </c>
      <c r="AH135" s="108" t="s">
        <v>207</v>
      </c>
      <c r="AI135" s="108" t="s">
        <v>207</v>
      </c>
      <c r="AJ135" s="108" t="s">
        <v>207</v>
      </c>
      <c r="AK135" s="108" t="s">
        <v>207</v>
      </c>
      <c r="AL135" s="108" t="s">
        <v>207</v>
      </c>
      <c r="AM135" s="108" t="s">
        <v>207</v>
      </c>
      <c r="AN135" s="108" t="s">
        <v>207</v>
      </c>
      <c r="AO135" s="108" t="s">
        <v>207</v>
      </c>
      <c r="AP135" s="108" t="s">
        <v>207</v>
      </c>
      <c r="AQ135" s="108" t="s">
        <v>207</v>
      </c>
      <c r="AR135" s="108" t="s">
        <v>207</v>
      </c>
      <c r="AS135" s="108" t="s">
        <v>207</v>
      </c>
      <c r="AT135" s="108" t="s">
        <v>207</v>
      </c>
      <c r="AU135" s="108" t="s">
        <v>207</v>
      </c>
      <c r="AV135" s="108" t="s">
        <v>207</v>
      </c>
      <c r="AW135" s="108" t="s">
        <v>207</v>
      </c>
    </row>
    <row r="136" spans="1:49" ht="12.75" customHeight="1" x14ac:dyDescent="0.15">
      <c r="A136" s="929"/>
      <c r="B136" s="887"/>
      <c r="C136" s="887"/>
      <c r="D136" s="888"/>
      <c r="E136" s="86">
        <v>-15.438407746100054</v>
      </c>
      <c r="F136" s="106" t="s">
        <v>207</v>
      </c>
      <c r="G136" s="106" t="s">
        <v>207</v>
      </c>
      <c r="H136" s="106">
        <v>92.633114514952581</v>
      </c>
      <c r="I136" s="106" t="s">
        <v>207</v>
      </c>
      <c r="J136" s="106">
        <v>300</v>
      </c>
      <c r="K136" s="106" t="s">
        <v>207</v>
      </c>
      <c r="L136" s="106" t="s">
        <v>207</v>
      </c>
      <c r="M136" s="106" t="s">
        <v>207</v>
      </c>
      <c r="N136" s="106" t="s">
        <v>207</v>
      </c>
      <c r="O136" s="106" t="s">
        <v>207</v>
      </c>
      <c r="P136" s="106" t="s">
        <v>207</v>
      </c>
      <c r="Q136" s="106" t="s">
        <v>207</v>
      </c>
      <c r="R136" s="106" t="s">
        <v>207</v>
      </c>
      <c r="S136" s="106" t="s">
        <v>207</v>
      </c>
      <c r="T136" s="106" t="s">
        <v>207</v>
      </c>
      <c r="U136" s="106" t="s">
        <v>207</v>
      </c>
      <c r="V136" s="106">
        <v>-28.912685337726522</v>
      </c>
      <c r="W136" s="106" t="s">
        <v>207</v>
      </c>
      <c r="X136" s="106">
        <v>84.112149532710276</v>
      </c>
      <c r="Y136" s="106" t="s">
        <v>207</v>
      </c>
      <c r="Z136" s="106" t="s">
        <v>207</v>
      </c>
      <c r="AA136" s="106" t="s">
        <v>207</v>
      </c>
      <c r="AB136" s="106" t="s">
        <v>207</v>
      </c>
      <c r="AC136" s="106">
        <v>-21.081081081081081</v>
      </c>
      <c r="AD136" s="106" t="s">
        <v>207</v>
      </c>
      <c r="AE136" s="106" t="s">
        <v>207</v>
      </c>
      <c r="AF136" s="106" t="s">
        <v>207</v>
      </c>
      <c r="AG136" s="106" t="s">
        <v>207</v>
      </c>
      <c r="AH136" s="106" t="s">
        <v>207</v>
      </c>
      <c r="AI136" s="106" t="s">
        <v>207</v>
      </c>
      <c r="AJ136" s="106" t="s">
        <v>207</v>
      </c>
      <c r="AK136" s="106" t="s">
        <v>207</v>
      </c>
      <c r="AL136" s="106" t="s">
        <v>207</v>
      </c>
      <c r="AM136" s="106" t="s">
        <v>207</v>
      </c>
      <c r="AN136" s="106" t="s">
        <v>207</v>
      </c>
      <c r="AO136" s="106" t="s">
        <v>207</v>
      </c>
      <c r="AP136" s="106" t="s">
        <v>207</v>
      </c>
      <c r="AQ136" s="106" t="s">
        <v>207</v>
      </c>
      <c r="AR136" s="106" t="s">
        <v>207</v>
      </c>
      <c r="AS136" s="106" t="s">
        <v>207</v>
      </c>
      <c r="AT136" s="106" t="s">
        <v>207</v>
      </c>
      <c r="AU136" s="106" t="s">
        <v>207</v>
      </c>
      <c r="AV136" s="106" t="s">
        <v>207</v>
      </c>
      <c r="AW136" s="106" t="s">
        <v>207</v>
      </c>
    </row>
    <row r="137" spans="1:49" ht="12.75" customHeight="1" x14ac:dyDescent="0.15">
      <c r="A137" s="880">
        <v>43</v>
      </c>
      <c r="B137" s="930" t="s">
        <v>276</v>
      </c>
      <c r="C137" s="930"/>
      <c r="D137" s="931"/>
      <c r="E137" s="134">
        <v>1264</v>
      </c>
      <c r="F137" s="105" t="s">
        <v>207</v>
      </c>
      <c r="G137" s="105" t="s">
        <v>207</v>
      </c>
      <c r="H137" s="105" t="s">
        <v>207</v>
      </c>
      <c r="I137" s="105" t="s">
        <v>207</v>
      </c>
      <c r="J137" s="105" t="s">
        <v>207</v>
      </c>
      <c r="K137" s="105" t="s">
        <v>207</v>
      </c>
      <c r="L137" s="105" t="s">
        <v>207</v>
      </c>
      <c r="M137" s="105" t="s">
        <v>207</v>
      </c>
      <c r="N137" s="105" t="s">
        <v>207</v>
      </c>
      <c r="O137" s="105" t="s">
        <v>207</v>
      </c>
      <c r="P137" s="105" t="s">
        <v>207</v>
      </c>
      <c r="Q137" s="105" t="s">
        <v>207</v>
      </c>
      <c r="R137" s="105" t="s">
        <v>207</v>
      </c>
      <c r="S137" s="105" t="s">
        <v>207</v>
      </c>
      <c r="T137" s="105" t="s">
        <v>207</v>
      </c>
      <c r="U137" s="105" t="s">
        <v>207</v>
      </c>
      <c r="V137" s="105">
        <v>1264</v>
      </c>
      <c r="W137" s="105" t="s">
        <v>207</v>
      </c>
      <c r="X137" s="105" t="s">
        <v>207</v>
      </c>
      <c r="Y137" s="105" t="s">
        <v>207</v>
      </c>
      <c r="Z137" s="105" t="s">
        <v>207</v>
      </c>
      <c r="AA137" s="105" t="s">
        <v>207</v>
      </c>
      <c r="AB137" s="105" t="s">
        <v>207</v>
      </c>
      <c r="AC137" s="105" t="s">
        <v>207</v>
      </c>
      <c r="AD137" s="105" t="s">
        <v>207</v>
      </c>
      <c r="AE137" s="105" t="s">
        <v>207</v>
      </c>
      <c r="AF137" s="105" t="s">
        <v>207</v>
      </c>
      <c r="AG137" s="105" t="s">
        <v>207</v>
      </c>
      <c r="AH137" s="105" t="s">
        <v>207</v>
      </c>
      <c r="AI137" s="105" t="s">
        <v>207</v>
      </c>
      <c r="AJ137" s="105" t="s">
        <v>207</v>
      </c>
      <c r="AK137" s="105" t="s">
        <v>207</v>
      </c>
      <c r="AL137" s="105" t="s">
        <v>207</v>
      </c>
      <c r="AM137" s="105" t="s">
        <v>207</v>
      </c>
      <c r="AN137" s="105" t="s">
        <v>207</v>
      </c>
      <c r="AO137" s="105" t="s">
        <v>207</v>
      </c>
      <c r="AP137" s="105" t="s">
        <v>207</v>
      </c>
      <c r="AQ137" s="105" t="s">
        <v>207</v>
      </c>
      <c r="AR137" s="105" t="s">
        <v>207</v>
      </c>
      <c r="AS137" s="105" t="s">
        <v>207</v>
      </c>
      <c r="AT137" s="105" t="s">
        <v>207</v>
      </c>
      <c r="AU137" s="105" t="s">
        <v>207</v>
      </c>
      <c r="AV137" s="105" t="s">
        <v>207</v>
      </c>
      <c r="AW137" s="105" t="s">
        <v>207</v>
      </c>
    </row>
    <row r="138" spans="1:49" ht="12.75" customHeight="1" x14ac:dyDescent="0.15">
      <c r="A138" s="928"/>
      <c r="B138" s="885"/>
      <c r="C138" s="885"/>
      <c r="D138" s="886"/>
      <c r="E138" s="84" t="s">
        <v>207</v>
      </c>
      <c r="F138" s="108" t="s">
        <v>207</v>
      </c>
      <c r="G138" s="108" t="s">
        <v>207</v>
      </c>
      <c r="H138" s="108" t="s">
        <v>207</v>
      </c>
      <c r="I138" s="108" t="s">
        <v>207</v>
      </c>
      <c r="J138" s="108" t="s">
        <v>207</v>
      </c>
      <c r="K138" s="108" t="s">
        <v>207</v>
      </c>
      <c r="L138" s="108" t="s">
        <v>207</v>
      </c>
      <c r="M138" s="108" t="s">
        <v>207</v>
      </c>
      <c r="N138" s="108" t="s">
        <v>207</v>
      </c>
      <c r="O138" s="108" t="s">
        <v>207</v>
      </c>
      <c r="P138" s="108" t="s">
        <v>207</v>
      </c>
      <c r="Q138" s="108" t="s">
        <v>207</v>
      </c>
      <c r="R138" s="108" t="s">
        <v>207</v>
      </c>
      <c r="S138" s="108" t="s">
        <v>207</v>
      </c>
      <c r="T138" s="108" t="s">
        <v>207</v>
      </c>
      <c r="U138" s="108" t="s">
        <v>207</v>
      </c>
      <c r="V138" s="108" t="s">
        <v>207</v>
      </c>
      <c r="W138" s="108" t="s">
        <v>207</v>
      </c>
      <c r="X138" s="108" t="s">
        <v>207</v>
      </c>
      <c r="Y138" s="108" t="s">
        <v>207</v>
      </c>
      <c r="Z138" s="108" t="s">
        <v>207</v>
      </c>
      <c r="AA138" s="108" t="s">
        <v>207</v>
      </c>
      <c r="AB138" s="108" t="s">
        <v>207</v>
      </c>
      <c r="AC138" s="108" t="s">
        <v>207</v>
      </c>
      <c r="AD138" s="108" t="s">
        <v>207</v>
      </c>
      <c r="AE138" s="108" t="s">
        <v>207</v>
      </c>
      <c r="AF138" s="108" t="s">
        <v>207</v>
      </c>
      <c r="AG138" s="108" t="s">
        <v>207</v>
      </c>
      <c r="AH138" s="108" t="s">
        <v>207</v>
      </c>
      <c r="AI138" s="108" t="s">
        <v>207</v>
      </c>
      <c r="AJ138" s="108" t="s">
        <v>207</v>
      </c>
      <c r="AK138" s="108" t="s">
        <v>207</v>
      </c>
      <c r="AL138" s="108" t="s">
        <v>207</v>
      </c>
      <c r="AM138" s="108" t="s">
        <v>207</v>
      </c>
      <c r="AN138" s="108" t="s">
        <v>207</v>
      </c>
      <c r="AO138" s="108" t="s">
        <v>207</v>
      </c>
      <c r="AP138" s="108" t="s">
        <v>207</v>
      </c>
      <c r="AQ138" s="108" t="s">
        <v>207</v>
      </c>
      <c r="AR138" s="108" t="s">
        <v>207</v>
      </c>
      <c r="AS138" s="108" t="s">
        <v>207</v>
      </c>
      <c r="AT138" s="108" t="s">
        <v>207</v>
      </c>
      <c r="AU138" s="108" t="s">
        <v>207</v>
      </c>
      <c r="AV138" s="108" t="s">
        <v>207</v>
      </c>
      <c r="AW138" s="108" t="s">
        <v>207</v>
      </c>
    </row>
    <row r="139" spans="1:49" ht="12.75" customHeight="1" x14ac:dyDescent="0.15">
      <c r="A139" s="929"/>
      <c r="B139" s="887"/>
      <c r="C139" s="887"/>
      <c r="D139" s="888"/>
      <c r="E139" s="86" t="s">
        <v>207</v>
      </c>
      <c r="F139" s="106" t="s">
        <v>207</v>
      </c>
      <c r="G139" s="106" t="s">
        <v>207</v>
      </c>
      <c r="H139" s="106" t="s">
        <v>207</v>
      </c>
      <c r="I139" s="106" t="s">
        <v>207</v>
      </c>
      <c r="J139" s="106" t="s">
        <v>207</v>
      </c>
      <c r="K139" s="106" t="s">
        <v>207</v>
      </c>
      <c r="L139" s="106" t="s">
        <v>207</v>
      </c>
      <c r="M139" s="106" t="s">
        <v>207</v>
      </c>
      <c r="N139" s="106" t="s">
        <v>207</v>
      </c>
      <c r="O139" s="106" t="s">
        <v>207</v>
      </c>
      <c r="P139" s="106" t="s">
        <v>207</v>
      </c>
      <c r="Q139" s="106" t="s">
        <v>207</v>
      </c>
      <c r="R139" s="106" t="s">
        <v>207</v>
      </c>
      <c r="S139" s="106" t="s">
        <v>207</v>
      </c>
      <c r="T139" s="106" t="s">
        <v>207</v>
      </c>
      <c r="U139" s="106" t="s">
        <v>207</v>
      </c>
      <c r="V139" s="106" t="s">
        <v>207</v>
      </c>
      <c r="W139" s="106" t="s">
        <v>207</v>
      </c>
      <c r="X139" s="106" t="s">
        <v>207</v>
      </c>
      <c r="Y139" s="106" t="s">
        <v>207</v>
      </c>
      <c r="Z139" s="106" t="s">
        <v>207</v>
      </c>
      <c r="AA139" s="106" t="s">
        <v>207</v>
      </c>
      <c r="AB139" s="106" t="s">
        <v>207</v>
      </c>
      <c r="AC139" s="106" t="s">
        <v>207</v>
      </c>
      <c r="AD139" s="106" t="s">
        <v>207</v>
      </c>
      <c r="AE139" s="106" t="s">
        <v>207</v>
      </c>
      <c r="AF139" s="106" t="s">
        <v>207</v>
      </c>
      <c r="AG139" s="106" t="s">
        <v>207</v>
      </c>
      <c r="AH139" s="106" t="s">
        <v>207</v>
      </c>
      <c r="AI139" s="106" t="s">
        <v>207</v>
      </c>
      <c r="AJ139" s="106" t="s">
        <v>207</v>
      </c>
      <c r="AK139" s="106" t="s">
        <v>207</v>
      </c>
      <c r="AL139" s="106" t="s">
        <v>207</v>
      </c>
      <c r="AM139" s="106" t="s">
        <v>207</v>
      </c>
      <c r="AN139" s="106" t="s">
        <v>207</v>
      </c>
      <c r="AO139" s="106" t="s">
        <v>207</v>
      </c>
      <c r="AP139" s="106" t="s">
        <v>207</v>
      </c>
      <c r="AQ139" s="106" t="s">
        <v>207</v>
      </c>
      <c r="AR139" s="106" t="s">
        <v>207</v>
      </c>
      <c r="AS139" s="106" t="s">
        <v>207</v>
      </c>
      <c r="AT139" s="106" t="s">
        <v>207</v>
      </c>
      <c r="AU139" s="106" t="s">
        <v>207</v>
      </c>
      <c r="AV139" s="106" t="s">
        <v>207</v>
      </c>
      <c r="AW139" s="106" t="s">
        <v>207</v>
      </c>
    </row>
    <row r="140" spans="1:49" ht="12.75" customHeight="1" x14ac:dyDescent="0.15">
      <c r="A140" s="880">
        <v>44</v>
      </c>
      <c r="B140" s="930" t="s">
        <v>277</v>
      </c>
      <c r="C140" s="930"/>
      <c r="D140" s="931"/>
      <c r="E140" s="134">
        <v>5743</v>
      </c>
      <c r="F140" s="105" t="s">
        <v>207</v>
      </c>
      <c r="G140" s="105" t="s">
        <v>207</v>
      </c>
      <c r="H140" s="105">
        <v>5742</v>
      </c>
      <c r="I140" s="105" t="s">
        <v>207</v>
      </c>
      <c r="J140" s="105">
        <v>0</v>
      </c>
      <c r="K140" s="105" t="s">
        <v>207</v>
      </c>
      <c r="L140" s="105" t="s">
        <v>207</v>
      </c>
      <c r="M140" s="105" t="s">
        <v>207</v>
      </c>
      <c r="N140" s="105" t="s">
        <v>207</v>
      </c>
      <c r="O140" s="105" t="s">
        <v>207</v>
      </c>
      <c r="P140" s="105" t="s">
        <v>207</v>
      </c>
      <c r="Q140" s="105" t="s">
        <v>207</v>
      </c>
      <c r="R140" s="105" t="s">
        <v>207</v>
      </c>
      <c r="S140" s="105" t="s">
        <v>207</v>
      </c>
      <c r="T140" s="105" t="s">
        <v>207</v>
      </c>
      <c r="U140" s="105" t="s">
        <v>207</v>
      </c>
      <c r="V140" s="105" t="s">
        <v>207</v>
      </c>
      <c r="W140" s="105" t="s">
        <v>207</v>
      </c>
      <c r="X140" s="105" t="s">
        <v>207</v>
      </c>
      <c r="Y140" s="105" t="s">
        <v>207</v>
      </c>
      <c r="Z140" s="105" t="s">
        <v>207</v>
      </c>
      <c r="AA140" s="105" t="s">
        <v>207</v>
      </c>
      <c r="AB140" s="105" t="s">
        <v>207</v>
      </c>
      <c r="AC140" s="105">
        <v>0</v>
      </c>
      <c r="AD140" s="105" t="s">
        <v>207</v>
      </c>
      <c r="AE140" s="105" t="s">
        <v>207</v>
      </c>
      <c r="AF140" s="105" t="s">
        <v>207</v>
      </c>
      <c r="AG140" s="105" t="s">
        <v>207</v>
      </c>
      <c r="AH140" s="105" t="s">
        <v>207</v>
      </c>
      <c r="AI140" s="105" t="s">
        <v>207</v>
      </c>
      <c r="AJ140" s="105" t="s">
        <v>207</v>
      </c>
      <c r="AK140" s="105" t="s">
        <v>207</v>
      </c>
      <c r="AL140" s="105" t="s">
        <v>207</v>
      </c>
      <c r="AM140" s="105" t="s">
        <v>207</v>
      </c>
      <c r="AN140" s="105" t="s">
        <v>207</v>
      </c>
      <c r="AO140" s="105" t="s">
        <v>207</v>
      </c>
      <c r="AP140" s="105" t="s">
        <v>207</v>
      </c>
      <c r="AQ140" s="105" t="s">
        <v>207</v>
      </c>
      <c r="AR140" s="105" t="s">
        <v>207</v>
      </c>
      <c r="AS140" s="105" t="s">
        <v>207</v>
      </c>
      <c r="AT140" s="105" t="s">
        <v>207</v>
      </c>
      <c r="AU140" s="105" t="s">
        <v>207</v>
      </c>
      <c r="AV140" s="105" t="s">
        <v>207</v>
      </c>
      <c r="AW140" s="105" t="s">
        <v>207</v>
      </c>
    </row>
    <row r="141" spans="1:49" ht="12.75" customHeight="1" x14ac:dyDescent="0.15">
      <c r="A141" s="928"/>
      <c r="B141" s="885"/>
      <c r="C141" s="885"/>
      <c r="D141" s="886"/>
      <c r="E141" s="84">
        <v>1140</v>
      </c>
      <c r="F141" s="108" t="s">
        <v>207</v>
      </c>
      <c r="G141" s="108" t="s">
        <v>207</v>
      </c>
      <c r="H141" s="108" t="s">
        <v>207</v>
      </c>
      <c r="I141" s="108" t="s">
        <v>207</v>
      </c>
      <c r="J141" s="108" t="s">
        <v>207</v>
      </c>
      <c r="K141" s="108" t="s">
        <v>207</v>
      </c>
      <c r="L141" s="108">
        <v>4</v>
      </c>
      <c r="M141" s="108" t="s">
        <v>207</v>
      </c>
      <c r="N141" s="108">
        <v>22</v>
      </c>
      <c r="O141" s="108" t="s">
        <v>207</v>
      </c>
      <c r="P141" s="108" t="s">
        <v>207</v>
      </c>
      <c r="Q141" s="108" t="s">
        <v>207</v>
      </c>
      <c r="R141" s="108" t="s">
        <v>207</v>
      </c>
      <c r="S141" s="108" t="s">
        <v>207</v>
      </c>
      <c r="T141" s="108" t="s">
        <v>207</v>
      </c>
      <c r="U141" s="108" t="s">
        <v>207</v>
      </c>
      <c r="V141" s="108">
        <v>1113</v>
      </c>
      <c r="W141" s="108" t="s">
        <v>207</v>
      </c>
      <c r="X141" s="108" t="s">
        <v>207</v>
      </c>
      <c r="Y141" s="108" t="s">
        <v>207</v>
      </c>
      <c r="Z141" s="108" t="s">
        <v>207</v>
      </c>
      <c r="AA141" s="108" t="s">
        <v>207</v>
      </c>
      <c r="AB141" s="108" t="s">
        <v>207</v>
      </c>
      <c r="AC141" s="108" t="s">
        <v>207</v>
      </c>
      <c r="AD141" s="108" t="s">
        <v>207</v>
      </c>
      <c r="AE141" s="108" t="s">
        <v>207</v>
      </c>
      <c r="AF141" s="108" t="s">
        <v>207</v>
      </c>
      <c r="AG141" s="108" t="s">
        <v>207</v>
      </c>
      <c r="AH141" s="108" t="s">
        <v>207</v>
      </c>
      <c r="AI141" s="108" t="s">
        <v>207</v>
      </c>
      <c r="AJ141" s="108" t="s">
        <v>207</v>
      </c>
      <c r="AK141" s="108" t="s">
        <v>207</v>
      </c>
      <c r="AL141" s="108" t="s">
        <v>207</v>
      </c>
      <c r="AM141" s="108" t="s">
        <v>207</v>
      </c>
      <c r="AN141" s="108" t="s">
        <v>207</v>
      </c>
      <c r="AO141" s="108" t="s">
        <v>207</v>
      </c>
      <c r="AP141" s="108" t="s">
        <v>207</v>
      </c>
      <c r="AQ141" s="108" t="s">
        <v>207</v>
      </c>
      <c r="AR141" s="108" t="s">
        <v>207</v>
      </c>
      <c r="AS141" s="108" t="s">
        <v>207</v>
      </c>
      <c r="AT141" s="108" t="s">
        <v>207</v>
      </c>
      <c r="AU141" s="108" t="s">
        <v>207</v>
      </c>
      <c r="AV141" s="108" t="s">
        <v>207</v>
      </c>
      <c r="AW141" s="108" t="s">
        <v>207</v>
      </c>
    </row>
    <row r="142" spans="1:49" ht="12.75" customHeight="1" x14ac:dyDescent="0.15">
      <c r="A142" s="929"/>
      <c r="B142" s="887"/>
      <c r="C142" s="887"/>
      <c r="D142" s="888"/>
      <c r="E142" s="86">
        <v>403.77192982456143</v>
      </c>
      <c r="F142" s="106" t="s">
        <v>207</v>
      </c>
      <c r="G142" s="106" t="s">
        <v>207</v>
      </c>
      <c r="H142" s="106" t="s">
        <v>207</v>
      </c>
      <c r="I142" s="106" t="s">
        <v>207</v>
      </c>
      <c r="J142" s="106" t="s">
        <v>207</v>
      </c>
      <c r="K142" s="106" t="s">
        <v>207</v>
      </c>
      <c r="L142" s="106" t="s">
        <v>207</v>
      </c>
      <c r="M142" s="106" t="s">
        <v>207</v>
      </c>
      <c r="N142" s="106" t="s">
        <v>207</v>
      </c>
      <c r="O142" s="106" t="s">
        <v>207</v>
      </c>
      <c r="P142" s="106" t="s">
        <v>207</v>
      </c>
      <c r="Q142" s="106" t="s">
        <v>207</v>
      </c>
      <c r="R142" s="106" t="s">
        <v>207</v>
      </c>
      <c r="S142" s="106" t="s">
        <v>207</v>
      </c>
      <c r="T142" s="106" t="s">
        <v>207</v>
      </c>
      <c r="U142" s="106" t="s">
        <v>207</v>
      </c>
      <c r="V142" s="106" t="s">
        <v>207</v>
      </c>
      <c r="W142" s="106" t="s">
        <v>207</v>
      </c>
      <c r="X142" s="106" t="s">
        <v>207</v>
      </c>
      <c r="Y142" s="106" t="s">
        <v>207</v>
      </c>
      <c r="Z142" s="106" t="s">
        <v>207</v>
      </c>
      <c r="AA142" s="106" t="s">
        <v>207</v>
      </c>
      <c r="AB142" s="106" t="s">
        <v>207</v>
      </c>
      <c r="AC142" s="106" t="s">
        <v>207</v>
      </c>
      <c r="AD142" s="106" t="s">
        <v>207</v>
      </c>
      <c r="AE142" s="106" t="s">
        <v>207</v>
      </c>
      <c r="AF142" s="106" t="s">
        <v>207</v>
      </c>
      <c r="AG142" s="106" t="s">
        <v>207</v>
      </c>
      <c r="AH142" s="106" t="s">
        <v>207</v>
      </c>
      <c r="AI142" s="106" t="s">
        <v>207</v>
      </c>
      <c r="AJ142" s="106" t="s">
        <v>207</v>
      </c>
      <c r="AK142" s="106" t="s">
        <v>207</v>
      </c>
      <c r="AL142" s="106" t="s">
        <v>207</v>
      </c>
      <c r="AM142" s="106" t="s">
        <v>207</v>
      </c>
      <c r="AN142" s="106" t="s">
        <v>207</v>
      </c>
      <c r="AO142" s="106" t="s">
        <v>207</v>
      </c>
      <c r="AP142" s="106" t="s">
        <v>207</v>
      </c>
      <c r="AQ142" s="106" t="s">
        <v>207</v>
      </c>
      <c r="AR142" s="106" t="s">
        <v>207</v>
      </c>
      <c r="AS142" s="106" t="s">
        <v>207</v>
      </c>
      <c r="AT142" s="106" t="s">
        <v>207</v>
      </c>
      <c r="AU142" s="106" t="s">
        <v>207</v>
      </c>
      <c r="AV142" s="106" t="s">
        <v>207</v>
      </c>
      <c r="AW142" s="106" t="s">
        <v>207</v>
      </c>
    </row>
    <row r="143" spans="1:49" ht="12.75" customHeight="1" x14ac:dyDescent="0.15">
      <c r="A143" s="880">
        <v>45</v>
      </c>
      <c r="B143" s="930" t="s">
        <v>278</v>
      </c>
      <c r="C143" s="930"/>
      <c r="D143" s="931"/>
      <c r="E143" s="134">
        <v>1672</v>
      </c>
      <c r="F143" s="105" t="s">
        <v>207</v>
      </c>
      <c r="G143" s="105" t="s">
        <v>207</v>
      </c>
      <c r="H143" s="105">
        <v>1672</v>
      </c>
      <c r="I143" s="105" t="s">
        <v>207</v>
      </c>
      <c r="J143" s="105" t="s">
        <v>207</v>
      </c>
      <c r="K143" s="105" t="s">
        <v>207</v>
      </c>
      <c r="L143" s="105" t="s">
        <v>207</v>
      </c>
      <c r="M143" s="105" t="s">
        <v>207</v>
      </c>
      <c r="N143" s="105" t="s">
        <v>207</v>
      </c>
      <c r="O143" s="105" t="s">
        <v>207</v>
      </c>
      <c r="P143" s="105" t="s">
        <v>207</v>
      </c>
      <c r="Q143" s="105" t="s">
        <v>207</v>
      </c>
      <c r="R143" s="105" t="s">
        <v>207</v>
      </c>
      <c r="S143" s="105" t="s">
        <v>207</v>
      </c>
      <c r="T143" s="105" t="s">
        <v>207</v>
      </c>
      <c r="U143" s="105" t="s">
        <v>207</v>
      </c>
      <c r="V143" s="105" t="s">
        <v>207</v>
      </c>
      <c r="W143" s="105" t="s">
        <v>207</v>
      </c>
      <c r="X143" s="105" t="s">
        <v>207</v>
      </c>
      <c r="Y143" s="105" t="s">
        <v>207</v>
      </c>
      <c r="Z143" s="105" t="s">
        <v>207</v>
      </c>
      <c r="AA143" s="105" t="s">
        <v>207</v>
      </c>
      <c r="AB143" s="105" t="s">
        <v>207</v>
      </c>
      <c r="AC143" s="105">
        <v>0</v>
      </c>
      <c r="AD143" s="105" t="s">
        <v>207</v>
      </c>
      <c r="AE143" s="105" t="s">
        <v>207</v>
      </c>
      <c r="AF143" s="105" t="s">
        <v>207</v>
      </c>
      <c r="AG143" s="105" t="s">
        <v>207</v>
      </c>
      <c r="AH143" s="105" t="s">
        <v>207</v>
      </c>
      <c r="AI143" s="105" t="s">
        <v>207</v>
      </c>
      <c r="AJ143" s="105" t="s">
        <v>207</v>
      </c>
      <c r="AK143" s="105" t="s">
        <v>207</v>
      </c>
      <c r="AL143" s="105" t="s">
        <v>207</v>
      </c>
      <c r="AM143" s="105" t="s">
        <v>207</v>
      </c>
      <c r="AN143" s="105" t="s">
        <v>207</v>
      </c>
      <c r="AO143" s="105" t="s">
        <v>207</v>
      </c>
      <c r="AP143" s="105" t="s">
        <v>207</v>
      </c>
      <c r="AQ143" s="105" t="s">
        <v>207</v>
      </c>
      <c r="AR143" s="105" t="s">
        <v>207</v>
      </c>
      <c r="AS143" s="105" t="s">
        <v>207</v>
      </c>
      <c r="AT143" s="105" t="s">
        <v>207</v>
      </c>
      <c r="AU143" s="105" t="s">
        <v>207</v>
      </c>
      <c r="AV143" s="105" t="s">
        <v>207</v>
      </c>
      <c r="AW143" s="105" t="s">
        <v>207</v>
      </c>
    </row>
    <row r="144" spans="1:49" ht="12.75" customHeight="1" x14ac:dyDescent="0.15">
      <c r="A144" s="928"/>
      <c r="B144" s="885"/>
      <c r="C144" s="885"/>
      <c r="D144" s="886"/>
      <c r="E144" s="84">
        <v>3278</v>
      </c>
      <c r="F144" s="108" t="s">
        <v>207</v>
      </c>
      <c r="G144" s="108" t="s">
        <v>207</v>
      </c>
      <c r="H144" s="108">
        <v>1690</v>
      </c>
      <c r="I144" s="108" t="s">
        <v>207</v>
      </c>
      <c r="J144" s="108">
        <v>0</v>
      </c>
      <c r="K144" s="108" t="s">
        <v>207</v>
      </c>
      <c r="L144" s="108" t="s">
        <v>207</v>
      </c>
      <c r="M144" s="108" t="s">
        <v>207</v>
      </c>
      <c r="N144" s="108" t="s">
        <v>207</v>
      </c>
      <c r="O144" s="108" t="s">
        <v>207</v>
      </c>
      <c r="P144" s="108" t="s">
        <v>207</v>
      </c>
      <c r="Q144" s="108" t="s">
        <v>207</v>
      </c>
      <c r="R144" s="108" t="s">
        <v>207</v>
      </c>
      <c r="S144" s="108" t="s">
        <v>207</v>
      </c>
      <c r="T144" s="108" t="s">
        <v>207</v>
      </c>
      <c r="U144" s="108" t="s">
        <v>207</v>
      </c>
      <c r="V144" s="108">
        <v>1587</v>
      </c>
      <c r="W144" s="108" t="s">
        <v>207</v>
      </c>
      <c r="X144" s="108" t="s">
        <v>207</v>
      </c>
      <c r="Y144" s="108" t="s">
        <v>207</v>
      </c>
      <c r="Z144" s="108" t="s">
        <v>207</v>
      </c>
      <c r="AA144" s="108" t="s">
        <v>207</v>
      </c>
      <c r="AB144" s="108" t="s">
        <v>207</v>
      </c>
      <c r="AC144" s="108" t="s">
        <v>207</v>
      </c>
      <c r="AD144" s="108" t="s">
        <v>207</v>
      </c>
      <c r="AE144" s="108" t="s">
        <v>207</v>
      </c>
      <c r="AF144" s="108" t="s">
        <v>207</v>
      </c>
      <c r="AG144" s="108" t="s">
        <v>207</v>
      </c>
      <c r="AH144" s="108" t="s">
        <v>207</v>
      </c>
      <c r="AI144" s="108" t="s">
        <v>207</v>
      </c>
      <c r="AJ144" s="108" t="s">
        <v>207</v>
      </c>
      <c r="AK144" s="108" t="s">
        <v>207</v>
      </c>
      <c r="AL144" s="108" t="s">
        <v>207</v>
      </c>
      <c r="AM144" s="108" t="s">
        <v>207</v>
      </c>
      <c r="AN144" s="108" t="s">
        <v>207</v>
      </c>
      <c r="AO144" s="108" t="s">
        <v>207</v>
      </c>
      <c r="AP144" s="108" t="s">
        <v>207</v>
      </c>
      <c r="AQ144" s="108" t="s">
        <v>207</v>
      </c>
      <c r="AR144" s="108" t="s">
        <v>207</v>
      </c>
      <c r="AS144" s="108" t="s">
        <v>207</v>
      </c>
      <c r="AT144" s="108" t="s">
        <v>207</v>
      </c>
      <c r="AU144" s="108" t="s">
        <v>207</v>
      </c>
      <c r="AV144" s="108" t="s">
        <v>207</v>
      </c>
      <c r="AW144" s="108" t="s">
        <v>207</v>
      </c>
    </row>
    <row r="145" spans="1:49" ht="12.75" customHeight="1" x14ac:dyDescent="0.15">
      <c r="A145" s="929"/>
      <c r="B145" s="887"/>
      <c r="C145" s="887"/>
      <c r="D145" s="888"/>
      <c r="E145" s="86">
        <v>-48.993288590604031</v>
      </c>
      <c r="F145" s="106" t="s">
        <v>207</v>
      </c>
      <c r="G145" s="106" t="s">
        <v>207</v>
      </c>
      <c r="H145" s="106">
        <v>-1.0650887573964496</v>
      </c>
      <c r="I145" s="106" t="s">
        <v>207</v>
      </c>
      <c r="J145" s="106" t="s">
        <v>207</v>
      </c>
      <c r="K145" s="106" t="s">
        <v>207</v>
      </c>
      <c r="L145" s="106" t="s">
        <v>207</v>
      </c>
      <c r="M145" s="106" t="s">
        <v>207</v>
      </c>
      <c r="N145" s="106" t="s">
        <v>207</v>
      </c>
      <c r="O145" s="106" t="s">
        <v>207</v>
      </c>
      <c r="P145" s="106" t="s">
        <v>207</v>
      </c>
      <c r="Q145" s="106" t="s">
        <v>207</v>
      </c>
      <c r="R145" s="106" t="s">
        <v>207</v>
      </c>
      <c r="S145" s="106" t="s">
        <v>207</v>
      </c>
      <c r="T145" s="106" t="s">
        <v>207</v>
      </c>
      <c r="U145" s="106" t="s">
        <v>207</v>
      </c>
      <c r="V145" s="106" t="s">
        <v>207</v>
      </c>
      <c r="W145" s="106" t="s">
        <v>207</v>
      </c>
      <c r="X145" s="106" t="s">
        <v>207</v>
      </c>
      <c r="Y145" s="106" t="s">
        <v>207</v>
      </c>
      <c r="Z145" s="106" t="s">
        <v>207</v>
      </c>
      <c r="AA145" s="106" t="s">
        <v>207</v>
      </c>
      <c r="AB145" s="106" t="s">
        <v>207</v>
      </c>
      <c r="AC145" s="106" t="s">
        <v>207</v>
      </c>
      <c r="AD145" s="106" t="s">
        <v>207</v>
      </c>
      <c r="AE145" s="106" t="s">
        <v>207</v>
      </c>
      <c r="AF145" s="106" t="s">
        <v>207</v>
      </c>
      <c r="AG145" s="106" t="s">
        <v>207</v>
      </c>
      <c r="AH145" s="106" t="s">
        <v>207</v>
      </c>
      <c r="AI145" s="106" t="s">
        <v>207</v>
      </c>
      <c r="AJ145" s="106" t="s">
        <v>207</v>
      </c>
      <c r="AK145" s="106" t="s">
        <v>207</v>
      </c>
      <c r="AL145" s="106" t="s">
        <v>207</v>
      </c>
      <c r="AM145" s="106" t="s">
        <v>207</v>
      </c>
      <c r="AN145" s="106" t="s">
        <v>207</v>
      </c>
      <c r="AO145" s="106" t="s">
        <v>207</v>
      </c>
      <c r="AP145" s="106" t="s">
        <v>207</v>
      </c>
      <c r="AQ145" s="106" t="s">
        <v>207</v>
      </c>
      <c r="AR145" s="106" t="s">
        <v>207</v>
      </c>
      <c r="AS145" s="106" t="s">
        <v>207</v>
      </c>
      <c r="AT145" s="106" t="s">
        <v>207</v>
      </c>
      <c r="AU145" s="106" t="s">
        <v>207</v>
      </c>
      <c r="AV145" s="106" t="s">
        <v>207</v>
      </c>
      <c r="AW145" s="106" t="s">
        <v>207</v>
      </c>
    </row>
    <row r="146" spans="1:49" ht="12.75" customHeight="1" x14ac:dyDescent="0.15">
      <c r="A146" s="880">
        <v>46</v>
      </c>
      <c r="B146" s="930" t="s">
        <v>279</v>
      </c>
      <c r="C146" s="930"/>
      <c r="D146" s="931"/>
      <c r="E146" s="134">
        <v>1056</v>
      </c>
      <c r="F146" s="105" t="s">
        <v>207</v>
      </c>
      <c r="G146" s="105" t="s">
        <v>207</v>
      </c>
      <c r="H146" s="105">
        <v>1056</v>
      </c>
      <c r="I146" s="105" t="s">
        <v>207</v>
      </c>
      <c r="J146" s="105" t="s">
        <v>207</v>
      </c>
      <c r="K146" s="105" t="s">
        <v>207</v>
      </c>
      <c r="L146" s="105" t="s">
        <v>207</v>
      </c>
      <c r="M146" s="105" t="s">
        <v>207</v>
      </c>
      <c r="N146" s="105" t="s">
        <v>207</v>
      </c>
      <c r="O146" s="105" t="s">
        <v>207</v>
      </c>
      <c r="P146" s="105" t="s">
        <v>207</v>
      </c>
      <c r="Q146" s="105" t="s">
        <v>207</v>
      </c>
      <c r="R146" s="105" t="s">
        <v>207</v>
      </c>
      <c r="S146" s="105" t="s">
        <v>207</v>
      </c>
      <c r="T146" s="105" t="s">
        <v>207</v>
      </c>
      <c r="U146" s="105" t="s">
        <v>207</v>
      </c>
      <c r="V146" s="105" t="s">
        <v>207</v>
      </c>
      <c r="W146" s="105" t="s">
        <v>207</v>
      </c>
      <c r="X146" s="105" t="s">
        <v>207</v>
      </c>
      <c r="Y146" s="105" t="s">
        <v>207</v>
      </c>
      <c r="Z146" s="105" t="s">
        <v>207</v>
      </c>
      <c r="AA146" s="105" t="s">
        <v>207</v>
      </c>
      <c r="AB146" s="105" t="s">
        <v>207</v>
      </c>
      <c r="AC146" s="105" t="s">
        <v>207</v>
      </c>
      <c r="AD146" s="105" t="s">
        <v>207</v>
      </c>
      <c r="AE146" s="105" t="s">
        <v>207</v>
      </c>
      <c r="AF146" s="105" t="s">
        <v>207</v>
      </c>
      <c r="AG146" s="105" t="s">
        <v>207</v>
      </c>
      <c r="AH146" s="105" t="s">
        <v>207</v>
      </c>
      <c r="AI146" s="105" t="s">
        <v>207</v>
      </c>
      <c r="AJ146" s="105" t="s">
        <v>207</v>
      </c>
      <c r="AK146" s="105" t="s">
        <v>207</v>
      </c>
      <c r="AL146" s="105" t="s">
        <v>207</v>
      </c>
      <c r="AM146" s="105" t="s">
        <v>207</v>
      </c>
      <c r="AN146" s="105" t="s">
        <v>207</v>
      </c>
      <c r="AO146" s="105" t="s">
        <v>207</v>
      </c>
      <c r="AP146" s="105" t="s">
        <v>207</v>
      </c>
      <c r="AQ146" s="105" t="s">
        <v>207</v>
      </c>
      <c r="AR146" s="105" t="s">
        <v>207</v>
      </c>
      <c r="AS146" s="105" t="s">
        <v>207</v>
      </c>
      <c r="AT146" s="105" t="s">
        <v>207</v>
      </c>
      <c r="AU146" s="105" t="s">
        <v>207</v>
      </c>
      <c r="AV146" s="105" t="s">
        <v>207</v>
      </c>
      <c r="AW146" s="105" t="s">
        <v>207</v>
      </c>
    </row>
    <row r="147" spans="1:49" ht="12.75" customHeight="1" x14ac:dyDescent="0.15">
      <c r="A147" s="928"/>
      <c r="B147" s="885"/>
      <c r="C147" s="885"/>
      <c r="D147" s="886"/>
      <c r="E147" s="84">
        <v>5218</v>
      </c>
      <c r="F147" s="108" t="s">
        <v>207</v>
      </c>
      <c r="G147" s="108" t="s">
        <v>207</v>
      </c>
      <c r="H147" s="108">
        <v>2552</v>
      </c>
      <c r="I147" s="108" t="s">
        <v>207</v>
      </c>
      <c r="J147" s="108" t="s">
        <v>207</v>
      </c>
      <c r="K147" s="108" t="s">
        <v>207</v>
      </c>
      <c r="L147" s="108" t="s">
        <v>207</v>
      </c>
      <c r="M147" s="108" t="s">
        <v>207</v>
      </c>
      <c r="N147" s="108">
        <v>1760</v>
      </c>
      <c r="O147" s="108" t="s">
        <v>207</v>
      </c>
      <c r="P147" s="108" t="s">
        <v>207</v>
      </c>
      <c r="Q147" s="108" t="s">
        <v>207</v>
      </c>
      <c r="R147" s="108" t="s">
        <v>207</v>
      </c>
      <c r="S147" s="108" t="s">
        <v>207</v>
      </c>
      <c r="T147" s="108" t="s">
        <v>207</v>
      </c>
      <c r="U147" s="108" t="s">
        <v>207</v>
      </c>
      <c r="V147" s="108">
        <v>866</v>
      </c>
      <c r="W147" s="108" t="s">
        <v>207</v>
      </c>
      <c r="X147" s="108">
        <v>17</v>
      </c>
      <c r="Y147" s="108" t="s">
        <v>207</v>
      </c>
      <c r="Z147" s="108" t="s">
        <v>207</v>
      </c>
      <c r="AA147" s="108" t="s">
        <v>207</v>
      </c>
      <c r="AB147" s="108" t="s">
        <v>207</v>
      </c>
      <c r="AC147" s="108">
        <v>21</v>
      </c>
      <c r="AD147" s="108" t="s">
        <v>207</v>
      </c>
      <c r="AE147" s="108" t="s">
        <v>207</v>
      </c>
      <c r="AF147" s="108" t="s">
        <v>207</v>
      </c>
      <c r="AG147" s="108" t="s">
        <v>207</v>
      </c>
      <c r="AH147" s="108" t="s">
        <v>207</v>
      </c>
      <c r="AI147" s="108" t="s">
        <v>207</v>
      </c>
      <c r="AJ147" s="108" t="s">
        <v>207</v>
      </c>
      <c r="AK147" s="108" t="s">
        <v>207</v>
      </c>
      <c r="AL147" s="108" t="s">
        <v>207</v>
      </c>
      <c r="AM147" s="108" t="s">
        <v>207</v>
      </c>
      <c r="AN147" s="108" t="s">
        <v>207</v>
      </c>
      <c r="AO147" s="108" t="s">
        <v>207</v>
      </c>
      <c r="AP147" s="108" t="s">
        <v>207</v>
      </c>
      <c r="AQ147" s="108" t="s">
        <v>207</v>
      </c>
      <c r="AR147" s="108" t="s">
        <v>207</v>
      </c>
      <c r="AS147" s="108" t="s">
        <v>207</v>
      </c>
      <c r="AT147" s="108" t="s">
        <v>207</v>
      </c>
      <c r="AU147" s="108" t="s">
        <v>207</v>
      </c>
      <c r="AV147" s="108" t="s">
        <v>207</v>
      </c>
      <c r="AW147" s="108" t="s">
        <v>207</v>
      </c>
    </row>
    <row r="148" spans="1:49" ht="12.75" customHeight="1" x14ac:dyDescent="0.15">
      <c r="A148" s="929"/>
      <c r="B148" s="887"/>
      <c r="C148" s="887"/>
      <c r="D148" s="888"/>
      <c r="E148" s="86">
        <v>-79.762361057876589</v>
      </c>
      <c r="F148" s="106" t="s">
        <v>207</v>
      </c>
      <c r="G148" s="106" t="s">
        <v>207</v>
      </c>
      <c r="H148" s="106">
        <v>-58.620689655172406</v>
      </c>
      <c r="I148" s="106" t="s">
        <v>207</v>
      </c>
      <c r="J148" s="106" t="s">
        <v>207</v>
      </c>
      <c r="K148" s="106" t="s">
        <v>207</v>
      </c>
      <c r="L148" s="106" t="s">
        <v>207</v>
      </c>
      <c r="M148" s="106" t="s">
        <v>207</v>
      </c>
      <c r="N148" s="106" t="s">
        <v>207</v>
      </c>
      <c r="O148" s="106" t="s">
        <v>207</v>
      </c>
      <c r="P148" s="106" t="s">
        <v>207</v>
      </c>
      <c r="Q148" s="106" t="s">
        <v>207</v>
      </c>
      <c r="R148" s="106" t="s">
        <v>207</v>
      </c>
      <c r="S148" s="106" t="s">
        <v>207</v>
      </c>
      <c r="T148" s="106" t="s">
        <v>207</v>
      </c>
      <c r="U148" s="106" t="s">
        <v>207</v>
      </c>
      <c r="V148" s="106" t="s">
        <v>207</v>
      </c>
      <c r="W148" s="106" t="s">
        <v>207</v>
      </c>
      <c r="X148" s="106" t="s">
        <v>207</v>
      </c>
      <c r="Y148" s="106" t="s">
        <v>207</v>
      </c>
      <c r="Z148" s="106" t="s">
        <v>207</v>
      </c>
      <c r="AA148" s="106" t="s">
        <v>207</v>
      </c>
      <c r="AB148" s="106" t="s">
        <v>207</v>
      </c>
      <c r="AC148" s="106" t="s">
        <v>207</v>
      </c>
      <c r="AD148" s="106" t="s">
        <v>207</v>
      </c>
      <c r="AE148" s="106" t="s">
        <v>207</v>
      </c>
      <c r="AF148" s="106" t="s">
        <v>207</v>
      </c>
      <c r="AG148" s="106" t="s">
        <v>207</v>
      </c>
      <c r="AH148" s="106" t="s">
        <v>207</v>
      </c>
      <c r="AI148" s="106" t="s">
        <v>207</v>
      </c>
      <c r="AJ148" s="106" t="s">
        <v>207</v>
      </c>
      <c r="AK148" s="106" t="s">
        <v>207</v>
      </c>
      <c r="AL148" s="106" t="s">
        <v>207</v>
      </c>
      <c r="AM148" s="106" t="s">
        <v>207</v>
      </c>
      <c r="AN148" s="106" t="s">
        <v>207</v>
      </c>
      <c r="AO148" s="106" t="s">
        <v>207</v>
      </c>
      <c r="AP148" s="106" t="s">
        <v>207</v>
      </c>
      <c r="AQ148" s="106" t="s">
        <v>207</v>
      </c>
      <c r="AR148" s="106" t="s">
        <v>207</v>
      </c>
      <c r="AS148" s="106" t="s">
        <v>207</v>
      </c>
      <c r="AT148" s="106" t="s">
        <v>207</v>
      </c>
      <c r="AU148" s="106" t="s">
        <v>207</v>
      </c>
      <c r="AV148" s="106" t="s">
        <v>207</v>
      </c>
      <c r="AW148" s="106" t="s">
        <v>207</v>
      </c>
    </row>
    <row r="149" spans="1:49" ht="12.75" customHeight="1" x14ac:dyDescent="0.15">
      <c r="A149" s="880">
        <v>47</v>
      </c>
      <c r="B149" s="930" t="s">
        <v>280</v>
      </c>
      <c r="C149" s="930"/>
      <c r="D149" s="931"/>
      <c r="E149" s="134">
        <v>1672</v>
      </c>
      <c r="F149" s="105" t="s">
        <v>207</v>
      </c>
      <c r="G149" s="105" t="s">
        <v>207</v>
      </c>
      <c r="H149" s="105" t="s">
        <v>207</v>
      </c>
      <c r="I149" s="105" t="s">
        <v>207</v>
      </c>
      <c r="J149" s="105" t="s">
        <v>207</v>
      </c>
      <c r="K149" s="105" t="s">
        <v>207</v>
      </c>
      <c r="L149" s="105" t="s">
        <v>207</v>
      </c>
      <c r="M149" s="105" t="s">
        <v>207</v>
      </c>
      <c r="N149" s="105" t="s">
        <v>207</v>
      </c>
      <c r="O149" s="105" t="s">
        <v>207</v>
      </c>
      <c r="P149" s="105" t="s">
        <v>207</v>
      </c>
      <c r="Q149" s="105" t="s">
        <v>207</v>
      </c>
      <c r="R149" s="105" t="s">
        <v>207</v>
      </c>
      <c r="S149" s="105" t="s">
        <v>207</v>
      </c>
      <c r="T149" s="105" t="s">
        <v>207</v>
      </c>
      <c r="U149" s="105" t="s">
        <v>207</v>
      </c>
      <c r="V149" s="105">
        <v>555</v>
      </c>
      <c r="W149" s="105" t="s">
        <v>207</v>
      </c>
      <c r="X149" s="105" t="s">
        <v>207</v>
      </c>
      <c r="Y149" s="105" t="s">
        <v>207</v>
      </c>
      <c r="Z149" s="105" t="s">
        <v>207</v>
      </c>
      <c r="AA149" s="105" t="s">
        <v>207</v>
      </c>
      <c r="AB149" s="105" t="s">
        <v>207</v>
      </c>
      <c r="AC149" s="105">
        <v>1117</v>
      </c>
      <c r="AD149" s="105" t="s">
        <v>207</v>
      </c>
      <c r="AE149" s="105" t="s">
        <v>207</v>
      </c>
      <c r="AF149" s="105" t="s">
        <v>207</v>
      </c>
      <c r="AG149" s="105" t="s">
        <v>207</v>
      </c>
      <c r="AH149" s="105" t="s">
        <v>207</v>
      </c>
      <c r="AI149" s="105" t="s">
        <v>207</v>
      </c>
      <c r="AJ149" s="105" t="s">
        <v>207</v>
      </c>
      <c r="AK149" s="105" t="s">
        <v>207</v>
      </c>
      <c r="AL149" s="105" t="s">
        <v>207</v>
      </c>
      <c r="AM149" s="105" t="s">
        <v>207</v>
      </c>
      <c r="AN149" s="105" t="s">
        <v>207</v>
      </c>
      <c r="AO149" s="105" t="s">
        <v>207</v>
      </c>
      <c r="AP149" s="105" t="s">
        <v>207</v>
      </c>
      <c r="AQ149" s="105" t="s">
        <v>207</v>
      </c>
      <c r="AR149" s="105" t="s">
        <v>207</v>
      </c>
      <c r="AS149" s="105" t="s">
        <v>207</v>
      </c>
      <c r="AT149" s="105" t="s">
        <v>207</v>
      </c>
      <c r="AU149" s="105" t="s">
        <v>207</v>
      </c>
      <c r="AV149" s="105" t="s">
        <v>207</v>
      </c>
      <c r="AW149" s="105" t="s">
        <v>207</v>
      </c>
    </row>
    <row r="150" spans="1:49" ht="12.75" customHeight="1" x14ac:dyDescent="0.15">
      <c r="A150" s="928"/>
      <c r="B150" s="885"/>
      <c r="C150" s="885"/>
      <c r="D150" s="886"/>
      <c r="E150" s="84">
        <v>4502</v>
      </c>
      <c r="F150" s="108" t="s">
        <v>207</v>
      </c>
      <c r="G150" s="108" t="s">
        <v>207</v>
      </c>
      <c r="H150" s="108">
        <v>2530</v>
      </c>
      <c r="I150" s="108" t="s">
        <v>207</v>
      </c>
      <c r="J150" s="108" t="s">
        <v>207</v>
      </c>
      <c r="K150" s="108" t="s">
        <v>207</v>
      </c>
      <c r="L150" s="108" t="s">
        <v>207</v>
      </c>
      <c r="M150" s="108" t="s">
        <v>207</v>
      </c>
      <c r="N150" s="108" t="s">
        <v>207</v>
      </c>
      <c r="O150" s="108" t="s">
        <v>207</v>
      </c>
      <c r="P150" s="108" t="s">
        <v>207</v>
      </c>
      <c r="Q150" s="108" t="s">
        <v>207</v>
      </c>
      <c r="R150" s="108" t="s">
        <v>207</v>
      </c>
      <c r="S150" s="108" t="s">
        <v>207</v>
      </c>
      <c r="T150" s="108" t="s">
        <v>207</v>
      </c>
      <c r="U150" s="108" t="s">
        <v>207</v>
      </c>
      <c r="V150" s="108">
        <v>39</v>
      </c>
      <c r="W150" s="108" t="s">
        <v>207</v>
      </c>
      <c r="X150" s="108" t="s">
        <v>207</v>
      </c>
      <c r="Y150" s="108" t="s">
        <v>207</v>
      </c>
      <c r="Z150" s="108" t="s">
        <v>207</v>
      </c>
      <c r="AA150" s="108" t="s">
        <v>207</v>
      </c>
      <c r="AB150" s="108" t="s">
        <v>207</v>
      </c>
      <c r="AC150" s="108">
        <v>1933</v>
      </c>
      <c r="AD150" s="108" t="s">
        <v>207</v>
      </c>
      <c r="AE150" s="108" t="s">
        <v>207</v>
      </c>
      <c r="AF150" s="108" t="s">
        <v>207</v>
      </c>
      <c r="AG150" s="108" t="s">
        <v>207</v>
      </c>
      <c r="AH150" s="108" t="s">
        <v>207</v>
      </c>
      <c r="AI150" s="108" t="s">
        <v>207</v>
      </c>
      <c r="AJ150" s="108" t="s">
        <v>207</v>
      </c>
      <c r="AK150" s="108" t="s">
        <v>207</v>
      </c>
      <c r="AL150" s="108" t="s">
        <v>207</v>
      </c>
      <c r="AM150" s="108" t="s">
        <v>207</v>
      </c>
      <c r="AN150" s="108" t="s">
        <v>207</v>
      </c>
      <c r="AO150" s="108" t="s">
        <v>207</v>
      </c>
      <c r="AP150" s="108" t="s">
        <v>207</v>
      </c>
      <c r="AQ150" s="108" t="s">
        <v>207</v>
      </c>
      <c r="AR150" s="108" t="s">
        <v>207</v>
      </c>
      <c r="AS150" s="108" t="s">
        <v>207</v>
      </c>
      <c r="AT150" s="108" t="s">
        <v>207</v>
      </c>
      <c r="AU150" s="108" t="s">
        <v>207</v>
      </c>
      <c r="AV150" s="108" t="s">
        <v>207</v>
      </c>
      <c r="AW150" s="108" t="s">
        <v>207</v>
      </c>
    </row>
    <row r="151" spans="1:49" ht="12.75" customHeight="1" x14ac:dyDescent="0.15">
      <c r="A151" s="929"/>
      <c r="B151" s="887"/>
      <c r="C151" s="887"/>
      <c r="D151" s="888"/>
      <c r="E151" s="86">
        <v>-62.860950688582854</v>
      </c>
      <c r="F151" s="106" t="s">
        <v>207</v>
      </c>
      <c r="G151" s="106" t="s">
        <v>207</v>
      </c>
      <c r="H151" s="106" t="s">
        <v>207</v>
      </c>
      <c r="I151" s="106" t="s">
        <v>207</v>
      </c>
      <c r="J151" s="106" t="s">
        <v>207</v>
      </c>
      <c r="K151" s="106" t="s">
        <v>207</v>
      </c>
      <c r="L151" s="106" t="s">
        <v>207</v>
      </c>
      <c r="M151" s="106" t="s">
        <v>207</v>
      </c>
      <c r="N151" s="106" t="s">
        <v>207</v>
      </c>
      <c r="O151" s="106" t="s">
        <v>207</v>
      </c>
      <c r="P151" s="106" t="s">
        <v>207</v>
      </c>
      <c r="Q151" s="106" t="s">
        <v>207</v>
      </c>
      <c r="R151" s="106" t="s">
        <v>207</v>
      </c>
      <c r="S151" s="106" t="s">
        <v>207</v>
      </c>
      <c r="T151" s="106" t="s">
        <v>207</v>
      </c>
      <c r="U151" s="106" t="s">
        <v>207</v>
      </c>
      <c r="V151" s="106">
        <v>1323.0769230769231</v>
      </c>
      <c r="W151" s="106" t="s">
        <v>207</v>
      </c>
      <c r="X151" s="106" t="s">
        <v>207</v>
      </c>
      <c r="Y151" s="106" t="s">
        <v>207</v>
      </c>
      <c r="Z151" s="106" t="s">
        <v>207</v>
      </c>
      <c r="AA151" s="106" t="s">
        <v>207</v>
      </c>
      <c r="AB151" s="106" t="s">
        <v>207</v>
      </c>
      <c r="AC151" s="106">
        <v>-42.214174857734093</v>
      </c>
      <c r="AD151" s="106" t="s">
        <v>207</v>
      </c>
      <c r="AE151" s="106" t="s">
        <v>207</v>
      </c>
      <c r="AF151" s="106" t="s">
        <v>207</v>
      </c>
      <c r="AG151" s="106" t="s">
        <v>207</v>
      </c>
      <c r="AH151" s="106" t="s">
        <v>207</v>
      </c>
      <c r="AI151" s="106" t="s">
        <v>207</v>
      </c>
      <c r="AJ151" s="106" t="s">
        <v>207</v>
      </c>
      <c r="AK151" s="106" t="s">
        <v>207</v>
      </c>
      <c r="AL151" s="106" t="s">
        <v>207</v>
      </c>
      <c r="AM151" s="106" t="s">
        <v>207</v>
      </c>
      <c r="AN151" s="106" t="s">
        <v>207</v>
      </c>
      <c r="AO151" s="106" t="s">
        <v>207</v>
      </c>
      <c r="AP151" s="106" t="s">
        <v>207</v>
      </c>
      <c r="AQ151" s="106" t="s">
        <v>207</v>
      </c>
      <c r="AR151" s="106" t="s">
        <v>207</v>
      </c>
      <c r="AS151" s="106" t="s">
        <v>207</v>
      </c>
      <c r="AT151" s="106" t="s">
        <v>207</v>
      </c>
      <c r="AU151" s="106" t="s">
        <v>207</v>
      </c>
      <c r="AV151" s="106" t="s">
        <v>207</v>
      </c>
      <c r="AW151" s="106" t="s">
        <v>207</v>
      </c>
    </row>
    <row r="152" spans="1:49" s="317" customFormat="1" ht="12.75" x14ac:dyDescent="0.15">
      <c r="A152" s="7" t="s">
        <v>577</v>
      </c>
      <c r="B152" s="7"/>
      <c r="E152" s="89"/>
      <c r="F152" s="88"/>
      <c r="G152" s="88"/>
      <c r="H152" s="89"/>
      <c r="I152" s="89"/>
      <c r="J152" s="89"/>
      <c r="K152" s="89"/>
      <c r="L152" s="88"/>
      <c r="M152" s="88"/>
      <c r="N152" s="88"/>
      <c r="O152" s="88"/>
      <c r="P152" s="88"/>
      <c r="Q152" s="88"/>
      <c r="R152" s="88"/>
      <c r="S152" s="88"/>
      <c r="T152" s="88"/>
      <c r="U152" s="88"/>
      <c r="V152" s="88"/>
      <c r="W152" s="88"/>
      <c r="X152" s="88"/>
      <c r="Y152" s="88"/>
      <c r="Z152" s="88"/>
      <c r="AA152" s="88"/>
      <c r="AB152" s="88"/>
      <c r="AC152" s="88"/>
      <c r="AD152" s="88"/>
      <c r="AE152" s="88"/>
    </row>
    <row r="153" spans="1:49" s="317" customFormat="1" ht="12.75" x14ac:dyDescent="0.15">
      <c r="A153" s="7" t="s">
        <v>584</v>
      </c>
      <c r="E153" s="89"/>
      <c r="F153" s="88"/>
      <c r="G153" s="88"/>
      <c r="H153" s="89"/>
      <c r="I153" s="89"/>
      <c r="J153" s="89"/>
      <c r="K153" s="89"/>
      <c r="L153" s="88"/>
      <c r="M153" s="88"/>
      <c r="N153" s="88"/>
      <c r="O153" s="88"/>
      <c r="P153" s="88"/>
      <c r="Q153" s="88"/>
      <c r="R153" s="88"/>
      <c r="S153" s="88"/>
      <c r="T153" s="88"/>
      <c r="U153" s="88"/>
      <c r="V153" s="88"/>
      <c r="W153" s="88"/>
      <c r="X153" s="88"/>
      <c r="Y153" s="88"/>
      <c r="Z153" s="88"/>
      <c r="AA153" s="88"/>
      <c r="AB153" s="88"/>
      <c r="AC153" s="88"/>
      <c r="AD153" s="88"/>
      <c r="AE153" s="88"/>
    </row>
    <row r="154" spans="1:49" s="317" customFormat="1" ht="12.75" x14ac:dyDescent="0.15">
      <c r="A154" s="7" t="s">
        <v>396</v>
      </c>
      <c r="E154" s="89"/>
      <c r="F154" s="88"/>
      <c r="G154" s="88"/>
      <c r="H154" s="89"/>
      <c r="I154" s="89"/>
      <c r="J154" s="89"/>
      <c r="K154" s="89"/>
      <c r="L154" s="88"/>
      <c r="M154" s="88"/>
      <c r="N154" s="88"/>
      <c r="O154" s="88"/>
      <c r="P154" s="88"/>
      <c r="Q154" s="88"/>
      <c r="R154" s="88"/>
      <c r="S154" s="88"/>
      <c r="T154" s="88"/>
      <c r="U154" s="88"/>
      <c r="V154" s="88"/>
      <c r="W154" s="88"/>
      <c r="X154" s="88"/>
      <c r="Y154" s="88"/>
      <c r="Z154" s="88"/>
      <c r="AA154" s="88"/>
      <c r="AB154" s="88"/>
      <c r="AC154" s="88"/>
      <c r="AD154" s="88"/>
      <c r="AE154" s="88"/>
    </row>
    <row r="155" spans="1:49" s="317" customFormat="1" ht="12.75" x14ac:dyDescent="0.15">
      <c r="E155" s="89"/>
      <c r="F155" s="88"/>
      <c r="G155" s="88"/>
      <c r="H155" s="89"/>
      <c r="I155" s="89"/>
      <c r="J155" s="89"/>
      <c r="K155" s="89"/>
      <c r="L155" s="88"/>
      <c r="M155" s="88"/>
      <c r="N155" s="88"/>
      <c r="O155" s="88"/>
      <c r="P155" s="88"/>
      <c r="Q155" s="88"/>
      <c r="R155" s="88"/>
      <c r="S155" s="88"/>
      <c r="T155" s="88"/>
      <c r="U155" s="88"/>
      <c r="V155" s="88"/>
      <c r="W155" s="88"/>
      <c r="X155" s="88"/>
      <c r="Y155" s="88"/>
      <c r="Z155" s="88"/>
      <c r="AA155" s="88"/>
      <c r="AB155" s="88"/>
      <c r="AC155" s="88"/>
      <c r="AD155" s="88"/>
      <c r="AE155" s="88"/>
    </row>
    <row r="156" spans="1:49" s="317" customFormat="1" x14ac:dyDescent="0.15">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row>
    <row r="157" spans="1:49" x14ac:dyDescent="0.15">
      <c r="H157" s="88"/>
      <c r="I157" s="88"/>
      <c r="J157" s="88"/>
      <c r="K157" s="88"/>
    </row>
  </sheetData>
  <mergeCells count="98">
    <mergeCell ref="A134:A136"/>
    <mergeCell ref="B134:D136"/>
    <mergeCell ref="A137:A139"/>
    <mergeCell ref="B137:D139"/>
    <mergeCell ref="A125:A127"/>
    <mergeCell ref="B125:D127"/>
    <mergeCell ref="A128:A130"/>
    <mergeCell ref="B128:D130"/>
    <mergeCell ref="A131:A133"/>
    <mergeCell ref="B131:D133"/>
    <mergeCell ref="A149:A151"/>
    <mergeCell ref="B149:D151"/>
    <mergeCell ref="A140:A142"/>
    <mergeCell ref="B140:D142"/>
    <mergeCell ref="A143:A145"/>
    <mergeCell ref="B143:D145"/>
    <mergeCell ref="A146:A148"/>
    <mergeCell ref="B146:D148"/>
    <mergeCell ref="A101:A103"/>
    <mergeCell ref="B101:D103"/>
    <mergeCell ref="A104:A106"/>
    <mergeCell ref="B104:D106"/>
    <mergeCell ref="A122:A124"/>
    <mergeCell ref="B122:D124"/>
    <mergeCell ref="A107:A109"/>
    <mergeCell ref="B107:D109"/>
    <mergeCell ref="A110:A112"/>
    <mergeCell ref="B110:D112"/>
    <mergeCell ref="A113:A115"/>
    <mergeCell ref="B113:D115"/>
    <mergeCell ref="A116:A118"/>
    <mergeCell ref="B116:D118"/>
    <mergeCell ref="A119:A121"/>
    <mergeCell ref="B119:D121"/>
    <mergeCell ref="A92:A94"/>
    <mergeCell ref="B92:D94"/>
    <mergeCell ref="A95:A97"/>
    <mergeCell ref="B95:D97"/>
    <mergeCell ref="A98:A100"/>
    <mergeCell ref="B98:D100"/>
    <mergeCell ref="A83:A85"/>
    <mergeCell ref="B83:D85"/>
    <mergeCell ref="A86:A88"/>
    <mergeCell ref="B86:D88"/>
    <mergeCell ref="A89:A91"/>
    <mergeCell ref="B89:D91"/>
    <mergeCell ref="A74:A76"/>
    <mergeCell ref="B74:D76"/>
    <mergeCell ref="A77:A79"/>
    <mergeCell ref="B77:D79"/>
    <mergeCell ref="A80:A82"/>
    <mergeCell ref="B80:D82"/>
    <mergeCell ref="A65:A67"/>
    <mergeCell ref="B65:D67"/>
    <mergeCell ref="A68:A70"/>
    <mergeCell ref="B68:D70"/>
    <mergeCell ref="A71:A73"/>
    <mergeCell ref="B71:D73"/>
    <mergeCell ref="A56:A58"/>
    <mergeCell ref="B56:D58"/>
    <mergeCell ref="A59:A61"/>
    <mergeCell ref="B59:D61"/>
    <mergeCell ref="A62:A64"/>
    <mergeCell ref="B62:D64"/>
    <mergeCell ref="A47:A49"/>
    <mergeCell ref="B47:D49"/>
    <mergeCell ref="A50:A52"/>
    <mergeCell ref="B50:D52"/>
    <mergeCell ref="A53:A55"/>
    <mergeCell ref="B53:D55"/>
    <mergeCell ref="A38:A40"/>
    <mergeCell ref="B38:D40"/>
    <mergeCell ref="A41:A43"/>
    <mergeCell ref="B41:D43"/>
    <mergeCell ref="A44:A46"/>
    <mergeCell ref="B44:D46"/>
    <mergeCell ref="A29:A31"/>
    <mergeCell ref="B29:D31"/>
    <mergeCell ref="A32:A34"/>
    <mergeCell ref="B32:D34"/>
    <mergeCell ref="A35:A37"/>
    <mergeCell ref="B35:D37"/>
    <mergeCell ref="A20:A22"/>
    <mergeCell ref="B20:D22"/>
    <mergeCell ref="A23:A25"/>
    <mergeCell ref="B23:D25"/>
    <mergeCell ref="A26:A28"/>
    <mergeCell ref="B26:D28"/>
    <mergeCell ref="A14:A16"/>
    <mergeCell ref="B14:D16"/>
    <mergeCell ref="A5:D7"/>
    <mergeCell ref="A17:A19"/>
    <mergeCell ref="B17:D19"/>
    <mergeCell ref="AW5:AW7"/>
    <mergeCell ref="Q5:Q7"/>
    <mergeCell ref="A8:D10"/>
    <mergeCell ref="A11:A13"/>
    <mergeCell ref="B11:D13"/>
  </mergeCells>
  <phoneticPr fontId="1"/>
  <conditionalFormatting sqref="A10:D10 A13:D13 A16:D16 A19:D19 A22:D22 A25:D25 A28:D28 A31:D31 A34:D34 A37:D37 A40:D40 A43:D43 A46:D46 A49:D49 A52:D52 A55:D55 A58:D58 A61:D61 A64:D64 A67:D67 A70:D70 A73:D73 A76:D76 A79:D79 A82:D82 A85:D85 A88:D88 A91:D91 A94:D94 A97:D97 A100:D100 A103:D103 A106:D106 A109:D109 A112:D112 A115:D115 A118:D118 A121:D121 A124:D124 A127:D127 A130:D130 A133:D133 A136:D136 A139:D139 A142:D142 A145:D145 A148:D148 A151:D151">
    <cfRule type="cellIs" dxfId="0" priority="1" operator="equal">
      <formula>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E80F-57CD-4CA3-8FCB-36221C007A28}">
  <dimension ref="A1:J14"/>
  <sheetViews>
    <sheetView showGridLines="0" workbookViewId="0"/>
  </sheetViews>
  <sheetFormatPr defaultRowHeight="13.5" x14ac:dyDescent="0.15"/>
  <cols>
    <col min="1" max="1" width="12.5" style="367" customWidth="1"/>
    <col min="2" max="2" width="8.625" style="367" customWidth="1"/>
    <col min="3" max="10" width="10.125" style="367" customWidth="1"/>
  </cols>
  <sheetData>
    <row r="1" spans="1:10" x14ac:dyDescent="0.15">
      <c r="A1" s="760" t="s">
        <v>1344</v>
      </c>
    </row>
    <row r="2" spans="1:10" x14ac:dyDescent="0.15">
      <c r="A2" s="761" t="s">
        <v>1345</v>
      </c>
      <c r="B2" s="762"/>
      <c r="C2" s="762"/>
      <c r="D2" s="762"/>
      <c r="E2" s="762"/>
      <c r="F2" s="762"/>
      <c r="G2" s="762"/>
      <c r="H2" s="762"/>
      <c r="I2" s="762"/>
      <c r="J2" s="763"/>
    </row>
    <row r="3" spans="1:10" ht="15.75" x14ac:dyDescent="0.15">
      <c r="A3" s="939" t="s">
        <v>1346</v>
      </c>
      <c r="B3" s="941" t="s">
        <v>1347</v>
      </c>
      <c r="C3" s="764" t="s">
        <v>1348</v>
      </c>
      <c r="D3" s="765"/>
      <c r="E3" s="765"/>
      <c r="F3" s="766"/>
      <c r="G3" s="767" t="s">
        <v>1349</v>
      </c>
      <c r="H3" s="765"/>
      <c r="I3" s="765"/>
      <c r="J3" s="766"/>
    </row>
    <row r="4" spans="1:10" ht="14.25" thickBot="1" x14ac:dyDescent="0.2">
      <c r="A4" s="940"/>
      <c r="B4" s="942"/>
      <c r="C4" s="768" t="s">
        <v>1350</v>
      </c>
      <c r="D4" s="769" t="s">
        <v>1351</v>
      </c>
      <c r="E4" s="769" t="s">
        <v>1352</v>
      </c>
      <c r="F4" s="770" t="s">
        <v>1353</v>
      </c>
      <c r="G4" s="768" t="s">
        <v>1350</v>
      </c>
      <c r="H4" s="769" t="s">
        <v>1351</v>
      </c>
      <c r="I4" s="769" t="s">
        <v>1352</v>
      </c>
      <c r="J4" s="770" t="s">
        <v>1353</v>
      </c>
    </row>
    <row r="5" spans="1:10" ht="14.25" thickTop="1" x14ac:dyDescent="0.15">
      <c r="A5" s="771" t="s">
        <v>413</v>
      </c>
      <c r="B5" s="772">
        <v>450</v>
      </c>
      <c r="C5" s="773">
        <v>20.590670027195081</v>
      </c>
      <c r="D5" s="774">
        <v>799.32145816674677</v>
      </c>
      <c r="E5" s="774">
        <v>268.09718092181703</v>
      </c>
      <c r="F5" s="775">
        <v>1089.8340000000001</v>
      </c>
      <c r="G5" s="773">
        <v>127669.30060643544</v>
      </c>
      <c r="H5" s="774">
        <v>1421660.2316997137</v>
      </c>
      <c r="I5" s="774">
        <v>809387.46769385075</v>
      </c>
      <c r="J5" s="775">
        <v>2364086</v>
      </c>
    </row>
    <row r="6" spans="1:10" x14ac:dyDescent="0.15">
      <c r="A6" s="776" t="s">
        <v>586</v>
      </c>
      <c r="B6" s="772">
        <v>447</v>
      </c>
      <c r="C6" s="773">
        <v>21.206047750563162</v>
      </c>
      <c r="D6" s="774">
        <v>698.57185930117464</v>
      </c>
      <c r="E6" s="774">
        <v>282.3779790188359</v>
      </c>
      <c r="F6" s="777">
        <v>1002.227</v>
      </c>
      <c r="G6" s="773">
        <v>103473.44139222456</v>
      </c>
      <c r="H6" s="774">
        <v>1243383.4433922963</v>
      </c>
      <c r="I6" s="774">
        <v>849678.1152154794</v>
      </c>
      <c r="J6" s="777">
        <v>2197021</v>
      </c>
    </row>
    <row r="7" spans="1:10" x14ac:dyDescent="0.15">
      <c r="A7" s="776" t="s">
        <v>414</v>
      </c>
      <c r="B7" s="772">
        <v>459</v>
      </c>
      <c r="C7" s="773">
        <v>13.587883854412258</v>
      </c>
      <c r="D7" s="774">
        <v>679.23783689935942</v>
      </c>
      <c r="E7" s="774">
        <v>340.10520018846984</v>
      </c>
      <c r="F7" s="777">
        <v>1033.2429999999999</v>
      </c>
      <c r="G7" s="773">
        <v>73739.561967620408</v>
      </c>
      <c r="H7" s="774">
        <v>1212605.6497815957</v>
      </c>
      <c r="I7" s="774">
        <v>999486.78825078439</v>
      </c>
      <c r="J7" s="777">
        <v>2286719</v>
      </c>
    </row>
    <row r="8" spans="1:10" x14ac:dyDescent="0.15">
      <c r="A8" s="776" t="s">
        <v>415</v>
      </c>
      <c r="B8" s="772">
        <v>452</v>
      </c>
      <c r="C8" s="773">
        <v>11.59848441741304</v>
      </c>
      <c r="D8" s="774">
        <v>627.65900267361167</v>
      </c>
      <c r="E8" s="774">
        <v>392.7267115729581</v>
      </c>
      <c r="F8" s="777">
        <v>1032.0640000000001</v>
      </c>
      <c r="G8" s="773">
        <v>65854.171618128603</v>
      </c>
      <c r="H8" s="774">
        <v>1108624.7731231928</v>
      </c>
      <c r="I8" s="774">
        <v>1188152.055258678</v>
      </c>
      <c r="J8" s="777">
        <v>2363210</v>
      </c>
    </row>
    <row r="9" spans="1:10" x14ac:dyDescent="0.15">
      <c r="A9" s="776" t="s">
        <v>665</v>
      </c>
      <c r="B9" s="772">
        <v>410</v>
      </c>
      <c r="C9" s="773">
        <v>13.536079039380947</v>
      </c>
      <c r="D9" s="774">
        <v>568.8467644705255</v>
      </c>
      <c r="E9" s="774">
        <v>386.37439042540905</v>
      </c>
      <c r="F9" s="777">
        <v>969.57</v>
      </c>
      <c r="G9" s="773">
        <v>88398.407428404535</v>
      </c>
      <c r="H9" s="774">
        <v>1016769.5297347958</v>
      </c>
      <c r="I9" s="774">
        <v>1191036.0628367993</v>
      </c>
      <c r="J9" s="777">
        <v>2297631</v>
      </c>
    </row>
    <row r="10" spans="1:10" x14ac:dyDescent="0.15">
      <c r="A10" s="776" t="s">
        <v>666</v>
      </c>
      <c r="B10" s="772">
        <v>405</v>
      </c>
      <c r="C10" s="773">
        <v>12.478942706671852</v>
      </c>
      <c r="D10" s="774">
        <v>510.7095855201905</v>
      </c>
      <c r="E10" s="774">
        <v>414.2496366055754</v>
      </c>
      <c r="F10" s="777">
        <v>941.25400000000002</v>
      </c>
      <c r="G10" s="773">
        <v>105733.1159958082</v>
      </c>
      <c r="H10" s="774">
        <v>908317.87570782274</v>
      </c>
      <c r="I10" s="774">
        <v>1260570.0082963693</v>
      </c>
      <c r="J10" s="777">
        <v>2280165</v>
      </c>
    </row>
    <row r="11" spans="1:10" x14ac:dyDescent="0.15">
      <c r="A11" s="776" t="s">
        <v>667</v>
      </c>
      <c r="B11" s="772">
        <v>399</v>
      </c>
      <c r="C11" s="773">
        <v>16.483450745736651</v>
      </c>
      <c r="D11" s="774">
        <v>423.56095225502469</v>
      </c>
      <c r="E11" s="774">
        <v>448.02729566598668</v>
      </c>
      <c r="F11" s="777">
        <v>910.60699999999997</v>
      </c>
      <c r="G11" s="773">
        <v>143855.21867752407</v>
      </c>
      <c r="H11" s="774">
        <v>750399.15442172065</v>
      </c>
      <c r="I11" s="774">
        <v>1342616.6269007556</v>
      </c>
      <c r="J11" s="777">
        <v>2280377</v>
      </c>
    </row>
    <row r="12" spans="1:10" x14ac:dyDescent="0.15">
      <c r="A12" s="776" t="s">
        <v>668</v>
      </c>
      <c r="B12" s="772">
        <v>400</v>
      </c>
      <c r="C12" s="773">
        <v>11.978398030434594</v>
      </c>
      <c r="D12" s="774">
        <v>395.93347501239566</v>
      </c>
      <c r="E12" s="774">
        <v>503.85244284271886</v>
      </c>
      <c r="F12" s="777">
        <v>928.93200000000002</v>
      </c>
      <c r="G12" s="773">
        <v>105640.95292824133</v>
      </c>
      <c r="H12" s="774">
        <v>706730.33203218086</v>
      </c>
      <c r="I12" s="774">
        <v>1508835.7150395778</v>
      </c>
      <c r="J12" s="777">
        <v>2345265</v>
      </c>
    </row>
    <row r="13" spans="1:10" x14ac:dyDescent="0.15">
      <c r="A13" s="776" t="s">
        <v>669</v>
      </c>
      <c r="B13" s="772">
        <v>396</v>
      </c>
      <c r="C13" s="773">
        <v>7.611236318287971</v>
      </c>
      <c r="D13" s="774">
        <v>335.29218880769389</v>
      </c>
      <c r="E13" s="774">
        <v>546.37972372451065</v>
      </c>
      <c r="F13" s="777">
        <v>899.32100000000003</v>
      </c>
      <c r="G13" s="773">
        <v>65486.502646896806</v>
      </c>
      <c r="H13" s="774">
        <v>579140.67615256854</v>
      </c>
      <c r="I13" s="774">
        <v>1552648.8212005347</v>
      </c>
      <c r="J13" s="777">
        <v>2198766</v>
      </c>
    </row>
    <row r="14" spans="1:10" x14ac:dyDescent="0.15">
      <c r="A14" s="778" t="s">
        <v>1354</v>
      </c>
      <c r="B14" s="779">
        <v>378</v>
      </c>
      <c r="C14" s="780">
        <v>11.194618181163349</v>
      </c>
      <c r="D14" s="781">
        <v>284.01562101120072</v>
      </c>
      <c r="E14" s="781">
        <v>574.97977118778022</v>
      </c>
      <c r="F14" s="782">
        <v>885.952</v>
      </c>
      <c r="G14" s="780">
        <v>103182.64103489149</v>
      </c>
      <c r="H14" s="781">
        <v>493420.49725909246</v>
      </c>
      <c r="I14" s="781">
        <v>1636090.8617060161</v>
      </c>
      <c r="J14" s="782">
        <v>2233257</v>
      </c>
    </row>
  </sheetData>
  <mergeCells count="2">
    <mergeCell ref="A3:A4"/>
    <mergeCell ref="B3:B4"/>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ED406-6F5A-4822-B342-F916013C6E24}">
  <dimension ref="A1:J14"/>
  <sheetViews>
    <sheetView showGridLines="0" workbookViewId="0"/>
  </sheetViews>
  <sheetFormatPr defaultRowHeight="13.5" x14ac:dyDescent="0.15"/>
  <cols>
    <col min="1" max="1" width="12.5" style="367" customWidth="1"/>
    <col min="2" max="2" width="8.625" style="367" customWidth="1"/>
    <col min="3" max="10" width="10.125" style="367" customWidth="1"/>
  </cols>
  <sheetData>
    <row r="1" spans="1:10" x14ac:dyDescent="0.15">
      <c r="A1" s="760" t="s">
        <v>1355</v>
      </c>
    </row>
    <row r="2" spans="1:10" x14ac:dyDescent="0.15">
      <c r="A2" s="761" t="s">
        <v>1356</v>
      </c>
      <c r="B2" s="762"/>
      <c r="C2" s="762"/>
      <c r="D2" s="762"/>
      <c r="E2" s="762"/>
      <c r="F2" s="762"/>
      <c r="G2" s="762"/>
      <c r="H2" s="762"/>
      <c r="I2" s="762"/>
      <c r="J2" s="763"/>
    </row>
    <row r="3" spans="1:10" ht="15.75" x14ac:dyDescent="0.15">
      <c r="A3" s="939" t="s">
        <v>1346</v>
      </c>
      <c r="B3" s="941" t="s">
        <v>1347</v>
      </c>
      <c r="C3" s="764" t="s">
        <v>1348</v>
      </c>
      <c r="D3" s="765"/>
      <c r="E3" s="765"/>
      <c r="F3" s="766"/>
      <c r="G3" s="767" t="s">
        <v>1349</v>
      </c>
      <c r="H3" s="765"/>
      <c r="I3" s="765"/>
      <c r="J3" s="766"/>
    </row>
    <row r="4" spans="1:10" ht="14.25" thickBot="1" x14ac:dyDescent="0.2">
      <c r="A4" s="940"/>
      <c r="B4" s="942"/>
      <c r="C4" s="768" t="s">
        <v>1350</v>
      </c>
      <c r="D4" s="769" t="s">
        <v>1351</v>
      </c>
      <c r="E4" s="769" t="s">
        <v>1352</v>
      </c>
      <c r="F4" s="770" t="s">
        <v>1353</v>
      </c>
      <c r="G4" s="768" t="s">
        <v>1350</v>
      </c>
      <c r="H4" s="769" t="s">
        <v>1351</v>
      </c>
      <c r="I4" s="769" t="s">
        <v>1352</v>
      </c>
      <c r="J4" s="770" t="s">
        <v>1353</v>
      </c>
    </row>
    <row r="5" spans="1:10" ht="14.25" thickTop="1" x14ac:dyDescent="0.15">
      <c r="A5" s="771" t="s">
        <v>413</v>
      </c>
      <c r="B5" s="772">
        <v>261</v>
      </c>
      <c r="C5" s="773">
        <v>17.360771564813913</v>
      </c>
      <c r="D5" s="774">
        <v>223.76204603081905</v>
      </c>
      <c r="E5" s="774">
        <v>59.723615387425284</v>
      </c>
      <c r="F5" s="775">
        <v>300.84643298305821</v>
      </c>
      <c r="G5" s="773">
        <v>111259.93617825423</v>
      </c>
      <c r="H5" s="774">
        <v>391235.05018937989</v>
      </c>
      <c r="I5" s="774">
        <v>184238.01363236588</v>
      </c>
      <c r="J5" s="775">
        <v>689529</v>
      </c>
    </row>
    <row r="6" spans="1:10" x14ac:dyDescent="0.15">
      <c r="A6" s="776" t="s">
        <v>586</v>
      </c>
      <c r="B6" s="772">
        <v>218</v>
      </c>
      <c r="C6" s="773">
        <v>18.203341236117822</v>
      </c>
      <c r="D6" s="774">
        <v>187.60656225776273</v>
      </c>
      <c r="E6" s="774">
        <v>50.249590745632915</v>
      </c>
      <c r="F6" s="777">
        <v>256.06256009739923</v>
      </c>
      <c r="G6" s="773">
        <v>88516</v>
      </c>
      <c r="H6" s="774">
        <v>328489.80914687773</v>
      </c>
      <c r="I6" s="774">
        <v>149256.19085312224</v>
      </c>
      <c r="J6" s="777">
        <v>566346</v>
      </c>
    </row>
    <row r="7" spans="1:10" x14ac:dyDescent="0.15">
      <c r="A7" s="776" t="s">
        <v>414</v>
      </c>
      <c r="B7" s="772">
        <v>229</v>
      </c>
      <c r="C7" s="773">
        <v>11.527375803607139</v>
      </c>
      <c r="D7" s="774">
        <v>196.22547664434256</v>
      </c>
      <c r="E7" s="774">
        <v>63.811356979193121</v>
      </c>
      <c r="F7" s="777">
        <v>271.56420942714266</v>
      </c>
      <c r="G7" s="773">
        <v>62439.673607174147</v>
      </c>
      <c r="H7" s="774">
        <v>346704.27186336234</v>
      </c>
      <c r="I7" s="774">
        <v>175642.05452946349</v>
      </c>
      <c r="J7" s="777">
        <v>585161</v>
      </c>
    </row>
    <row r="8" spans="1:10" x14ac:dyDescent="0.15">
      <c r="A8" s="776" t="s">
        <v>415</v>
      </c>
      <c r="B8" s="772">
        <v>212</v>
      </c>
      <c r="C8" s="773">
        <v>9.5992937835591849</v>
      </c>
      <c r="D8" s="774">
        <v>145.95461632156349</v>
      </c>
      <c r="E8" s="774">
        <v>77.639774646040678</v>
      </c>
      <c r="F8" s="777">
        <v>233.19421334735048</v>
      </c>
      <c r="G8" s="773">
        <v>54708.749214039068</v>
      </c>
      <c r="H8" s="774">
        <v>247578.78728552116</v>
      </c>
      <c r="I8" s="774">
        <v>234386.46350043977</v>
      </c>
      <c r="J8" s="777">
        <v>536784</v>
      </c>
    </row>
    <row r="9" spans="1:10" x14ac:dyDescent="0.15">
      <c r="A9" s="776" t="s">
        <v>665</v>
      </c>
      <c r="B9" s="772">
        <v>219</v>
      </c>
      <c r="C9" s="773">
        <v>11.758751327860937</v>
      </c>
      <c r="D9" s="774">
        <v>136.77912032718669</v>
      </c>
      <c r="E9" s="774">
        <v>64.29438084966533</v>
      </c>
      <c r="F9" s="777">
        <v>212.83241109502137</v>
      </c>
      <c r="G9" s="773">
        <v>78894</v>
      </c>
      <c r="H9" s="774">
        <v>241651</v>
      </c>
      <c r="I9" s="774">
        <v>200040</v>
      </c>
      <c r="J9" s="777">
        <v>520720</v>
      </c>
    </row>
    <row r="10" spans="1:10" x14ac:dyDescent="0.15">
      <c r="A10" s="776" t="s">
        <v>666</v>
      </c>
      <c r="B10" s="772">
        <v>221</v>
      </c>
      <c r="C10" s="773">
        <v>11.757731388912491</v>
      </c>
      <c r="D10" s="774">
        <v>136.09406484330103</v>
      </c>
      <c r="E10" s="774">
        <v>76.19499753173406</v>
      </c>
      <c r="F10" s="777">
        <v>224.0489081486962</v>
      </c>
      <c r="G10" s="773">
        <v>101852.37674586405</v>
      </c>
      <c r="H10" s="774">
        <v>240907.86687770675</v>
      </c>
      <c r="I10" s="774">
        <v>221271.7563764292</v>
      </c>
      <c r="J10" s="777">
        <v>564136</v>
      </c>
    </row>
    <row r="11" spans="1:10" x14ac:dyDescent="0.15">
      <c r="A11" s="776" t="s">
        <v>667</v>
      </c>
      <c r="B11" s="772">
        <v>204</v>
      </c>
      <c r="C11" s="773">
        <v>15.338138793848426</v>
      </c>
      <c r="D11" s="774">
        <v>110.1913432843383</v>
      </c>
      <c r="E11" s="774">
        <v>77.471390725599306</v>
      </c>
      <c r="F11" s="777">
        <v>203.00220613711952</v>
      </c>
      <c r="G11" s="773">
        <v>137424.2960710543</v>
      </c>
      <c r="H11" s="774">
        <v>190686.51307582346</v>
      </c>
      <c r="I11" s="774">
        <v>223908.19085312224</v>
      </c>
      <c r="J11" s="777">
        <v>553450</v>
      </c>
    </row>
    <row r="12" spans="1:10" x14ac:dyDescent="0.15">
      <c r="A12" s="776" t="s">
        <v>668</v>
      </c>
      <c r="B12" s="772">
        <v>180</v>
      </c>
      <c r="C12" s="773">
        <v>10.933022694350555</v>
      </c>
      <c r="D12" s="774">
        <v>110.29877470029317</v>
      </c>
      <c r="E12" s="774">
        <v>88.713228742118972</v>
      </c>
      <c r="F12" s="777">
        <v>209.95250942542305</v>
      </c>
      <c r="G12" s="773">
        <v>100338</v>
      </c>
      <c r="H12" s="774">
        <v>194918.51890941072</v>
      </c>
      <c r="I12" s="774">
        <v>255797.48109058928</v>
      </c>
      <c r="J12" s="777">
        <v>552533</v>
      </c>
    </row>
    <row r="13" spans="1:10" x14ac:dyDescent="0.15">
      <c r="A13" s="776" t="s">
        <v>669</v>
      </c>
      <c r="B13" s="772">
        <v>177</v>
      </c>
      <c r="C13" s="773">
        <v>7.2011496672494735</v>
      </c>
      <c r="D13" s="774">
        <v>64.945159666283075</v>
      </c>
      <c r="E13" s="774">
        <v>82.656492924596705</v>
      </c>
      <c r="F13" s="777">
        <v>154.98105947597705</v>
      </c>
      <c r="G13" s="773">
        <v>63404</v>
      </c>
      <c r="H13" s="774">
        <v>111516</v>
      </c>
      <c r="I13" s="774">
        <v>229028</v>
      </c>
      <c r="J13" s="777">
        <v>404498</v>
      </c>
    </row>
    <row r="14" spans="1:10" x14ac:dyDescent="0.15">
      <c r="A14" s="778" t="s">
        <v>1354</v>
      </c>
      <c r="B14" s="779">
        <v>153</v>
      </c>
      <c r="C14" s="780">
        <v>10.701298418487703</v>
      </c>
      <c r="D14" s="781">
        <v>51.543525389600156</v>
      </c>
      <c r="E14" s="781">
        <v>75.789188414166802</v>
      </c>
      <c r="F14" s="782">
        <v>138.63127119125076</v>
      </c>
      <c r="G14" s="780">
        <v>100211.929392362</v>
      </c>
      <c r="H14" s="781">
        <v>87431.234196028498</v>
      </c>
      <c r="I14" s="781">
        <v>199176.83641160949</v>
      </c>
      <c r="J14" s="782">
        <v>386898</v>
      </c>
    </row>
  </sheetData>
  <mergeCells count="2">
    <mergeCell ref="A3:A4"/>
    <mergeCell ref="B3:B4"/>
  </mergeCells>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B868-E179-4237-BBBA-5AA74189C4D3}">
  <dimension ref="A1:AK16"/>
  <sheetViews>
    <sheetView showGridLines="0" workbookViewId="0"/>
  </sheetViews>
  <sheetFormatPr defaultRowHeight="13.5" x14ac:dyDescent="0.15"/>
  <cols>
    <col min="1" max="1" width="12.5" style="367" customWidth="1"/>
    <col min="2" max="2" width="8.875" style="367"/>
    <col min="3" max="10" width="9.5" style="367" customWidth="1"/>
    <col min="11" max="11" width="8.875" style="367"/>
    <col min="12" max="19" width="9.5" style="367" customWidth="1"/>
    <col min="20" max="20" width="8.875" style="367"/>
    <col min="21" max="28" width="9.5" style="367" customWidth="1"/>
    <col min="29" max="29" width="8.875" style="367"/>
    <col min="30" max="37" width="9.625" style="367" customWidth="1"/>
  </cols>
  <sheetData>
    <row r="1" spans="1:37" ht="15.6" customHeight="1" x14ac:dyDescent="0.15">
      <c r="A1" s="760" t="s">
        <v>1357</v>
      </c>
    </row>
    <row r="2" spans="1:37" x14ac:dyDescent="0.15">
      <c r="A2" s="783"/>
      <c r="B2" s="367" t="s">
        <v>1358</v>
      </c>
    </row>
    <row r="3" spans="1:37" x14ac:dyDescent="0.15">
      <c r="A3" s="761" t="s">
        <v>1359</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3"/>
    </row>
    <row r="4" spans="1:37" x14ac:dyDescent="0.15">
      <c r="A4" s="943" t="s">
        <v>1346</v>
      </c>
      <c r="B4" s="762" t="s">
        <v>1360</v>
      </c>
      <c r="C4" s="762"/>
      <c r="D4" s="762"/>
      <c r="E4" s="762"/>
      <c r="F4" s="762"/>
      <c r="G4" s="762"/>
      <c r="H4" s="762"/>
      <c r="I4" s="762"/>
      <c r="J4" s="784"/>
      <c r="K4" s="762" t="s">
        <v>1361</v>
      </c>
      <c r="L4" s="762"/>
      <c r="M4" s="762"/>
      <c r="N4" s="762"/>
      <c r="O4" s="762"/>
      <c r="P4" s="762"/>
      <c r="Q4" s="762"/>
      <c r="R4" s="762"/>
      <c r="S4" s="784"/>
      <c r="T4" s="762" t="s">
        <v>1362</v>
      </c>
      <c r="U4" s="762"/>
      <c r="V4" s="762"/>
      <c r="W4" s="762"/>
      <c r="X4" s="762"/>
      <c r="Y4" s="762"/>
      <c r="Z4" s="762"/>
      <c r="AA4" s="762"/>
      <c r="AB4" s="784"/>
      <c r="AC4" s="762" t="s">
        <v>1363</v>
      </c>
      <c r="AD4" s="762"/>
      <c r="AE4" s="762"/>
      <c r="AF4" s="762"/>
      <c r="AG4" s="762"/>
      <c r="AH4" s="762"/>
      <c r="AI4" s="762"/>
      <c r="AJ4" s="762"/>
      <c r="AK4" s="763"/>
    </row>
    <row r="5" spans="1:37" ht="15.75" x14ac:dyDescent="0.15">
      <c r="A5" s="939"/>
      <c r="B5" s="941" t="s">
        <v>1347</v>
      </c>
      <c r="C5" s="764" t="s">
        <v>1348</v>
      </c>
      <c r="D5" s="765"/>
      <c r="E5" s="765"/>
      <c r="F5" s="766"/>
      <c r="G5" s="767" t="s">
        <v>1349</v>
      </c>
      <c r="H5" s="765"/>
      <c r="I5" s="765"/>
      <c r="J5" s="785"/>
      <c r="K5" s="941" t="s">
        <v>1347</v>
      </c>
      <c r="L5" s="764" t="s">
        <v>1348</v>
      </c>
      <c r="M5" s="765"/>
      <c r="N5" s="765"/>
      <c r="O5" s="766"/>
      <c r="P5" s="767" t="s">
        <v>1349</v>
      </c>
      <c r="Q5" s="765"/>
      <c r="R5" s="765"/>
      <c r="S5" s="785"/>
      <c r="T5" s="941" t="s">
        <v>1347</v>
      </c>
      <c r="U5" s="764" t="s">
        <v>1348</v>
      </c>
      <c r="V5" s="765"/>
      <c r="W5" s="765"/>
      <c r="X5" s="766"/>
      <c r="Y5" s="767" t="s">
        <v>1349</v>
      </c>
      <c r="Z5" s="765"/>
      <c r="AA5" s="765"/>
      <c r="AB5" s="785"/>
      <c r="AC5" s="941" t="s">
        <v>1347</v>
      </c>
      <c r="AD5" s="764" t="s">
        <v>1348</v>
      </c>
      <c r="AE5" s="765"/>
      <c r="AF5" s="765"/>
      <c r="AG5" s="766"/>
      <c r="AH5" s="767" t="s">
        <v>1349</v>
      </c>
      <c r="AI5" s="765"/>
      <c r="AJ5" s="765"/>
      <c r="AK5" s="766"/>
    </row>
    <row r="6" spans="1:37" ht="14.25" thickBot="1" x14ac:dyDescent="0.2">
      <c r="A6" s="940"/>
      <c r="B6" s="942"/>
      <c r="C6" s="768" t="s">
        <v>1350</v>
      </c>
      <c r="D6" s="769" t="s">
        <v>1351</v>
      </c>
      <c r="E6" s="769" t="s">
        <v>1352</v>
      </c>
      <c r="F6" s="770" t="s">
        <v>1353</v>
      </c>
      <c r="G6" s="768" t="s">
        <v>1350</v>
      </c>
      <c r="H6" s="769" t="s">
        <v>1351</v>
      </c>
      <c r="I6" s="769" t="s">
        <v>1352</v>
      </c>
      <c r="J6" s="786" t="s">
        <v>1353</v>
      </c>
      <c r="K6" s="942"/>
      <c r="L6" s="768" t="s">
        <v>1350</v>
      </c>
      <c r="M6" s="769" t="s">
        <v>1351</v>
      </c>
      <c r="N6" s="769" t="s">
        <v>1352</v>
      </c>
      <c r="O6" s="770" t="s">
        <v>1353</v>
      </c>
      <c r="P6" s="768" t="s">
        <v>1350</v>
      </c>
      <c r="Q6" s="769" t="s">
        <v>1351</v>
      </c>
      <c r="R6" s="769" t="s">
        <v>1352</v>
      </c>
      <c r="S6" s="786" t="s">
        <v>1353</v>
      </c>
      <c r="T6" s="942"/>
      <c r="U6" s="768" t="s">
        <v>1350</v>
      </c>
      <c r="V6" s="769" t="s">
        <v>1351</v>
      </c>
      <c r="W6" s="769" t="s">
        <v>1352</v>
      </c>
      <c r="X6" s="770" t="s">
        <v>1353</v>
      </c>
      <c r="Y6" s="768" t="s">
        <v>1350</v>
      </c>
      <c r="Z6" s="769" t="s">
        <v>1351</v>
      </c>
      <c r="AA6" s="769" t="s">
        <v>1352</v>
      </c>
      <c r="AB6" s="786" t="s">
        <v>1353</v>
      </c>
      <c r="AC6" s="942"/>
      <c r="AD6" s="768" t="s">
        <v>1350</v>
      </c>
      <c r="AE6" s="769" t="s">
        <v>1351</v>
      </c>
      <c r="AF6" s="769" t="s">
        <v>1352</v>
      </c>
      <c r="AG6" s="770" t="s">
        <v>1353</v>
      </c>
      <c r="AH6" s="768" t="s">
        <v>1350</v>
      </c>
      <c r="AI6" s="769" t="s">
        <v>1351</v>
      </c>
      <c r="AJ6" s="769" t="s">
        <v>1352</v>
      </c>
      <c r="AK6" s="770" t="s">
        <v>1353</v>
      </c>
    </row>
    <row r="7" spans="1:37" ht="14.25" thickTop="1" x14ac:dyDescent="0.15">
      <c r="A7" s="771" t="s">
        <v>413</v>
      </c>
      <c r="B7" s="787">
        <v>182</v>
      </c>
      <c r="C7" s="788">
        <v>0.39915704341374758</v>
      </c>
      <c r="D7" s="789">
        <v>486.47834269781436</v>
      </c>
      <c r="E7" s="789">
        <v>143.09500020850521</v>
      </c>
      <c r="F7" s="790">
        <v>629.97249994973299</v>
      </c>
      <c r="G7" s="788">
        <v>2429.7754642752843</v>
      </c>
      <c r="H7" s="791">
        <v>880413.8388716965</v>
      </c>
      <c r="I7" s="791">
        <v>493899.38566402812</v>
      </c>
      <c r="J7" s="792">
        <v>1378306</v>
      </c>
      <c r="K7" s="787">
        <v>68</v>
      </c>
      <c r="L7" s="788">
        <v>0.12284231995905028</v>
      </c>
      <c r="M7" s="791">
        <v>116.64287126557394</v>
      </c>
      <c r="N7" s="791">
        <v>16.242944529429089</v>
      </c>
      <c r="O7" s="792">
        <v>133.00865811496206</v>
      </c>
      <c r="P7" s="788">
        <v>1303.7392499441667</v>
      </c>
      <c r="Q7" s="791">
        <v>211119.08352929945</v>
      </c>
      <c r="R7" s="791">
        <v>51887.177220756377</v>
      </c>
      <c r="S7" s="792">
        <v>264601</v>
      </c>
      <c r="T7" s="787">
        <v>29</v>
      </c>
      <c r="U7" s="788">
        <v>9.8831634726853377</v>
      </c>
      <c r="V7" s="791">
        <v>34.972066043528592</v>
      </c>
      <c r="W7" s="791">
        <v>13.534080224506461</v>
      </c>
      <c r="X7" s="792">
        <v>58.389309740720407</v>
      </c>
      <c r="Y7" s="788">
        <v>73872.003178202693</v>
      </c>
      <c r="Z7" s="791">
        <v>54565.955924699694</v>
      </c>
      <c r="AA7" s="791">
        <v>38382.040897097628</v>
      </c>
      <c r="AB7" s="793">
        <v>167042</v>
      </c>
      <c r="AC7" s="790">
        <v>171</v>
      </c>
      <c r="AD7" s="788">
        <v>10.185507191136946</v>
      </c>
      <c r="AE7" s="794">
        <v>161.22817815982989</v>
      </c>
      <c r="AF7" s="791">
        <v>95.225155959376281</v>
      </c>
      <c r="AG7" s="792">
        <v>268.46353219458467</v>
      </c>
      <c r="AH7" s="788">
        <v>50063.782714013301</v>
      </c>
      <c r="AI7" s="794">
        <v>275561.3533740181</v>
      </c>
      <c r="AJ7" s="791">
        <v>225218.86391196854</v>
      </c>
      <c r="AK7" s="792">
        <v>554137</v>
      </c>
    </row>
    <row r="8" spans="1:37" x14ac:dyDescent="0.15">
      <c r="A8" s="776" t="s">
        <v>586</v>
      </c>
      <c r="B8" s="795">
        <v>185</v>
      </c>
      <c r="C8" s="796">
        <v>0.28502792911719782</v>
      </c>
      <c r="D8" s="789">
        <v>428.2373243729399</v>
      </c>
      <c r="E8" s="789">
        <v>158.44120672871361</v>
      </c>
      <c r="F8" s="790">
        <v>586.97995215831884</v>
      </c>
      <c r="G8" s="797">
        <v>1522.6767853768317</v>
      </c>
      <c r="H8" s="789">
        <v>774907.57827179111</v>
      </c>
      <c r="I8" s="789">
        <v>531450.74494283204</v>
      </c>
      <c r="J8" s="790">
        <v>1308045</v>
      </c>
      <c r="K8" s="795">
        <v>69</v>
      </c>
      <c r="L8" s="797">
        <v>-3.2110091743119264E-3</v>
      </c>
      <c r="M8" s="789">
        <v>109.03869075366995</v>
      </c>
      <c r="N8" s="789">
        <v>21.5957939792392</v>
      </c>
      <c r="O8" s="790">
        <v>130.63188497052371</v>
      </c>
      <c r="P8" s="797">
        <v>-35</v>
      </c>
      <c r="Q8" s="789">
        <v>197198.06420404575</v>
      </c>
      <c r="R8" s="789">
        <v>72428.935795954269</v>
      </c>
      <c r="S8" s="790">
        <v>269649</v>
      </c>
      <c r="T8" s="795">
        <v>26</v>
      </c>
      <c r="U8" s="797">
        <v>8.5646972477064232</v>
      </c>
      <c r="V8" s="789">
        <v>34.580607837569318</v>
      </c>
      <c r="W8" s="789">
        <v>7.576063927028148</v>
      </c>
      <c r="X8" s="790">
        <v>50.721369012303839</v>
      </c>
      <c r="Y8" s="797">
        <v>41400</v>
      </c>
      <c r="Z8" s="789">
        <v>53156.850043975377</v>
      </c>
      <c r="AA8" s="789">
        <v>19317.149956024627</v>
      </c>
      <c r="AB8" s="798">
        <v>113900</v>
      </c>
      <c r="AC8" s="790">
        <v>167</v>
      </c>
      <c r="AD8" s="796">
        <v>12.359533582913853</v>
      </c>
      <c r="AE8" s="799">
        <v>126.71523633699542</v>
      </c>
      <c r="AF8" s="800">
        <v>94.764914383854943</v>
      </c>
      <c r="AG8" s="801">
        <v>233.89379385885354</v>
      </c>
      <c r="AH8" s="796">
        <v>60585.764606847726</v>
      </c>
      <c r="AI8" s="799">
        <v>218120.95087248401</v>
      </c>
      <c r="AJ8" s="800">
        <v>226481.28452066844</v>
      </c>
      <c r="AK8" s="801">
        <v>505427</v>
      </c>
    </row>
    <row r="9" spans="1:37" x14ac:dyDescent="0.15">
      <c r="A9" s="776" t="s">
        <v>414</v>
      </c>
      <c r="B9" s="795">
        <v>196</v>
      </c>
      <c r="C9" s="796">
        <v>0.24945305931284883</v>
      </c>
      <c r="D9" s="789">
        <v>424.58323300948285</v>
      </c>
      <c r="E9" s="789">
        <v>195.75845871501446</v>
      </c>
      <c r="F9" s="790">
        <v>620.61381868086892</v>
      </c>
      <c r="G9" s="797">
        <v>1432.4160353209982</v>
      </c>
      <c r="H9" s="789">
        <v>768417.71008334984</v>
      </c>
      <c r="I9" s="789">
        <v>650470.8738813292</v>
      </c>
      <c r="J9" s="790">
        <v>1420503</v>
      </c>
      <c r="K9" s="795">
        <v>68</v>
      </c>
      <c r="L9" s="797">
        <v>-4.521746662991692E-3</v>
      </c>
      <c r="M9" s="789">
        <v>93.517751570725522</v>
      </c>
      <c r="N9" s="789">
        <v>20.346364819377055</v>
      </c>
      <c r="O9" s="790">
        <v>113.86061247783442</v>
      </c>
      <c r="P9" s="797">
        <v>-31.085107114020168</v>
      </c>
      <c r="Q9" s="789">
        <v>169132.08510711402</v>
      </c>
      <c r="R9" s="789">
        <v>64481</v>
      </c>
      <c r="S9" s="790">
        <v>233639</v>
      </c>
      <c r="T9" s="795">
        <v>29</v>
      </c>
      <c r="U9" s="797">
        <v>7.5229532936124937</v>
      </c>
      <c r="V9" s="789">
        <v>32.932620453591724</v>
      </c>
      <c r="W9" s="789">
        <v>12.398247292730055</v>
      </c>
      <c r="X9" s="790">
        <v>52.854217515705159</v>
      </c>
      <c r="Y9" s="797">
        <v>43499.120575395835</v>
      </c>
      <c r="Z9" s="789">
        <v>47403.635607061638</v>
      </c>
      <c r="AA9" s="789">
        <v>39624.24381754252</v>
      </c>
      <c r="AB9" s="798">
        <v>130585</v>
      </c>
      <c r="AC9" s="790">
        <v>166</v>
      </c>
      <c r="AD9" s="796">
        <v>5.819999248149907</v>
      </c>
      <c r="AE9" s="799">
        <v>128.20423186555922</v>
      </c>
      <c r="AF9" s="800">
        <v>111.60212936134829</v>
      </c>
      <c r="AG9" s="801">
        <v>245.9143513255915</v>
      </c>
      <c r="AH9" s="796">
        <v>28839.110464017598</v>
      </c>
      <c r="AI9" s="799">
        <v>227652.21898407012</v>
      </c>
      <c r="AJ9" s="800">
        <v>244910.67055191263</v>
      </c>
      <c r="AK9" s="801">
        <v>501992</v>
      </c>
    </row>
    <row r="10" spans="1:37" x14ac:dyDescent="0.15">
      <c r="A10" s="776" t="s">
        <v>415</v>
      </c>
      <c r="B10" s="795">
        <v>200</v>
      </c>
      <c r="C10" s="796">
        <v>0.66617483623221141</v>
      </c>
      <c r="D10" s="789">
        <v>415.04602623579257</v>
      </c>
      <c r="E10" s="789">
        <v>231.13876080659267</v>
      </c>
      <c r="F10" s="790">
        <v>646.85397419212381</v>
      </c>
      <c r="G10" s="797">
        <v>4322.8307134635543</v>
      </c>
      <c r="H10" s="789">
        <v>750786.51977026556</v>
      </c>
      <c r="I10" s="789">
        <v>770092.64951627096</v>
      </c>
      <c r="J10" s="790">
        <v>1525437</v>
      </c>
      <c r="K10" s="795">
        <v>73</v>
      </c>
      <c r="L10" s="797">
        <v>1.2804610322728536E-2</v>
      </c>
      <c r="M10" s="789">
        <v>84.526246741689917</v>
      </c>
      <c r="N10" s="789">
        <v>27.891181262628638</v>
      </c>
      <c r="O10" s="790">
        <v>112.43085866305779</v>
      </c>
      <c r="P10" s="797">
        <v>108.97919084073682</v>
      </c>
      <c r="Q10" s="789">
        <v>152932.63984026082</v>
      </c>
      <c r="R10" s="789">
        <v>90316.380968898462</v>
      </c>
      <c r="S10" s="790">
        <v>243416</v>
      </c>
      <c r="T10" s="795">
        <v>30</v>
      </c>
      <c r="U10" s="797">
        <v>6.1843372408262054</v>
      </c>
      <c r="V10" s="789">
        <v>44.406116587895177</v>
      </c>
      <c r="W10" s="789">
        <v>14.785418355119722</v>
      </c>
      <c r="X10" s="790">
        <v>65.376006727614026</v>
      </c>
      <c r="Y10" s="797">
        <v>34373.749214039068</v>
      </c>
      <c r="Z10" s="789">
        <v>69862.155359399796</v>
      </c>
      <c r="AA10" s="789">
        <v>43746.095426561122</v>
      </c>
      <c r="AB10" s="798">
        <v>148033</v>
      </c>
      <c r="AC10" s="790">
        <v>149</v>
      </c>
      <c r="AD10" s="796">
        <v>4.7351677300318951</v>
      </c>
      <c r="AE10" s="799">
        <v>83.680613108233956</v>
      </c>
      <c r="AF10" s="800">
        <v>118.91135114861709</v>
      </c>
      <c r="AG10" s="801">
        <v>207.4031604172045</v>
      </c>
      <c r="AH10" s="796">
        <v>27048.612499785246</v>
      </c>
      <c r="AI10" s="799">
        <v>135043.45815326669</v>
      </c>
      <c r="AJ10" s="800">
        <v>283996.92934694758</v>
      </c>
      <c r="AK10" s="801">
        <v>446324</v>
      </c>
    </row>
    <row r="11" spans="1:37" x14ac:dyDescent="0.15">
      <c r="A11" s="776" t="s">
        <v>665</v>
      </c>
      <c r="B11" s="795">
        <v>188</v>
      </c>
      <c r="C11" s="796">
        <v>0.36056674990622595</v>
      </c>
      <c r="D11" s="789">
        <v>376.12772261837949</v>
      </c>
      <c r="E11" s="789">
        <v>247.04711430452775</v>
      </c>
      <c r="F11" s="790">
        <v>623.53556282174975</v>
      </c>
      <c r="G11" s="797">
        <v>1892.3236784689655</v>
      </c>
      <c r="H11" s="789">
        <v>680569.01976920036</v>
      </c>
      <c r="I11" s="789">
        <v>834643.65655233059</v>
      </c>
      <c r="J11" s="790">
        <v>1518264</v>
      </c>
      <c r="K11" s="795">
        <v>65</v>
      </c>
      <c r="L11" s="797">
        <v>3.3486238532110087E-2</v>
      </c>
      <c r="M11" s="789">
        <v>71.873653431969288</v>
      </c>
      <c r="N11" s="789">
        <v>29.088746208332012</v>
      </c>
      <c r="O11" s="790">
        <v>100.99637313997987</v>
      </c>
      <c r="P11" s="797">
        <v>365</v>
      </c>
      <c r="Q11" s="789">
        <v>129997.31926121372</v>
      </c>
      <c r="R11" s="789">
        <v>90498.680738786279</v>
      </c>
      <c r="S11" s="790">
        <v>220911</v>
      </c>
      <c r="T11" s="795">
        <v>26</v>
      </c>
      <c r="U11" s="797">
        <v>8.468564193450117</v>
      </c>
      <c r="V11" s="789">
        <v>33.244874591864516</v>
      </c>
      <c r="W11" s="789">
        <v>15.032025654292257</v>
      </c>
      <c r="X11" s="790">
        <v>56.74591963207439</v>
      </c>
      <c r="Y11" s="797">
        <v>60997.73924994417</v>
      </c>
      <c r="Z11" s="789">
        <v>53282.211057883447</v>
      </c>
      <c r="AA11" s="789">
        <v>39226.049692172382</v>
      </c>
      <c r="AB11" s="798">
        <v>153544</v>
      </c>
      <c r="AC11" s="790">
        <v>131</v>
      </c>
      <c r="AD11" s="796">
        <v>4.6734618574924944</v>
      </c>
      <c r="AE11" s="799">
        <v>87.600513828312216</v>
      </c>
      <c r="AF11" s="800">
        <v>95.206504258256984</v>
      </c>
      <c r="AG11" s="801">
        <v>188.29214440619614</v>
      </c>
      <c r="AH11" s="796">
        <v>25143.344499991399</v>
      </c>
      <c r="AI11" s="799">
        <v>152920.97964649822</v>
      </c>
      <c r="AJ11" s="800">
        <v>226667.67585351015</v>
      </c>
      <c r="AK11" s="801">
        <v>404912</v>
      </c>
    </row>
    <row r="12" spans="1:37" x14ac:dyDescent="0.15">
      <c r="A12" s="776" t="s">
        <v>666</v>
      </c>
      <c r="B12" s="795">
        <v>181</v>
      </c>
      <c r="C12" s="796">
        <v>0.1778696281989377</v>
      </c>
      <c r="D12" s="789">
        <v>320.03550589942881</v>
      </c>
      <c r="E12" s="789">
        <v>262.42700235308769</v>
      </c>
      <c r="F12" s="790">
        <v>582.6406778807152</v>
      </c>
      <c r="G12" s="797">
        <v>925</v>
      </c>
      <c r="H12" s="789">
        <v>579086.77424767159</v>
      </c>
      <c r="I12" s="789">
        <v>872067.22575232841</v>
      </c>
      <c r="J12" s="790">
        <v>1457198</v>
      </c>
      <c r="K12" s="795">
        <v>71</v>
      </c>
      <c r="L12" s="797">
        <v>1.2121604913966216E-2</v>
      </c>
      <c r="M12" s="789">
        <v>62.867552185810915</v>
      </c>
      <c r="N12" s="789">
        <v>33.23468466602268</v>
      </c>
      <c r="O12" s="790">
        <v>96.114358456747624</v>
      </c>
      <c r="P12" s="797">
        <v>120.11996426669415</v>
      </c>
      <c r="Q12" s="789">
        <v>113772.1711527078</v>
      </c>
      <c r="R12" s="789">
        <v>103026.70888302551</v>
      </c>
      <c r="S12" s="790">
        <v>216983</v>
      </c>
      <c r="T12" s="795">
        <v>24</v>
      </c>
      <c r="U12" s="797">
        <v>8.8798522452921294</v>
      </c>
      <c r="V12" s="789">
        <v>27.120520002845744</v>
      </c>
      <c r="W12" s="789">
        <v>11.750706287705592</v>
      </c>
      <c r="X12" s="790">
        <v>47.751078535843497</v>
      </c>
      <c r="Y12" s="797">
        <v>81831</v>
      </c>
      <c r="Z12" s="789">
        <v>41743.71372031662</v>
      </c>
      <c r="AA12" s="789">
        <v>34671.28627968338</v>
      </c>
      <c r="AB12" s="798">
        <v>158318</v>
      </c>
      <c r="AC12" s="790">
        <v>129</v>
      </c>
      <c r="AD12" s="796">
        <v>3.4090992282668182</v>
      </c>
      <c r="AE12" s="799">
        <v>100.68600743210504</v>
      </c>
      <c r="AF12" s="800">
        <v>106.8372432987594</v>
      </c>
      <c r="AG12" s="801">
        <v>214.74788512669375</v>
      </c>
      <c r="AH12" s="796">
        <v>22856.996031541508</v>
      </c>
      <c r="AI12" s="799">
        <v>173715.21658712672</v>
      </c>
      <c r="AJ12" s="800">
        <v>250804.78738133202</v>
      </c>
      <c r="AK12" s="790">
        <v>447666</v>
      </c>
    </row>
    <row r="13" spans="1:37" x14ac:dyDescent="0.15">
      <c r="A13" s="776" t="s">
        <v>667</v>
      </c>
      <c r="B13" s="795">
        <v>181</v>
      </c>
      <c r="C13" s="796">
        <v>0.34534881409532414</v>
      </c>
      <c r="D13" s="789">
        <v>274.4736631273359</v>
      </c>
      <c r="E13" s="789">
        <v>287.68886451141213</v>
      </c>
      <c r="F13" s="790">
        <v>562.50902645284327</v>
      </c>
      <c r="G13" s="797">
        <v>2115.494356542803</v>
      </c>
      <c r="H13" s="789">
        <v>496505.57248602534</v>
      </c>
      <c r="I13" s="789">
        <v>938496.93315743189</v>
      </c>
      <c r="J13" s="790">
        <v>1446166</v>
      </c>
      <c r="K13" s="795">
        <v>62</v>
      </c>
      <c r="L13" s="797">
        <v>2.9538465173051937E-2</v>
      </c>
      <c r="M13" s="789">
        <v>50.023286777768348</v>
      </c>
      <c r="N13" s="789">
        <v>31.922258654641038</v>
      </c>
      <c r="O13" s="790">
        <v>81.975083897582351</v>
      </c>
      <c r="P13" s="797">
        <v>284.79085708395604</v>
      </c>
      <c r="Q13" s="789">
        <v>90197.950127964403</v>
      </c>
      <c r="R13" s="789">
        <v>102068.25901495162</v>
      </c>
      <c r="S13" s="790">
        <v>192604</v>
      </c>
      <c r="T13" s="795">
        <v>33</v>
      </c>
      <c r="U13" s="797">
        <v>13.365518107194593</v>
      </c>
      <c r="V13" s="789">
        <v>42.369055685816193</v>
      </c>
      <c r="W13" s="789">
        <v>14.588791900632211</v>
      </c>
      <c r="X13" s="790">
        <v>70.323365693642941</v>
      </c>
      <c r="Y13" s="797">
        <v>127541</v>
      </c>
      <c r="Z13" s="789">
        <v>65769.904573438878</v>
      </c>
      <c r="AA13" s="789">
        <v>34513.095426561122</v>
      </c>
      <c r="AB13" s="798">
        <v>227873</v>
      </c>
      <c r="AC13" s="790">
        <v>123</v>
      </c>
      <c r="AD13" s="796">
        <v>2.7430453592736814</v>
      </c>
      <c r="AE13" s="799">
        <v>56.694946664104236</v>
      </c>
      <c r="AF13" s="800">
        <v>113.82738059930131</v>
      </c>
      <c r="AG13" s="801">
        <v>195.79952395593136</v>
      </c>
      <c r="AH13" s="796">
        <v>13913.933463897309</v>
      </c>
      <c r="AI13" s="799">
        <v>97925.72723429196</v>
      </c>
      <c r="AJ13" s="800">
        <v>267538.33930181083</v>
      </c>
      <c r="AK13" s="801">
        <v>413734</v>
      </c>
    </row>
    <row r="14" spans="1:37" x14ac:dyDescent="0.15">
      <c r="A14" s="776" t="s">
        <v>668</v>
      </c>
      <c r="B14" s="795">
        <v>187</v>
      </c>
      <c r="C14" s="796">
        <v>0.36003433476394847</v>
      </c>
      <c r="D14" s="789">
        <v>255.60383503036314</v>
      </c>
      <c r="E14" s="789">
        <v>311.36801219948848</v>
      </c>
      <c r="F14" s="790">
        <v>567.33356775291008</v>
      </c>
      <c r="G14" s="796">
        <v>1857.2639282585167</v>
      </c>
      <c r="H14" s="800">
        <v>461502.74178854004</v>
      </c>
      <c r="I14" s="800">
        <v>1014771.9942832014</v>
      </c>
      <c r="J14" s="801">
        <v>1500053</v>
      </c>
      <c r="K14" s="802">
        <v>59</v>
      </c>
      <c r="L14" s="796">
        <v>0</v>
      </c>
      <c r="M14" s="800">
        <v>50.610684409747009</v>
      </c>
      <c r="N14" s="800">
        <v>41.701473782262013</v>
      </c>
      <c r="O14" s="801">
        <v>92.312158192009051</v>
      </c>
      <c r="P14" s="796">
        <v>0</v>
      </c>
      <c r="Q14" s="800">
        <v>91533.050571679865</v>
      </c>
      <c r="R14" s="800">
        <v>135580.94942832013</v>
      </c>
      <c r="S14" s="801">
        <v>227509</v>
      </c>
      <c r="T14" s="802">
        <v>24</v>
      </c>
      <c r="U14" s="796">
        <v>10.316050217286334</v>
      </c>
      <c r="V14" s="800">
        <v>44.388013090991784</v>
      </c>
      <c r="W14" s="800">
        <v>14.602912677597725</v>
      </c>
      <c r="X14" s="801">
        <v>69.307053333942193</v>
      </c>
      <c r="Y14" s="796">
        <v>97795</v>
      </c>
      <c r="Z14" s="800">
        <v>76485.686455584859</v>
      </c>
      <c r="AA14" s="800">
        <v>38287.313544415127</v>
      </c>
      <c r="AB14" s="803">
        <v>212621</v>
      </c>
      <c r="AC14" s="790">
        <v>130</v>
      </c>
      <c r="AD14" s="796">
        <v>1.3023134783843116</v>
      </c>
      <c r="AE14" s="799">
        <v>45.330942481293732</v>
      </c>
      <c r="AF14" s="800">
        <v>136.18004418337063</v>
      </c>
      <c r="AG14" s="801">
        <v>199.97922072113863</v>
      </c>
      <c r="AH14" s="796">
        <v>5988.6889999828127</v>
      </c>
      <c r="AI14" s="799">
        <v>77208.853216376156</v>
      </c>
      <c r="AJ14" s="800">
        <v>320195.45778364106</v>
      </c>
      <c r="AK14" s="801">
        <v>405082</v>
      </c>
    </row>
    <row r="15" spans="1:37" x14ac:dyDescent="0.15">
      <c r="A15" s="776" t="s">
        <v>669</v>
      </c>
      <c r="B15" s="795">
        <v>189</v>
      </c>
      <c r="C15" s="796">
        <v>0.31305921313179286</v>
      </c>
      <c r="D15" s="800">
        <v>232.51458516043058</v>
      </c>
      <c r="E15" s="800">
        <v>363.95635752696671</v>
      </c>
      <c r="F15" s="801">
        <v>605.60189450959672</v>
      </c>
      <c r="G15" s="797">
        <v>1482.5844285247986</v>
      </c>
      <c r="H15" s="789">
        <v>408715.71350014396</v>
      </c>
      <c r="I15" s="789">
        <v>1118606.7020713312</v>
      </c>
      <c r="J15" s="790">
        <v>1529513</v>
      </c>
      <c r="K15" s="795">
        <v>62</v>
      </c>
      <c r="L15" s="797">
        <v>0</v>
      </c>
      <c r="M15" s="789">
        <v>36.66240790961028</v>
      </c>
      <c r="N15" s="789">
        <v>33.90431780294282</v>
      </c>
      <c r="O15" s="790">
        <v>70.755747622857783</v>
      </c>
      <c r="P15" s="797">
        <v>0</v>
      </c>
      <c r="Q15" s="789">
        <v>64399.696130167104</v>
      </c>
      <c r="R15" s="789">
        <v>103592.30386983289</v>
      </c>
      <c r="S15" s="790">
        <v>168061</v>
      </c>
      <c r="T15" s="795">
        <v>22</v>
      </c>
      <c r="U15" s="797">
        <v>6.5634478384850761</v>
      </c>
      <c r="V15" s="789">
        <v>18.592086782845008</v>
      </c>
      <c r="W15" s="789">
        <v>11.511128836186575</v>
      </c>
      <c r="X15" s="790">
        <v>36.682928941030461</v>
      </c>
      <c r="Y15" s="797">
        <v>59638.241285711832</v>
      </c>
      <c r="Z15" s="789">
        <v>26663.172522555538</v>
      </c>
      <c r="AA15" s="789">
        <v>27942.586191732629</v>
      </c>
      <c r="AB15" s="798">
        <v>114299</v>
      </c>
      <c r="AC15" s="790">
        <v>123</v>
      </c>
      <c r="AD15" s="796">
        <v>0.73472926667110183</v>
      </c>
      <c r="AE15" s="799">
        <v>47.523108954808038</v>
      </c>
      <c r="AF15" s="800">
        <v>137.00791955841453</v>
      </c>
      <c r="AG15" s="801">
        <v>186.28042892651501</v>
      </c>
      <c r="AH15" s="796">
        <v>4365.6769326601716</v>
      </c>
      <c r="AI15" s="799">
        <v>79362.09399970196</v>
      </c>
      <c r="AJ15" s="800">
        <v>302507.22906763782</v>
      </c>
      <c r="AK15" s="801">
        <v>386893</v>
      </c>
    </row>
    <row r="16" spans="1:37" x14ac:dyDescent="0.15">
      <c r="A16" s="778" t="s">
        <v>1354</v>
      </c>
      <c r="B16" s="804">
        <v>184</v>
      </c>
      <c r="C16" s="805">
        <v>0.17514208965387473</v>
      </c>
      <c r="D16" s="806">
        <v>194.24248519954079</v>
      </c>
      <c r="E16" s="806">
        <v>393.29267450967347</v>
      </c>
      <c r="F16" s="807">
        <v>599.44536850385032</v>
      </c>
      <c r="G16" s="805">
        <v>954.16207115738121</v>
      </c>
      <c r="H16" s="806">
        <v>341060.34134739224</v>
      </c>
      <c r="I16" s="806">
        <v>1184134.4965814503</v>
      </c>
      <c r="J16" s="807">
        <v>1526394</v>
      </c>
      <c r="K16" s="804">
        <v>58</v>
      </c>
      <c r="L16" s="805">
        <v>5.5283474558925861E-4</v>
      </c>
      <c r="M16" s="806">
        <v>29.316460143232156</v>
      </c>
      <c r="N16" s="806">
        <v>35.338963391371443</v>
      </c>
      <c r="O16" s="807">
        <v>64.877548168836412</v>
      </c>
      <c r="P16" s="805">
        <v>6.7587142881684965</v>
      </c>
      <c r="Q16" s="806">
        <v>51579.600564515706</v>
      </c>
      <c r="R16" s="806">
        <v>106219.64072119613</v>
      </c>
      <c r="S16" s="807">
        <v>157878</v>
      </c>
      <c r="T16" s="804">
        <v>22</v>
      </c>
      <c r="U16" s="805">
        <v>9.3362517690488538</v>
      </c>
      <c r="V16" s="806">
        <v>18.954598645843667</v>
      </c>
      <c r="W16" s="806">
        <v>12.197538176173833</v>
      </c>
      <c r="X16" s="807">
        <v>40.493242295127821</v>
      </c>
      <c r="Y16" s="805">
        <v>89245.170678073831</v>
      </c>
      <c r="Z16" s="806">
        <v>30911.165092281171</v>
      </c>
      <c r="AA16" s="806">
        <v>32586.664229644986</v>
      </c>
      <c r="AB16" s="808">
        <v>152792</v>
      </c>
      <c r="AC16" s="809">
        <v>114</v>
      </c>
      <c r="AD16" s="810">
        <v>1.6826714877150319</v>
      </c>
      <c r="AE16" s="811">
        <v>41.502077022584103</v>
      </c>
      <c r="AF16" s="812">
        <v>134.15059511056143</v>
      </c>
      <c r="AG16" s="813">
        <v>181.13584103218545</v>
      </c>
      <c r="AH16" s="810">
        <v>12976.549571372117</v>
      </c>
      <c r="AI16" s="811">
        <v>69869.390254903352</v>
      </c>
      <c r="AJ16" s="812">
        <v>313150.06017372478</v>
      </c>
      <c r="AK16" s="813">
        <v>396193</v>
      </c>
    </row>
  </sheetData>
  <mergeCells count="5">
    <mergeCell ref="AC5:AC6"/>
    <mergeCell ref="A4:A6"/>
    <mergeCell ref="B5:B6"/>
    <mergeCell ref="K5:K6"/>
    <mergeCell ref="T5:T6"/>
  </mergeCells>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1B51-6BF8-4D35-81AC-E56BFF6C7B9E}">
  <dimension ref="A1:AK16"/>
  <sheetViews>
    <sheetView showGridLines="0" workbookViewId="0"/>
  </sheetViews>
  <sheetFormatPr defaultRowHeight="13.5" x14ac:dyDescent="0.15"/>
  <cols>
    <col min="1" max="1" width="12.5" style="367" customWidth="1"/>
    <col min="2" max="2" width="8.875" style="367"/>
    <col min="3" max="10" width="9.5" style="367" customWidth="1"/>
    <col min="11" max="11" width="8.875" style="367"/>
    <col min="12" max="19" width="9.5" style="367" customWidth="1"/>
    <col min="20" max="20" width="8.875" style="367"/>
    <col min="21" max="28" width="9.5" style="367" customWidth="1"/>
    <col min="29" max="29" width="8.875" style="367"/>
    <col min="30" max="37" width="9.625" style="367" customWidth="1"/>
  </cols>
  <sheetData>
    <row r="1" spans="1:37" ht="15.6" customHeight="1" x14ac:dyDescent="0.15">
      <c r="A1" s="760" t="s">
        <v>1364</v>
      </c>
    </row>
    <row r="2" spans="1:37" x14ac:dyDescent="0.15">
      <c r="A2" s="783"/>
      <c r="B2" s="367" t="s">
        <v>1358</v>
      </c>
    </row>
    <row r="3" spans="1:37" x14ac:dyDescent="0.15">
      <c r="A3" s="814" t="s">
        <v>1365</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3"/>
    </row>
    <row r="4" spans="1:37" x14ac:dyDescent="0.15">
      <c r="A4" s="943" t="s">
        <v>1346</v>
      </c>
      <c r="B4" s="762" t="s">
        <v>1360</v>
      </c>
      <c r="C4" s="762"/>
      <c r="D4" s="762"/>
      <c r="E4" s="762"/>
      <c r="F4" s="762"/>
      <c r="G4" s="762"/>
      <c r="H4" s="762"/>
      <c r="I4" s="762"/>
      <c r="J4" s="784"/>
      <c r="K4" s="762" t="s">
        <v>1361</v>
      </c>
      <c r="L4" s="762"/>
      <c r="M4" s="762"/>
      <c r="N4" s="762"/>
      <c r="O4" s="762"/>
      <c r="P4" s="762"/>
      <c r="Q4" s="762"/>
      <c r="R4" s="762"/>
      <c r="S4" s="784"/>
      <c r="T4" s="762" t="s">
        <v>1362</v>
      </c>
      <c r="U4" s="762"/>
      <c r="V4" s="762"/>
      <c r="W4" s="762"/>
      <c r="X4" s="762"/>
      <c r="Y4" s="762"/>
      <c r="Z4" s="762"/>
      <c r="AA4" s="762"/>
      <c r="AB4" s="784"/>
      <c r="AC4" s="762" t="s">
        <v>1363</v>
      </c>
      <c r="AD4" s="762"/>
      <c r="AE4" s="762"/>
      <c r="AF4" s="762"/>
      <c r="AG4" s="762"/>
      <c r="AH4" s="762"/>
      <c r="AI4" s="762"/>
      <c r="AJ4" s="762"/>
      <c r="AK4" s="763"/>
    </row>
    <row r="5" spans="1:37" ht="15.75" x14ac:dyDescent="0.15">
      <c r="A5" s="939"/>
      <c r="B5" s="941" t="s">
        <v>1347</v>
      </c>
      <c r="C5" s="764" t="s">
        <v>1348</v>
      </c>
      <c r="D5" s="765"/>
      <c r="E5" s="765"/>
      <c r="F5" s="766"/>
      <c r="G5" s="767" t="s">
        <v>1349</v>
      </c>
      <c r="H5" s="765"/>
      <c r="I5" s="765"/>
      <c r="J5" s="785"/>
      <c r="K5" s="941" t="s">
        <v>1347</v>
      </c>
      <c r="L5" s="764" t="s">
        <v>1348</v>
      </c>
      <c r="M5" s="765"/>
      <c r="N5" s="765"/>
      <c r="O5" s="766"/>
      <c r="P5" s="767" t="s">
        <v>1349</v>
      </c>
      <c r="Q5" s="765"/>
      <c r="R5" s="765"/>
      <c r="S5" s="785"/>
      <c r="T5" s="941" t="s">
        <v>1347</v>
      </c>
      <c r="U5" s="764" t="s">
        <v>1348</v>
      </c>
      <c r="V5" s="765"/>
      <c r="W5" s="765"/>
      <c r="X5" s="766"/>
      <c r="Y5" s="767" t="s">
        <v>1349</v>
      </c>
      <c r="Z5" s="765"/>
      <c r="AA5" s="765"/>
      <c r="AB5" s="785"/>
      <c r="AC5" s="941" t="s">
        <v>1347</v>
      </c>
      <c r="AD5" s="764" t="s">
        <v>1348</v>
      </c>
      <c r="AE5" s="765"/>
      <c r="AF5" s="765"/>
      <c r="AG5" s="766"/>
      <c r="AH5" s="767" t="s">
        <v>1349</v>
      </c>
      <c r="AI5" s="765"/>
      <c r="AJ5" s="765"/>
      <c r="AK5" s="766"/>
    </row>
    <row r="6" spans="1:37" ht="14.25" thickBot="1" x14ac:dyDescent="0.2">
      <c r="A6" s="940"/>
      <c r="B6" s="942"/>
      <c r="C6" s="768" t="s">
        <v>1350</v>
      </c>
      <c r="D6" s="769" t="s">
        <v>1351</v>
      </c>
      <c r="E6" s="769" t="s">
        <v>1352</v>
      </c>
      <c r="F6" s="770" t="s">
        <v>1353</v>
      </c>
      <c r="G6" s="768" t="s">
        <v>1350</v>
      </c>
      <c r="H6" s="769" t="s">
        <v>1351</v>
      </c>
      <c r="I6" s="769" t="s">
        <v>1352</v>
      </c>
      <c r="J6" s="786" t="s">
        <v>1353</v>
      </c>
      <c r="K6" s="942"/>
      <c r="L6" s="768" t="s">
        <v>1350</v>
      </c>
      <c r="M6" s="769" t="s">
        <v>1351</v>
      </c>
      <c r="N6" s="769" t="s">
        <v>1352</v>
      </c>
      <c r="O6" s="770" t="s">
        <v>1353</v>
      </c>
      <c r="P6" s="768" t="s">
        <v>1350</v>
      </c>
      <c r="Q6" s="769" t="s">
        <v>1351</v>
      </c>
      <c r="R6" s="769" t="s">
        <v>1352</v>
      </c>
      <c r="S6" s="786" t="s">
        <v>1353</v>
      </c>
      <c r="T6" s="942"/>
      <c r="U6" s="768" t="s">
        <v>1350</v>
      </c>
      <c r="V6" s="769" t="s">
        <v>1351</v>
      </c>
      <c r="W6" s="769" t="s">
        <v>1352</v>
      </c>
      <c r="X6" s="770" t="s">
        <v>1353</v>
      </c>
      <c r="Y6" s="768" t="s">
        <v>1350</v>
      </c>
      <c r="Z6" s="769" t="s">
        <v>1351</v>
      </c>
      <c r="AA6" s="769" t="s">
        <v>1352</v>
      </c>
      <c r="AB6" s="786" t="s">
        <v>1353</v>
      </c>
      <c r="AC6" s="942"/>
      <c r="AD6" s="768" t="s">
        <v>1350</v>
      </c>
      <c r="AE6" s="769" t="s">
        <v>1351</v>
      </c>
      <c r="AF6" s="769" t="s">
        <v>1352</v>
      </c>
      <c r="AG6" s="770" t="s">
        <v>1353</v>
      </c>
      <c r="AH6" s="768" t="s">
        <v>1350</v>
      </c>
      <c r="AI6" s="769" t="s">
        <v>1351</v>
      </c>
      <c r="AJ6" s="769" t="s">
        <v>1352</v>
      </c>
      <c r="AK6" s="770" t="s">
        <v>1353</v>
      </c>
    </row>
    <row r="7" spans="1:37" ht="14.25" thickTop="1" x14ac:dyDescent="0.15">
      <c r="A7" s="771" t="s">
        <v>413</v>
      </c>
      <c r="B7" s="787">
        <v>64</v>
      </c>
      <c r="C7" s="788">
        <v>0.04</v>
      </c>
      <c r="D7" s="789">
        <v>27.613259668508285</v>
      </c>
      <c r="E7" s="789">
        <v>10.540719927441925</v>
      </c>
      <c r="F7" s="790">
        <v>38.193979595950218</v>
      </c>
      <c r="G7" s="788">
        <v>436</v>
      </c>
      <c r="H7" s="791">
        <v>49980</v>
      </c>
      <c r="I7" s="791">
        <v>40136</v>
      </c>
      <c r="J7" s="792">
        <v>90566</v>
      </c>
      <c r="K7" s="787">
        <v>63</v>
      </c>
      <c r="L7" s="788">
        <v>0.1</v>
      </c>
      <c r="M7" s="791">
        <v>79.475690607734805</v>
      </c>
      <c r="N7" s="791">
        <v>7.0965303342416046</v>
      </c>
      <c r="O7" s="792">
        <v>86.672220941976377</v>
      </c>
      <c r="P7" s="788">
        <v>1090</v>
      </c>
      <c r="Q7" s="791">
        <v>143851</v>
      </c>
      <c r="R7" s="791">
        <v>27523</v>
      </c>
      <c r="S7" s="792">
        <v>172484</v>
      </c>
      <c r="T7" s="787">
        <v>38</v>
      </c>
      <c r="U7" s="788">
        <v>9.6893094692079273</v>
      </c>
      <c r="V7" s="791">
        <v>37.86836733382556</v>
      </c>
      <c r="W7" s="791">
        <v>11.472299066587391</v>
      </c>
      <c r="X7" s="792">
        <v>59.029975869620884</v>
      </c>
      <c r="Y7" s="788">
        <v>72772.936178254226</v>
      </c>
      <c r="Z7" s="791">
        <v>61902.050189379901</v>
      </c>
      <c r="AA7" s="791">
        <v>42603.013632365873</v>
      </c>
      <c r="AB7" s="793">
        <v>177487</v>
      </c>
      <c r="AC7" s="790">
        <v>96</v>
      </c>
      <c r="AD7" s="788">
        <v>7.5314620956059848</v>
      </c>
      <c r="AE7" s="794">
        <v>78.804728420750422</v>
      </c>
      <c r="AF7" s="791">
        <v>30.614066059154361</v>
      </c>
      <c r="AG7" s="792">
        <v>116.95025657551071</v>
      </c>
      <c r="AH7" s="788">
        <v>36961</v>
      </c>
      <c r="AI7" s="794">
        <v>135502</v>
      </c>
      <c r="AJ7" s="791">
        <v>73976</v>
      </c>
      <c r="AK7" s="792">
        <v>248992</v>
      </c>
    </row>
    <row r="8" spans="1:37" x14ac:dyDescent="0.15">
      <c r="A8" s="776" t="s">
        <v>586</v>
      </c>
      <c r="B8" s="795">
        <v>46</v>
      </c>
      <c r="C8" s="796">
        <v>0.22294736842105262</v>
      </c>
      <c r="D8" s="789">
        <v>16.156353591160226</v>
      </c>
      <c r="E8" s="789">
        <v>10.080236608470329</v>
      </c>
      <c r="F8" s="790">
        <v>26.459537568051609</v>
      </c>
      <c r="G8" s="797">
        <v>1059</v>
      </c>
      <c r="H8" s="789">
        <v>29243</v>
      </c>
      <c r="I8" s="789">
        <v>36666</v>
      </c>
      <c r="J8" s="790">
        <v>66976</v>
      </c>
      <c r="K8" s="795">
        <v>67</v>
      </c>
      <c r="L8" s="797">
        <v>0</v>
      </c>
      <c r="M8" s="789">
        <v>78.187411794965968</v>
      </c>
      <c r="N8" s="789">
        <v>8.2032075723011104</v>
      </c>
      <c r="O8" s="790">
        <v>86.39061936726705</v>
      </c>
      <c r="P8" s="797">
        <v>0</v>
      </c>
      <c r="Q8" s="789">
        <v>141401.80914687776</v>
      </c>
      <c r="R8" s="789">
        <v>33259.190853122251</v>
      </c>
      <c r="S8" s="790">
        <v>174678</v>
      </c>
      <c r="T8" s="795">
        <v>31</v>
      </c>
      <c r="U8" s="797">
        <v>8.8326721390632539</v>
      </c>
      <c r="V8" s="789">
        <v>34.466621224079788</v>
      </c>
      <c r="W8" s="789">
        <v>6.8178994666547403</v>
      </c>
      <c r="X8" s="790">
        <v>50.117192829797787</v>
      </c>
      <c r="Y8" s="797">
        <v>42630</v>
      </c>
      <c r="Z8" s="789">
        <v>55160</v>
      </c>
      <c r="AA8" s="789">
        <v>20261</v>
      </c>
      <c r="AB8" s="798">
        <v>118078</v>
      </c>
      <c r="AC8" s="790">
        <v>74</v>
      </c>
      <c r="AD8" s="796">
        <v>9.1477217286335151</v>
      </c>
      <c r="AE8" s="799">
        <v>58.796175647556765</v>
      </c>
      <c r="AF8" s="800">
        <v>25.148247098206735</v>
      </c>
      <c r="AG8" s="801">
        <v>93.095210332282761</v>
      </c>
      <c r="AH8" s="796">
        <v>44827</v>
      </c>
      <c r="AI8" s="799">
        <v>102684.99999999997</v>
      </c>
      <c r="AJ8" s="800">
        <v>59070</v>
      </c>
      <c r="AK8" s="801">
        <v>206614</v>
      </c>
    </row>
    <row r="9" spans="1:37" x14ac:dyDescent="0.15">
      <c r="A9" s="776" t="s">
        <v>414</v>
      </c>
      <c r="B9" s="795">
        <v>62</v>
      </c>
      <c r="C9" s="796">
        <v>0</v>
      </c>
      <c r="D9" s="789">
        <v>22.690055248618787</v>
      </c>
      <c r="E9" s="789">
        <v>12.631294420290212</v>
      </c>
      <c r="F9" s="790">
        <v>35.321349668909001</v>
      </c>
      <c r="G9" s="797">
        <v>0</v>
      </c>
      <c r="H9" s="789">
        <v>41069</v>
      </c>
      <c r="I9" s="789">
        <v>43484</v>
      </c>
      <c r="J9" s="790">
        <v>84564</v>
      </c>
      <c r="K9" s="795">
        <v>56</v>
      </c>
      <c r="L9" s="797">
        <v>-5.6034334763948495E-3</v>
      </c>
      <c r="M9" s="789">
        <v>65.63280229986502</v>
      </c>
      <c r="N9" s="789">
        <v>6.2116478856405397</v>
      </c>
      <c r="O9" s="790">
        <v>71.838846752029184</v>
      </c>
      <c r="P9" s="797">
        <v>-41.32639282585167</v>
      </c>
      <c r="Q9" s="789">
        <v>118660.32639282585</v>
      </c>
      <c r="R9" s="789">
        <v>23963</v>
      </c>
      <c r="S9" s="790">
        <v>142598</v>
      </c>
      <c r="T9" s="795">
        <v>29</v>
      </c>
      <c r="U9" s="797">
        <v>7.2386055045871549</v>
      </c>
      <c r="V9" s="789">
        <v>36.678037048072262</v>
      </c>
      <c r="W9" s="789">
        <v>7.2839382987335615</v>
      </c>
      <c r="X9" s="790">
        <v>51.200580851392964</v>
      </c>
      <c r="Y9" s="797">
        <v>41435</v>
      </c>
      <c r="Z9" s="789">
        <v>56302.945470536499</v>
      </c>
      <c r="AA9" s="789">
        <v>31679.054529463501</v>
      </c>
      <c r="AB9" s="798">
        <v>129451</v>
      </c>
      <c r="AC9" s="790">
        <v>82</v>
      </c>
      <c r="AD9" s="796">
        <v>4.2943737324963793</v>
      </c>
      <c r="AE9" s="799">
        <v>71.224582047786498</v>
      </c>
      <c r="AF9" s="800">
        <v>37.684476374528806</v>
      </c>
      <c r="AG9" s="801">
        <v>113.20343215481151</v>
      </c>
      <c r="AH9" s="796">
        <v>21046</v>
      </c>
      <c r="AI9" s="799">
        <v>130671.99999999997</v>
      </c>
      <c r="AJ9" s="800">
        <v>76516</v>
      </c>
      <c r="AK9" s="801">
        <v>228548</v>
      </c>
    </row>
    <row r="10" spans="1:37" x14ac:dyDescent="0.15">
      <c r="A10" s="776" t="s">
        <v>415</v>
      </c>
      <c r="B10" s="795">
        <v>64</v>
      </c>
      <c r="C10" s="796">
        <v>0.32</v>
      </c>
      <c r="D10" s="789">
        <v>21.754143646408842</v>
      </c>
      <c r="E10" s="789">
        <v>14.24199718286471</v>
      </c>
      <c r="F10" s="790">
        <v>36.31614082927355</v>
      </c>
      <c r="G10" s="797">
        <v>1520</v>
      </c>
      <c r="H10" s="789">
        <v>39375</v>
      </c>
      <c r="I10" s="789">
        <v>50023</v>
      </c>
      <c r="J10" s="790">
        <v>90927</v>
      </c>
      <c r="K10" s="795">
        <v>53</v>
      </c>
      <c r="L10" s="797">
        <v>0</v>
      </c>
      <c r="M10" s="789">
        <v>50.339984923681996</v>
      </c>
      <c r="N10" s="789">
        <v>10.917222769710129</v>
      </c>
      <c r="O10" s="790">
        <v>61.257736289579292</v>
      </c>
      <c r="P10" s="797">
        <v>0</v>
      </c>
      <c r="Q10" s="789">
        <v>91103.536499560243</v>
      </c>
      <c r="R10" s="789">
        <v>41587.463500439757</v>
      </c>
      <c r="S10" s="790">
        <v>132706</v>
      </c>
      <c r="T10" s="795">
        <v>35</v>
      </c>
      <c r="U10" s="797">
        <v>7.0856486845731874</v>
      </c>
      <c r="V10" s="789">
        <v>37.23158626621759</v>
      </c>
      <c r="W10" s="789">
        <v>18.489141856226972</v>
      </c>
      <c r="X10" s="790">
        <v>62.806376807017763</v>
      </c>
      <c r="Y10" s="797">
        <v>40998.749214039068</v>
      </c>
      <c r="Z10" s="789">
        <v>58814.250785960932</v>
      </c>
      <c r="AA10" s="789">
        <v>66677</v>
      </c>
      <c r="AB10" s="798">
        <v>166541</v>
      </c>
      <c r="AC10" s="790">
        <v>60</v>
      </c>
      <c r="AD10" s="796">
        <v>2.1936450989859972</v>
      </c>
      <c r="AE10" s="799">
        <v>36.628901485255057</v>
      </c>
      <c r="AF10" s="800">
        <v>33.991412837238869</v>
      </c>
      <c r="AG10" s="801">
        <v>72.813959421479893</v>
      </c>
      <c r="AH10" s="796">
        <v>12190</v>
      </c>
      <c r="AI10" s="799">
        <v>58286</v>
      </c>
      <c r="AJ10" s="800">
        <v>76099</v>
      </c>
      <c r="AK10" s="801">
        <v>146610</v>
      </c>
    </row>
    <row r="11" spans="1:37" x14ac:dyDescent="0.15">
      <c r="A11" s="776" t="s">
        <v>665</v>
      </c>
      <c r="B11" s="795">
        <v>91</v>
      </c>
      <c r="C11" s="796">
        <v>0.27284210526315789</v>
      </c>
      <c r="D11" s="789">
        <v>24.422099447513816</v>
      </c>
      <c r="E11" s="789">
        <v>22.549414926839741</v>
      </c>
      <c r="F11" s="790">
        <v>47.244356479616698</v>
      </c>
      <c r="G11" s="797">
        <v>1296</v>
      </c>
      <c r="H11" s="789">
        <v>44204</v>
      </c>
      <c r="I11" s="789">
        <v>80605</v>
      </c>
      <c r="J11" s="790">
        <v>126183</v>
      </c>
      <c r="K11" s="795">
        <v>49</v>
      </c>
      <c r="L11" s="797">
        <v>0</v>
      </c>
      <c r="M11" s="789">
        <v>43.717679558011049</v>
      </c>
      <c r="N11" s="789">
        <v>10.307139505709021</v>
      </c>
      <c r="O11" s="790">
        <v>54.024819063720074</v>
      </c>
      <c r="P11" s="797">
        <v>0</v>
      </c>
      <c r="Q11" s="789">
        <v>79129</v>
      </c>
      <c r="R11" s="789">
        <v>36432</v>
      </c>
      <c r="S11" s="790">
        <v>115577</v>
      </c>
      <c r="T11" s="795">
        <v>28</v>
      </c>
      <c r="U11" s="797">
        <v>8.3104896185417676</v>
      </c>
      <c r="V11" s="789">
        <v>27.749329123914759</v>
      </c>
      <c r="W11" s="789">
        <v>11.868996670436276</v>
      </c>
      <c r="X11" s="790">
        <v>47.92881541289281</v>
      </c>
      <c r="Y11" s="797">
        <v>61098</v>
      </c>
      <c r="Z11" s="789">
        <v>45770</v>
      </c>
      <c r="AA11" s="789">
        <v>40132</v>
      </c>
      <c r="AB11" s="798">
        <v>147021</v>
      </c>
      <c r="AC11" s="790">
        <v>51</v>
      </c>
      <c r="AD11" s="796">
        <v>3.1754196040560121</v>
      </c>
      <c r="AE11" s="799">
        <v>40.890012197747055</v>
      </c>
      <c r="AF11" s="800">
        <v>19.568829746680294</v>
      </c>
      <c r="AG11" s="801">
        <v>63.634420138791796</v>
      </c>
      <c r="AH11" s="796">
        <v>16500</v>
      </c>
      <c r="AI11" s="799">
        <v>72548</v>
      </c>
      <c r="AJ11" s="800">
        <v>42871</v>
      </c>
      <c r="AK11" s="801">
        <v>131939</v>
      </c>
    </row>
    <row r="12" spans="1:37" x14ac:dyDescent="0.15">
      <c r="A12" s="776" t="s">
        <v>666</v>
      </c>
      <c r="B12" s="795">
        <v>90</v>
      </c>
      <c r="C12" s="796">
        <v>0</v>
      </c>
      <c r="D12" s="789">
        <v>25.234806629834257</v>
      </c>
      <c r="E12" s="789">
        <v>22.907222350498763</v>
      </c>
      <c r="F12" s="790">
        <v>48.142028980333031</v>
      </c>
      <c r="G12" s="797">
        <v>0</v>
      </c>
      <c r="H12" s="789">
        <v>45675</v>
      </c>
      <c r="I12" s="789">
        <v>81989</v>
      </c>
      <c r="J12" s="790">
        <v>127679</v>
      </c>
      <c r="K12" s="795">
        <v>46</v>
      </c>
      <c r="L12" s="797">
        <v>1.1571146198369886E-2</v>
      </c>
      <c r="M12" s="789">
        <v>33.360704915467245</v>
      </c>
      <c r="N12" s="789">
        <v>12.096425220217188</v>
      </c>
      <c r="O12" s="790">
        <v>45.468701281882808</v>
      </c>
      <c r="P12" s="797">
        <v>114.11996426669415</v>
      </c>
      <c r="Q12" s="789">
        <v>60382.880035733309</v>
      </c>
      <c r="R12" s="789">
        <v>43819</v>
      </c>
      <c r="S12" s="790">
        <v>104343</v>
      </c>
      <c r="T12" s="795">
        <v>28</v>
      </c>
      <c r="U12" s="797">
        <v>9.9010429744084973</v>
      </c>
      <c r="V12" s="789">
        <v>24.838882112362775</v>
      </c>
      <c r="W12" s="789">
        <v>12.134305225666115</v>
      </c>
      <c r="X12" s="790">
        <v>46.874230312437383</v>
      </c>
      <c r="Y12" s="797">
        <v>90792</v>
      </c>
      <c r="Z12" s="789">
        <v>41920</v>
      </c>
      <c r="AA12" s="789">
        <v>41225</v>
      </c>
      <c r="AB12" s="798">
        <v>173973</v>
      </c>
      <c r="AC12" s="790">
        <v>57</v>
      </c>
      <c r="AD12" s="796">
        <v>1.8451172683056232</v>
      </c>
      <c r="AE12" s="799">
        <v>52.659671185636739</v>
      </c>
      <c r="AF12" s="800">
        <v>29.057044735351994</v>
      </c>
      <c r="AG12" s="801">
        <v>83.56394757404297</v>
      </c>
      <c r="AH12" s="796">
        <v>10946.25678159736</v>
      </c>
      <c r="AI12" s="799">
        <v>92929.986841973441</v>
      </c>
      <c r="AJ12" s="800">
        <v>54238.756376429199</v>
      </c>
      <c r="AK12" s="790">
        <v>158141</v>
      </c>
    </row>
    <row r="13" spans="1:37" x14ac:dyDescent="0.15">
      <c r="A13" s="776" t="s">
        <v>667</v>
      </c>
      <c r="B13" s="795">
        <v>84</v>
      </c>
      <c r="C13" s="796">
        <v>0</v>
      </c>
      <c r="D13" s="789">
        <v>15.16943805599775</v>
      </c>
      <c r="E13" s="789">
        <v>24.913107405593006</v>
      </c>
      <c r="F13" s="790">
        <v>40.082545461590755</v>
      </c>
      <c r="G13" s="797">
        <v>0</v>
      </c>
      <c r="H13" s="789">
        <v>27451.809146877749</v>
      </c>
      <c r="I13" s="789">
        <v>90758.190853122258</v>
      </c>
      <c r="J13" s="790">
        <v>118404</v>
      </c>
      <c r="K13" s="795">
        <v>39</v>
      </c>
      <c r="L13" s="797">
        <v>0</v>
      </c>
      <c r="M13" s="789">
        <v>29.718784530386735</v>
      </c>
      <c r="N13" s="789">
        <v>11.763616954589621</v>
      </c>
      <c r="O13" s="790">
        <v>41.482401484976357</v>
      </c>
      <c r="P13" s="797">
        <v>0</v>
      </c>
      <c r="Q13" s="789">
        <v>53791</v>
      </c>
      <c r="R13" s="789">
        <v>44285</v>
      </c>
      <c r="S13" s="790">
        <v>98096</v>
      </c>
      <c r="T13" s="795">
        <v>30</v>
      </c>
      <c r="U13" s="797">
        <v>13.153085465958476</v>
      </c>
      <c r="V13" s="789">
        <v>36.354143646408843</v>
      </c>
      <c r="W13" s="789">
        <v>10.829137810284161</v>
      </c>
      <c r="X13" s="790">
        <v>60.336366922651479</v>
      </c>
      <c r="Y13" s="797">
        <v>126427</v>
      </c>
      <c r="Z13" s="789">
        <v>58869</v>
      </c>
      <c r="AA13" s="789">
        <v>27283</v>
      </c>
      <c r="AB13" s="798">
        <v>212605</v>
      </c>
      <c r="AC13" s="790">
        <v>51</v>
      </c>
      <c r="AD13" s="796">
        <v>2.1850533278899498</v>
      </c>
      <c r="AE13" s="799">
        <v>28.948977051544972</v>
      </c>
      <c r="AF13" s="800">
        <v>29.965528555132522</v>
      </c>
      <c r="AG13" s="801">
        <v>61.100892267900917</v>
      </c>
      <c r="AH13" s="796">
        <v>10997.296071054297</v>
      </c>
      <c r="AI13" s="799">
        <v>50574.703928945703</v>
      </c>
      <c r="AJ13" s="800">
        <v>61581.999999999971</v>
      </c>
      <c r="AK13" s="801">
        <v>124345</v>
      </c>
    </row>
    <row r="14" spans="1:37" x14ac:dyDescent="0.15">
      <c r="A14" s="776" t="s">
        <v>668</v>
      </c>
      <c r="B14" s="795">
        <v>64</v>
      </c>
      <c r="C14" s="796">
        <v>0.18</v>
      </c>
      <c r="D14" s="789">
        <v>15.416850953990291</v>
      </c>
      <c r="E14" s="789">
        <v>18.216358968714903</v>
      </c>
      <c r="F14" s="790">
        <v>33.813209922705184</v>
      </c>
      <c r="G14" s="796">
        <v>855</v>
      </c>
      <c r="H14" s="800">
        <v>26808.627968337729</v>
      </c>
      <c r="I14" s="800">
        <v>65846.372031662264</v>
      </c>
      <c r="J14" s="801">
        <v>94828</v>
      </c>
      <c r="K14" s="802">
        <v>36</v>
      </c>
      <c r="L14" s="796">
        <v>0</v>
      </c>
      <c r="M14" s="800">
        <v>32.086187845303868</v>
      </c>
      <c r="N14" s="800">
        <v>15.378458386951438</v>
      </c>
      <c r="O14" s="801">
        <v>47.464646232255305</v>
      </c>
      <c r="P14" s="796">
        <v>0</v>
      </c>
      <c r="Q14" s="800">
        <v>58076</v>
      </c>
      <c r="R14" s="800">
        <v>57135</v>
      </c>
      <c r="S14" s="801">
        <v>115294</v>
      </c>
      <c r="T14" s="802">
        <v>26</v>
      </c>
      <c r="U14" s="796">
        <v>10.043226460647029</v>
      </c>
      <c r="V14" s="800">
        <v>44.941774031568208</v>
      </c>
      <c r="W14" s="800">
        <v>11.821192202256849</v>
      </c>
      <c r="X14" s="801">
        <v>66.806270042538387</v>
      </c>
      <c r="Y14" s="796">
        <v>94974</v>
      </c>
      <c r="Z14" s="800">
        <v>79833.890941072998</v>
      </c>
      <c r="AA14" s="800">
        <v>39753.109058927002</v>
      </c>
      <c r="AB14" s="803">
        <v>214599</v>
      </c>
      <c r="AC14" s="790">
        <v>54</v>
      </c>
      <c r="AD14" s="796">
        <v>0.70979623370352662</v>
      </c>
      <c r="AE14" s="799">
        <v>17.853961869430805</v>
      </c>
      <c r="AF14" s="800">
        <v>43.297219184195782</v>
      </c>
      <c r="AG14" s="801">
        <v>61.86838322792417</v>
      </c>
      <c r="AH14" s="796">
        <v>4509</v>
      </c>
      <c r="AI14" s="799">
        <v>30199.999999999971</v>
      </c>
      <c r="AJ14" s="800">
        <v>93063.000000000029</v>
      </c>
      <c r="AK14" s="801">
        <v>127812</v>
      </c>
    </row>
    <row r="15" spans="1:37" x14ac:dyDescent="0.15">
      <c r="A15" s="776" t="s">
        <v>669</v>
      </c>
      <c r="B15" s="795">
        <v>85</v>
      </c>
      <c r="C15" s="796">
        <v>0.19892703862660943</v>
      </c>
      <c r="D15" s="800">
        <v>16.137535960874569</v>
      </c>
      <c r="E15" s="800">
        <v>28.507644273211124</v>
      </c>
      <c r="F15" s="801">
        <v>44.880461603420954</v>
      </c>
      <c r="G15" s="797">
        <v>927</v>
      </c>
      <c r="H15" s="789">
        <v>28168</v>
      </c>
      <c r="I15" s="789">
        <v>99674</v>
      </c>
      <c r="J15" s="790">
        <v>129261</v>
      </c>
      <c r="K15" s="795">
        <v>28</v>
      </c>
      <c r="L15" s="797">
        <v>0</v>
      </c>
      <c r="M15" s="789">
        <v>19.883522727272723</v>
      </c>
      <c r="N15" s="789">
        <v>10.510934931752702</v>
      </c>
      <c r="O15" s="790">
        <v>30.536360546164534</v>
      </c>
      <c r="P15" s="797">
        <v>0</v>
      </c>
      <c r="Q15" s="789">
        <v>34995</v>
      </c>
      <c r="R15" s="789">
        <v>38731</v>
      </c>
      <c r="S15" s="790">
        <v>73739</v>
      </c>
      <c r="T15" s="795">
        <v>19</v>
      </c>
      <c r="U15" s="797">
        <v>6.9012177059665074</v>
      </c>
      <c r="V15" s="789">
        <v>8.9872698504027611</v>
      </c>
      <c r="W15" s="789">
        <v>6.1722782367621498</v>
      </c>
      <c r="X15" s="790">
        <v>22.06076579313142</v>
      </c>
      <c r="Y15" s="797">
        <v>61765</v>
      </c>
      <c r="Z15" s="789">
        <v>14626</v>
      </c>
      <c r="AA15" s="789">
        <v>18299</v>
      </c>
      <c r="AB15" s="798">
        <v>94716</v>
      </c>
      <c r="AC15" s="790">
        <v>45</v>
      </c>
      <c r="AD15" s="796">
        <v>0.1010049226563563</v>
      </c>
      <c r="AE15" s="799">
        <v>19.936831127733022</v>
      </c>
      <c r="AF15" s="800">
        <v>37.465635482870724</v>
      </c>
      <c r="AG15" s="801">
        <v>57.503471533260139</v>
      </c>
      <c r="AH15" s="796">
        <v>712</v>
      </c>
      <c r="AI15" s="799">
        <v>33727</v>
      </c>
      <c r="AJ15" s="800">
        <v>72324</v>
      </c>
      <c r="AK15" s="801">
        <v>106782</v>
      </c>
    </row>
    <row r="16" spans="1:37" x14ac:dyDescent="0.15">
      <c r="A16" s="778" t="s">
        <v>1354</v>
      </c>
      <c r="B16" s="804">
        <v>52</v>
      </c>
      <c r="C16" s="805">
        <v>0</v>
      </c>
      <c r="D16" s="806">
        <v>5.7255681818181818</v>
      </c>
      <c r="E16" s="806">
        <v>20.370100307177687</v>
      </c>
      <c r="F16" s="807">
        <v>26.642754229645476</v>
      </c>
      <c r="G16" s="805">
        <v>0</v>
      </c>
      <c r="H16" s="806">
        <v>10077</v>
      </c>
      <c r="I16" s="806">
        <v>66808</v>
      </c>
      <c r="J16" s="807">
        <v>76895</v>
      </c>
      <c r="K16" s="804">
        <v>26</v>
      </c>
      <c r="L16" s="805">
        <v>-4.2755741127348653E-4</v>
      </c>
      <c r="M16" s="806">
        <v>12.575160666160563</v>
      </c>
      <c r="N16" s="806">
        <v>6.1131103133574474</v>
      </c>
      <c r="O16" s="807">
        <v>18.69103239848469</v>
      </c>
      <c r="P16" s="805">
        <v>-3.2412857118315035</v>
      </c>
      <c r="Q16" s="806">
        <v>22132.241285711832</v>
      </c>
      <c r="R16" s="806">
        <v>21930</v>
      </c>
      <c r="S16" s="807">
        <v>44066</v>
      </c>
      <c r="T16" s="804">
        <v>23</v>
      </c>
      <c r="U16" s="805">
        <v>9.507955884171297</v>
      </c>
      <c r="V16" s="806">
        <v>16.560668398704635</v>
      </c>
      <c r="W16" s="806">
        <v>11.697101383749713</v>
      </c>
      <c r="X16" s="807">
        <v>37.765725666625642</v>
      </c>
      <c r="Y16" s="805">
        <v>91378.170678073831</v>
      </c>
      <c r="Z16" s="806">
        <v>27607.020175048412</v>
      </c>
      <c r="AA16" s="806">
        <v>32948.809146877749</v>
      </c>
      <c r="AB16" s="808">
        <v>151963</v>
      </c>
      <c r="AC16" s="809">
        <v>52</v>
      </c>
      <c r="AD16" s="810">
        <v>1.1937700917276786</v>
      </c>
      <c r="AE16" s="811">
        <v>16.682128142916774</v>
      </c>
      <c r="AF16" s="812">
        <v>37.608876409881958</v>
      </c>
      <c r="AG16" s="813">
        <v>55.531758896494949</v>
      </c>
      <c r="AH16" s="810">
        <v>8837</v>
      </c>
      <c r="AI16" s="811">
        <v>27614.972735268253</v>
      </c>
      <c r="AJ16" s="812">
        <v>77490.027264731732</v>
      </c>
      <c r="AK16" s="813">
        <v>113974</v>
      </c>
    </row>
  </sheetData>
  <mergeCells count="5">
    <mergeCell ref="A4:A6"/>
    <mergeCell ref="B5:B6"/>
    <mergeCell ref="K5:K6"/>
    <mergeCell ref="T5:T6"/>
    <mergeCell ref="AC5:AC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107"/>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2.75" x14ac:dyDescent="0.15"/>
  <cols>
    <col min="1" max="1" width="2.875" style="1" customWidth="1"/>
    <col min="2" max="2" width="21.875" style="1" customWidth="1"/>
    <col min="3" max="3" width="3.5" style="1" customWidth="1"/>
    <col min="4" max="4" width="25.625" style="1" customWidth="1"/>
    <col min="5" max="45" width="5.375" style="1" customWidth="1"/>
    <col min="46" max="16384" width="9" style="1"/>
  </cols>
  <sheetData>
    <row r="1" spans="1:45" x14ac:dyDescent="0.15">
      <c r="A1" s="32" t="s">
        <v>1334</v>
      </c>
      <c r="B1" s="328"/>
    </row>
    <row r="2" spans="1:45" ht="18.75" customHeight="1" x14ac:dyDescent="0.15">
      <c r="A2" s="830" t="s">
        <v>369</v>
      </c>
      <c r="B2" s="831"/>
      <c r="C2" s="831"/>
      <c r="D2" s="832"/>
      <c r="E2" s="833" t="s">
        <v>1335</v>
      </c>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4"/>
    </row>
    <row r="3" spans="1:45" s="55" customFormat="1" ht="18.75" thickBot="1" x14ac:dyDescent="0.2">
      <c r="A3" s="826" t="s">
        <v>426</v>
      </c>
      <c r="B3" s="827"/>
      <c r="C3" s="828" t="s">
        <v>370</v>
      </c>
      <c r="D3" s="829"/>
      <c r="E3" s="141" t="s">
        <v>1336</v>
      </c>
      <c r="F3" s="142"/>
      <c r="G3" s="143" t="s">
        <v>11</v>
      </c>
      <c r="H3" s="144" t="s">
        <v>0</v>
      </c>
      <c r="I3" s="144" t="s">
        <v>2</v>
      </c>
      <c r="J3" s="144" t="s">
        <v>3</v>
      </c>
      <c r="K3" s="144" t="s">
        <v>5</v>
      </c>
      <c r="L3" s="144" t="s">
        <v>12</v>
      </c>
      <c r="M3" s="144" t="s">
        <v>14</v>
      </c>
      <c r="N3" s="144" t="s">
        <v>4</v>
      </c>
      <c r="O3" s="144" t="s">
        <v>20</v>
      </c>
      <c r="P3" s="724" t="s">
        <v>1308</v>
      </c>
      <c r="Q3" s="143" t="s">
        <v>13</v>
      </c>
      <c r="R3" s="247" t="s">
        <v>23</v>
      </c>
      <c r="S3" s="247" t="s">
        <v>172</v>
      </c>
      <c r="T3" s="247" t="s">
        <v>175</v>
      </c>
      <c r="U3" s="247" t="s">
        <v>6</v>
      </c>
      <c r="V3" s="144" t="s">
        <v>7</v>
      </c>
      <c r="W3" s="144" t="s">
        <v>8</v>
      </c>
      <c r="X3" s="144" t="s">
        <v>18</v>
      </c>
      <c r="Y3" s="144" t="s">
        <v>450</v>
      </c>
      <c r="Z3" s="144" t="s">
        <v>22</v>
      </c>
      <c r="AA3" s="144" t="s">
        <v>9</v>
      </c>
      <c r="AB3" s="144" t="s">
        <v>15</v>
      </c>
      <c r="AC3" s="144" t="s">
        <v>177</v>
      </c>
      <c r="AD3" s="144" t="s">
        <v>180</v>
      </c>
      <c r="AE3" s="144" t="s">
        <v>184</v>
      </c>
      <c r="AF3" s="144" t="s">
        <v>457</v>
      </c>
      <c r="AG3" s="144" t="s">
        <v>458</v>
      </c>
      <c r="AH3" s="144" t="s">
        <v>463</v>
      </c>
      <c r="AI3" s="144" t="s">
        <v>464</v>
      </c>
      <c r="AJ3" s="144" t="s">
        <v>465</v>
      </c>
      <c r="AK3" s="144" t="s">
        <v>470</v>
      </c>
      <c r="AL3" s="144" t="s">
        <v>488</v>
      </c>
      <c r="AM3" s="144" t="s">
        <v>489</v>
      </c>
      <c r="AN3" s="144" t="s">
        <v>162</v>
      </c>
      <c r="AO3" s="144" t="s">
        <v>10</v>
      </c>
      <c r="AP3" s="144" t="s">
        <v>16</v>
      </c>
      <c r="AQ3" s="144" t="s">
        <v>204</v>
      </c>
      <c r="AR3" s="238" t="s">
        <v>206</v>
      </c>
      <c r="AS3" s="724" t="s">
        <v>1309</v>
      </c>
    </row>
    <row r="4" spans="1:45" s="55" customFormat="1" ht="13.5" thickTop="1" x14ac:dyDescent="0.15">
      <c r="A4" s="697"/>
      <c r="B4" s="308"/>
      <c r="C4" s="249" t="s">
        <v>169</v>
      </c>
      <c r="D4" s="307"/>
      <c r="E4" s="145">
        <v>153</v>
      </c>
      <c r="F4" s="36">
        <v>1</v>
      </c>
      <c r="G4" s="154">
        <v>8</v>
      </c>
      <c r="H4" s="154">
        <v>3</v>
      </c>
      <c r="I4" s="154">
        <v>71</v>
      </c>
      <c r="J4" s="154">
        <v>5</v>
      </c>
      <c r="K4" s="154">
        <v>21</v>
      </c>
      <c r="L4" s="154">
        <v>9</v>
      </c>
      <c r="M4" s="154"/>
      <c r="N4" s="154">
        <v>31</v>
      </c>
      <c r="O4" s="147">
        <v>4</v>
      </c>
      <c r="P4" s="145"/>
      <c r="Q4" s="146">
        <v>2</v>
      </c>
      <c r="R4" s="154"/>
      <c r="S4" s="154"/>
      <c r="T4" s="154"/>
      <c r="U4" s="154">
        <v>97</v>
      </c>
      <c r="V4" s="154">
        <v>1</v>
      </c>
      <c r="W4" s="154">
        <v>28</v>
      </c>
      <c r="X4" s="147">
        <v>3</v>
      </c>
      <c r="Y4" s="147"/>
      <c r="Z4" s="147"/>
      <c r="AA4" s="147">
        <v>84</v>
      </c>
      <c r="AB4" s="147"/>
      <c r="AC4" s="147"/>
      <c r="AD4" s="147">
        <v>1</v>
      </c>
      <c r="AE4" s="147"/>
      <c r="AF4" s="147"/>
      <c r="AG4" s="147"/>
      <c r="AH4" s="147">
        <v>14</v>
      </c>
      <c r="AI4" s="155">
        <v>1</v>
      </c>
      <c r="AJ4" s="155"/>
      <c r="AK4" s="155"/>
      <c r="AL4" s="155"/>
      <c r="AM4" s="155"/>
      <c r="AN4" s="155"/>
      <c r="AO4" s="155">
        <v>2</v>
      </c>
      <c r="AP4" s="155">
        <v>2</v>
      </c>
      <c r="AQ4" s="155"/>
      <c r="AR4" s="155"/>
      <c r="AS4" s="148"/>
    </row>
    <row r="5" spans="1:45" ht="12.75" customHeight="1" x14ac:dyDescent="0.15">
      <c r="A5" s="729" t="s">
        <v>26</v>
      </c>
      <c r="B5" s="823" t="s">
        <v>679</v>
      </c>
      <c r="C5" s="743">
        <v>1</v>
      </c>
      <c r="D5" s="171" t="s">
        <v>46</v>
      </c>
      <c r="E5" s="28">
        <v>13</v>
      </c>
      <c r="F5" s="35">
        <v>8.4967320261437912E-2</v>
      </c>
      <c r="G5" s="178"/>
      <c r="H5" s="178"/>
      <c r="I5" s="178">
        <v>2</v>
      </c>
      <c r="J5" s="178"/>
      <c r="K5" s="178"/>
      <c r="L5" s="178"/>
      <c r="M5" s="178"/>
      <c r="N5" s="178"/>
      <c r="O5" s="126"/>
      <c r="P5" s="28"/>
      <c r="Q5" s="231"/>
      <c r="R5" s="178"/>
      <c r="S5" s="178"/>
      <c r="T5" s="178"/>
      <c r="U5" s="178">
        <v>2</v>
      </c>
      <c r="V5" s="178"/>
      <c r="W5" s="178">
        <v>1</v>
      </c>
      <c r="X5" s="126"/>
      <c r="Y5" s="126"/>
      <c r="Z5" s="126"/>
      <c r="AA5" s="126">
        <v>12</v>
      </c>
      <c r="AB5" s="126"/>
      <c r="AC5" s="126"/>
      <c r="AD5" s="126"/>
      <c r="AE5" s="126"/>
      <c r="AF5" s="126"/>
      <c r="AG5" s="126"/>
      <c r="AH5" s="126"/>
      <c r="AI5" s="128"/>
      <c r="AJ5" s="128"/>
      <c r="AK5" s="128"/>
      <c r="AL5" s="128"/>
      <c r="AM5" s="128"/>
      <c r="AN5" s="128"/>
      <c r="AO5" s="128"/>
      <c r="AP5" s="128"/>
      <c r="AQ5" s="128"/>
      <c r="AR5" s="128"/>
      <c r="AS5" s="127"/>
    </row>
    <row r="6" spans="1:45" x14ac:dyDescent="0.15">
      <c r="A6" s="730"/>
      <c r="B6" s="824"/>
      <c r="C6" s="744">
        <v>2</v>
      </c>
      <c r="D6" s="173" t="s">
        <v>47</v>
      </c>
      <c r="E6" s="14"/>
      <c r="F6" s="329" t="s">
        <v>207</v>
      </c>
      <c r="G6" s="179"/>
      <c r="H6" s="179"/>
      <c r="I6" s="179"/>
      <c r="J6" s="179"/>
      <c r="K6" s="179"/>
      <c r="L6" s="179"/>
      <c r="M6" s="179"/>
      <c r="N6" s="179"/>
      <c r="O6" s="111"/>
      <c r="P6" s="14"/>
      <c r="Q6" s="232"/>
      <c r="R6" s="179"/>
      <c r="S6" s="179"/>
      <c r="T6" s="179"/>
      <c r="U6" s="179"/>
      <c r="V6" s="179"/>
      <c r="W6" s="179"/>
      <c r="X6" s="111"/>
      <c r="Y6" s="111"/>
      <c r="Z6" s="111"/>
      <c r="AA6" s="111"/>
      <c r="AB6" s="111"/>
      <c r="AC6" s="111"/>
      <c r="AD6" s="111"/>
      <c r="AE6" s="111"/>
      <c r="AF6" s="111"/>
      <c r="AG6" s="111"/>
      <c r="AH6" s="111"/>
      <c r="AI6" s="113"/>
      <c r="AJ6" s="113"/>
      <c r="AK6" s="113"/>
      <c r="AL6" s="113"/>
      <c r="AM6" s="113"/>
      <c r="AN6" s="113"/>
      <c r="AO6" s="113"/>
      <c r="AP6" s="113"/>
      <c r="AQ6" s="113"/>
      <c r="AR6" s="113"/>
      <c r="AS6" s="112"/>
    </row>
    <row r="7" spans="1:45" x14ac:dyDescent="0.15">
      <c r="A7" s="731" t="s">
        <v>27</v>
      </c>
      <c r="B7" s="823" t="s">
        <v>315</v>
      </c>
      <c r="C7" s="743">
        <v>3</v>
      </c>
      <c r="D7" s="171" t="s">
        <v>48</v>
      </c>
      <c r="E7" s="27">
        <v>2</v>
      </c>
      <c r="F7" s="109">
        <v>1.3071895424836602E-2</v>
      </c>
      <c r="G7" s="156"/>
      <c r="H7" s="156"/>
      <c r="I7" s="156">
        <v>2</v>
      </c>
      <c r="J7" s="156"/>
      <c r="K7" s="156">
        <v>1</v>
      </c>
      <c r="L7" s="156"/>
      <c r="M7" s="156"/>
      <c r="N7" s="156"/>
      <c r="O7" s="114"/>
      <c r="P7" s="27"/>
      <c r="Q7" s="116"/>
      <c r="R7" s="156"/>
      <c r="S7" s="156"/>
      <c r="T7" s="156"/>
      <c r="U7" s="156"/>
      <c r="V7" s="156"/>
      <c r="W7" s="156"/>
      <c r="X7" s="114"/>
      <c r="Y7" s="114"/>
      <c r="Z7" s="114"/>
      <c r="AA7" s="114"/>
      <c r="AB7" s="114"/>
      <c r="AC7" s="114"/>
      <c r="AD7" s="114"/>
      <c r="AE7" s="114"/>
      <c r="AF7" s="114"/>
      <c r="AG7" s="114"/>
      <c r="AH7" s="114"/>
      <c r="AI7" s="117"/>
      <c r="AJ7" s="117"/>
      <c r="AK7" s="117"/>
      <c r="AL7" s="117"/>
      <c r="AM7" s="117"/>
      <c r="AN7" s="117"/>
      <c r="AO7" s="117"/>
      <c r="AP7" s="117"/>
      <c r="AQ7" s="117"/>
      <c r="AR7" s="117"/>
      <c r="AS7" s="115"/>
    </row>
    <row r="8" spans="1:45" x14ac:dyDescent="0.15">
      <c r="A8" s="730"/>
      <c r="B8" s="824"/>
      <c r="C8" s="744">
        <v>4</v>
      </c>
      <c r="D8" s="173" t="s">
        <v>49</v>
      </c>
      <c r="E8" s="29"/>
      <c r="F8" s="153" t="s">
        <v>207</v>
      </c>
      <c r="G8" s="158"/>
      <c r="H8" s="158"/>
      <c r="I8" s="158"/>
      <c r="J8" s="158"/>
      <c r="K8" s="158"/>
      <c r="L8" s="158"/>
      <c r="M8" s="158"/>
      <c r="N8" s="158"/>
      <c r="O8" s="122"/>
      <c r="P8" s="29"/>
      <c r="Q8" s="124"/>
      <c r="R8" s="158"/>
      <c r="S8" s="158"/>
      <c r="T8" s="158"/>
      <c r="U8" s="158"/>
      <c r="V8" s="158"/>
      <c r="W8" s="158"/>
      <c r="X8" s="122"/>
      <c r="Y8" s="122"/>
      <c r="Z8" s="122"/>
      <c r="AA8" s="122"/>
      <c r="AB8" s="122"/>
      <c r="AC8" s="122"/>
      <c r="AD8" s="122"/>
      <c r="AE8" s="122"/>
      <c r="AF8" s="122"/>
      <c r="AG8" s="122"/>
      <c r="AH8" s="122"/>
      <c r="AI8" s="125"/>
      <c r="AJ8" s="125"/>
      <c r="AK8" s="125"/>
      <c r="AL8" s="125"/>
      <c r="AM8" s="125"/>
      <c r="AN8" s="125"/>
      <c r="AO8" s="125"/>
      <c r="AP8" s="125"/>
      <c r="AQ8" s="125"/>
      <c r="AR8" s="125"/>
      <c r="AS8" s="123"/>
    </row>
    <row r="9" spans="1:45" x14ac:dyDescent="0.15">
      <c r="A9" s="729" t="s">
        <v>28</v>
      </c>
      <c r="B9" s="251" t="s">
        <v>695</v>
      </c>
      <c r="C9" s="678">
        <v>5</v>
      </c>
      <c r="D9" s="174" t="s">
        <v>695</v>
      </c>
      <c r="E9" s="2"/>
      <c r="F9" s="330" t="s">
        <v>207</v>
      </c>
      <c r="G9" s="180"/>
      <c r="H9" s="180"/>
      <c r="I9" s="180"/>
      <c r="J9" s="180"/>
      <c r="K9" s="180"/>
      <c r="L9" s="180"/>
      <c r="M9" s="180"/>
      <c r="N9" s="180"/>
      <c r="O9" s="182"/>
      <c r="P9" s="2"/>
      <c r="Q9" s="233"/>
      <c r="R9" s="180"/>
      <c r="S9" s="180"/>
      <c r="T9" s="180"/>
      <c r="U9" s="180"/>
      <c r="V9" s="180"/>
      <c r="W9" s="180"/>
      <c r="X9" s="182"/>
      <c r="Y9" s="182"/>
      <c r="Z9" s="182"/>
      <c r="AA9" s="182"/>
      <c r="AB9" s="182"/>
      <c r="AC9" s="182"/>
      <c r="AD9" s="182"/>
      <c r="AE9" s="182"/>
      <c r="AF9" s="182"/>
      <c r="AG9" s="182"/>
      <c r="AH9" s="182"/>
      <c r="AI9" s="183"/>
      <c r="AJ9" s="183"/>
      <c r="AK9" s="183"/>
      <c r="AL9" s="183"/>
      <c r="AM9" s="183"/>
      <c r="AN9" s="183"/>
      <c r="AO9" s="183"/>
      <c r="AP9" s="183"/>
      <c r="AQ9" s="183"/>
      <c r="AR9" s="183"/>
      <c r="AS9" s="181"/>
    </row>
    <row r="10" spans="1:45" x14ac:dyDescent="0.15">
      <c r="A10" s="731" t="s">
        <v>29</v>
      </c>
      <c r="B10" s="823" t="s">
        <v>316</v>
      </c>
      <c r="C10" s="743">
        <v>6</v>
      </c>
      <c r="D10" s="171" t="s">
        <v>51</v>
      </c>
      <c r="E10" s="27"/>
      <c r="F10" s="109" t="s">
        <v>207</v>
      </c>
      <c r="G10" s="156"/>
      <c r="H10" s="156"/>
      <c r="I10" s="156"/>
      <c r="J10" s="156"/>
      <c r="K10" s="156"/>
      <c r="L10" s="156"/>
      <c r="M10" s="156"/>
      <c r="N10" s="156"/>
      <c r="O10" s="114"/>
      <c r="P10" s="27"/>
      <c r="Q10" s="116"/>
      <c r="R10" s="156"/>
      <c r="S10" s="156"/>
      <c r="T10" s="156"/>
      <c r="U10" s="156"/>
      <c r="V10" s="156"/>
      <c r="W10" s="156"/>
      <c r="X10" s="114"/>
      <c r="Y10" s="114"/>
      <c r="Z10" s="114"/>
      <c r="AA10" s="114"/>
      <c r="AB10" s="114"/>
      <c r="AC10" s="114"/>
      <c r="AD10" s="114"/>
      <c r="AE10" s="114"/>
      <c r="AF10" s="114"/>
      <c r="AG10" s="114"/>
      <c r="AH10" s="114"/>
      <c r="AI10" s="117"/>
      <c r="AJ10" s="117"/>
      <c r="AK10" s="117"/>
      <c r="AL10" s="117"/>
      <c r="AM10" s="117"/>
      <c r="AN10" s="117"/>
      <c r="AO10" s="117"/>
      <c r="AP10" s="117"/>
      <c r="AQ10" s="117"/>
      <c r="AR10" s="117"/>
      <c r="AS10" s="115"/>
    </row>
    <row r="11" spans="1:45" x14ac:dyDescent="0.15">
      <c r="A11" s="729"/>
      <c r="B11" s="825"/>
      <c r="C11" s="745">
        <v>7</v>
      </c>
      <c r="D11" s="172" t="s">
        <v>52</v>
      </c>
      <c r="E11" s="13"/>
      <c r="F11" s="110" t="s">
        <v>207</v>
      </c>
      <c r="G11" s="157"/>
      <c r="H11" s="157"/>
      <c r="I11" s="157"/>
      <c r="J11" s="157"/>
      <c r="K11" s="157"/>
      <c r="L11" s="157"/>
      <c r="M11" s="157"/>
      <c r="N11" s="157"/>
      <c r="O11" s="118"/>
      <c r="P11" s="13"/>
      <c r="Q11" s="120"/>
      <c r="R11" s="157"/>
      <c r="S11" s="157"/>
      <c r="T11" s="157"/>
      <c r="U11" s="157"/>
      <c r="V11" s="157"/>
      <c r="W11" s="157"/>
      <c r="X11" s="118"/>
      <c r="Y11" s="118"/>
      <c r="Z11" s="118"/>
      <c r="AA11" s="118"/>
      <c r="AB11" s="118"/>
      <c r="AC11" s="118"/>
      <c r="AD11" s="118"/>
      <c r="AE11" s="118"/>
      <c r="AF11" s="118"/>
      <c r="AG11" s="118"/>
      <c r="AH11" s="118"/>
      <c r="AI11" s="121"/>
      <c r="AJ11" s="121"/>
      <c r="AK11" s="121"/>
      <c r="AL11" s="121"/>
      <c r="AM11" s="121"/>
      <c r="AN11" s="121"/>
      <c r="AO11" s="121"/>
      <c r="AP11" s="121"/>
      <c r="AQ11" s="121"/>
      <c r="AR11" s="121"/>
      <c r="AS11" s="119"/>
    </row>
    <row r="12" spans="1:45" x14ac:dyDescent="0.15">
      <c r="A12" s="730"/>
      <c r="B12" s="824"/>
      <c r="C12" s="744">
        <v>8</v>
      </c>
      <c r="D12" s="173" t="s">
        <v>53</v>
      </c>
      <c r="E12" s="29"/>
      <c r="F12" s="153" t="s">
        <v>207</v>
      </c>
      <c r="G12" s="158"/>
      <c r="H12" s="158"/>
      <c r="I12" s="158"/>
      <c r="J12" s="158"/>
      <c r="K12" s="158"/>
      <c r="L12" s="158"/>
      <c r="M12" s="158"/>
      <c r="N12" s="158"/>
      <c r="O12" s="122"/>
      <c r="P12" s="29"/>
      <c r="Q12" s="124"/>
      <c r="R12" s="158"/>
      <c r="S12" s="158"/>
      <c r="T12" s="158"/>
      <c r="U12" s="158"/>
      <c r="V12" s="158"/>
      <c r="W12" s="158"/>
      <c r="X12" s="122"/>
      <c r="Y12" s="122"/>
      <c r="Z12" s="122"/>
      <c r="AA12" s="122"/>
      <c r="AB12" s="122"/>
      <c r="AC12" s="122"/>
      <c r="AD12" s="122"/>
      <c r="AE12" s="122"/>
      <c r="AF12" s="122"/>
      <c r="AG12" s="122"/>
      <c r="AH12" s="122"/>
      <c r="AI12" s="125"/>
      <c r="AJ12" s="125"/>
      <c r="AK12" s="125"/>
      <c r="AL12" s="125"/>
      <c r="AM12" s="125"/>
      <c r="AN12" s="125"/>
      <c r="AO12" s="125"/>
      <c r="AP12" s="125"/>
      <c r="AQ12" s="125"/>
      <c r="AR12" s="125"/>
      <c r="AS12" s="123"/>
    </row>
    <row r="13" spans="1:45" x14ac:dyDescent="0.15">
      <c r="A13" s="731" t="s">
        <v>30</v>
      </c>
      <c r="B13" s="823" t="s">
        <v>371</v>
      </c>
      <c r="C13" s="743">
        <v>9</v>
      </c>
      <c r="D13" s="171" t="s">
        <v>54</v>
      </c>
      <c r="E13" s="28">
        <v>26</v>
      </c>
      <c r="F13" s="35">
        <v>0.16993464052287582</v>
      </c>
      <c r="G13" s="178"/>
      <c r="H13" s="178"/>
      <c r="I13" s="178">
        <v>17</v>
      </c>
      <c r="J13" s="178"/>
      <c r="K13" s="178">
        <v>4</v>
      </c>
      <c r="L13" s="178"/>
      <c r="M13" s="178"/>
      <c r="N13" s="178">
        <v>2</v>
      </c>
      <c r="O13" s="126"/>
      <c r="P13" s="28"/>
      <c r="Q13" s="231"/>
      <c r="R13" s="178"/>
      <c r="S13" s="178"/>
      <c r="T13" s="178"/>
      <c r="U13" s="178">
        <v>19</v>
      </c>
      <c r="V13" s="178">
        <v>1</v>
      </c>
      <c r="W13" s="178">
        <v>5</v>
      </c>
      <c r="X13" s="126"/>
      <c r="Y13" s="126"/>
      <c r="Z13" s="126"/>
      <c r="AA13" s="126">
        <v>18</v>
      </c>
      <c r="AB13" s="126"/>
      <c r="AC13" s="126"/>
      <c r="AD13" s="126"/>
      <c r="AE13" s="126"/>
      <c r="AF13" s="126"/>
      <c r="AG13" s="126"/>
      <c r="AH13" s="126">
        <v>1</v>
      </c>
      <c r="AI13" s="128"/>
      <c r="AJ13" s="128"/>
      <c r="AK13" s="128"/>
      <c r="AL13" s="128"/>
      <c r="AM13" s="128"/>
      <c r="AN13" s="128"/>
      <c r="AO13" s="128">
        <v>1</v>
      </c>
      <c r="AP13" s="128"/>
      <c r="AQ13" s="128"/>
      <c r="AR13" s="128"/>
      <c r="AS13" s="127"/>
    </row>
    <row r="14" spans="1:45" x14ac:dyDescent="0.15">
      <c r="A14" s="729"/>
      <c r="B14" s="825"/>
      <c r="C14" s="745">
        <v>10</v>
      </c>
      <c r="D14" s="172" t="s">
        <v>55</v>
      </c>
      <c r="E14" s="13">
        <v>2</v>
      </c>
      <c r="F14" s="35">
        <v>1.3071895424836602E-2</v>
      </c>
      <c r="G14" s="157">
        <v>1</v>
      </c>
      <c r="H14" s="157"/>
      <c r="I14" s="157">
        <v>2</v>
      </c>
      <c r="J14" s="157"/>
      <c r="K14" s="157"/>
      <c r="L14" s="157"/>
      <c r="M14" s="157"/>
      <c r="N14" s="157"/>
      <c r="O14" s="118"/>
      <c r="P14" s="13"/>
      <c r="Q14" s="120"/>
      <c r="R14" s="157"/>
      <c r="S14" s="157"/>
      <c r="T14" s="157"/>
      <c r="U14" s="157"/>
      <c r="V14" s="157"/>
      <c r="W14" s="157"/>
      <c r="X14" s="118"/>
      <c r="Y14" s="118"/>
      <c r="Z14" s="118"/>
      <c r="AA14" s="118">
        <v>2</v>
      </c>
      <c r="AB14" s="118"/>
      <c r="AC14" s="118"/>
      <c r="AD14" s="118"/>
      <c r="AE14" s="118"/>
      <c r="AF14" s="118"/>
      <c r="AG14" s="118"/>
      <c r="AH14" s="118"/>
      <c r="AI14" s="121"/>
      <c r="AJ14" s="121"/>
      <c r="AK14" s="121"/>
      <c r="AL14" s="121"/>
      <c r="AM14" s="121"/>
      <c r="AN14" s="121"/>
      <c r="AO14" s="121"/>
      <c r="AP14" s="121"/>
      <c r="AQ14" s="121"/>
      <c r="AR14" s="121"/>
      <c r="AS14" s="119"/>
    </row>
    <row r="15" spans="1:45" x14ac:dyDescent="0.15">
      <c r="A15" s="729"/>
      <c r="B15" s="825"/>
      <c r="C15" s="745">
        <v>11</v>
      </c>
      <c r="D15" s="172" t="s">
        <v>56</v>
      </c>
      <c r="E15" s="13"/>
      <c r="F15" s="110" t="s">
        <v>207</v>
      </c>
      <c r="G15" s="157"/>
      <c r="H15" s="157"/>
      <c r="I15" s="157"/>
      <c r="J15" s="157"/>
      <c r="K15" s="157"/>
      <c r="L15" s="157"/>
      <c r="M15" s="157"/>
      <c r="N15" s="157"/>
      <c r="O15" s="118"/>
      <c r="P15" s="13"/>
      <c r="Q15" s="120"/>
      <c r="R15" s="157"/>
      <c r="S15" s="157"/>
      <c r="T15" s="157"/>
      <c r="U15" s="157"/>
      <c r="V15" s="157"/>
      <c r="W15" s="157"/>
      <c r="X15" s="118"/>
      <c r="Y15" s="118"/>
      <c r="Z15" s="118"/>
      <c r="AA15" s="118"/>
      <c r="AB15" s="118"/>
      <c r="AC15" s="118"/>
      <c r="AD15" s="118"/>
      <c r="AE15" s="118"/>
      <c r="AF15" s="118"/>
      <c r="AG15" s="118"/>
      <c r="AH15" s="118"/>
      <c r="AI15" s="121"/>
      <c r="AJ15" s="121"/>
      <c r="AK15" s="121"/>
      <c r="AL15" s="121"/>
      <c r="AM15" s="121"/>
      <c r="AN15" s="121"/>
      <c r="AO15" s="121"/>
      <c r="AP15" s="121"/>
      <c r="AQ15" s="121"/>
      <c r="AR15" s="121"/>
      <c r="AS15" s="119"/>
    </row>
    <row r="16" spans="1:45" x14ac:dyDescent="0.15">
      <c r="A16" s="729"/>
      <c r="B16" s="825"/>
      <c r="C16" s="745">
        <v>12</v>
      </c>
      <c r="D16" s="172" t="s">
        <v>57</v>
      </c>
      <c r="E16" s="13"/>
      <c r="F16" s="110" t="s">
        <v>207</v>
      </c>
      <c r="G16" s="157"/>
      <c r="H16" s="157"/>
      <c r="I16" s="157"/>
      <c r="J16" s="157"/>
      <c r="K16" s="157"/>
      <c r="L16" s="157"/>
      <c r="M16" s="157"/>
      <c r="N16" s="157"/>
      <c r="O16" s="118"/>
      <c r="P16" s="13"/>
      <c r="Q16" s="120"/>
      <c r="R16" s="157"/>
      <c r="S16" s="157"/>
      <c r="T16" s="157"/>
      <c r="U16" s="157"/>
      <c r="V16" s="157"/>
      <c r="W16" s="157"/>
      <c r="X16" s="118"/>
      <c r="Y16" s="118"/>
      <c r="Z16" s="118"/>
      <c r="AA16" s="118"/>
      <c r="AB16" s="118"/>
      <c r="AC16" s="118"/>
      <c r="AD16" s="118"/>
      <c r="AE16" s="118"/>
      <c r="AF16" s="118"/>
      <c r="AG16" s="118"/>
      <c r="AH16" s="118"/>
      <c r="AI16" s="121"/>
      <c r="AJ16" s="121"/>
      <c r="AK16" s="121"/>
      <c r="AL16" s="121"/>
      <c r="AM16" s="121"/>
      <c r="AN16" s="121"/>
      <c r="AO16" s="121"/>
      <c r="AP16" s="121"/>
      <c r="AQ16" s="121"/>
      <c r="AR16" s="121"/>
      <c r="AS16" s="119"/>
    </row>
    <row r="17" spans="1:45" x14ac:dyDescent="0.15">
      <c r="A17" s="729"/>
      <c r="B17" s="825"/>
      <c r="C17" s="745">
        <v>13</v>
      </c>
      <c r="D17" s="172" t="s">
        <v>58</v>
      </c>
      <c r="E17" s="13"/>
      <c r="F17" s="110" t="s">
        <v>207</v>
      </c>
      <c r="G17" s="157"/>
      <c r="H17" s="157"/>
      <c r="I17" s="157"/>
      <c r="J17" s="157"/>
      <c r="K17" s="157"/>
      <c r="L17" s="157"/>
      <c r="M17" s="157"/>
      <c r="N17" s="157"/>
      <c r="O17" s="118"/>
      <c r="P17" s="13"/>
      <c r="Q17" s="120"/>
      <c r="R17" s="157"/>
      <c r="S17" s="157"/>
      <c r="T17" s="157"/>
      <c r="U17" s="157"/>
      <c r="V17" s="157"/>
      <c r="W17" s="157"/>
      <c r="X17" s="118"/>
      <c r="Y17" s="118"/>
      <c r="Z17" s="118"/>
      <c r="AA17" s="118"/>
      <c r="AB17" s="118"/>
      <c r="AC17" s="118"/>
      <c r="AD17" s="118"/>
      <c r="AE17" s="118"/>
      <c r="AF17" s="118"/>
      <c r="AG17" s="118"/>
      <c r="AH17" s="118"/>
      <c r="AI17" s="121"/>
      <c r="AJ17" s="121"/>
      <c r="AK17" s="121"/>
      <c r="AL17" s="121"/>
      <c r="AM17" s="121"/>
      <c r="AN17" s="121"/>
      <c r="AO17" s="121"/>
      <c r="AP17" s="121"/>
      <c r="AQ17" s="121"/>
      <c r="AR17" s="121"/>
      <c r="AS17" s="119"/>
    </row>
    <row r="18" spans="1:45" x14ac:dyDescent="0.15">
      <c r="A18" s="729"/>
      <c r="B18" s="825"/>
      <c r="C18" s="745">
        <v>14</v>
      </c>
      <c r="D18" s="172" t="s">
        <v>59</v>
      </c>
      <c r="E18" s="13"/>
      <c r="F18" s="110" t="s">
        <v>207</v>
      </c>
      <c r="G18" s="157"/>
      <c r="H18" s="157"/>
      <c r="I18" s="157"/>
      <c r="J18" s="157"/>
      <c r="K18" s="157"/>
      <c r="L18" s="157"/>
      <c r="M18" s="157"/>
      <c r="N18" s="157"/>
      <c r="O18" s="118"/>
      <c r="P18" s="13"/>
      <c r="Q18" s="120"/>
      <c r="R18" s="157"/>
      <c r="S18" s="157"/>
      <c r="T18" s="157"/>
      <c r="U18" s="157"/>
      <c r="V18" s="157"/>
      <c r="W18" s="157"/>
      <c r="X18" s="118"/>
      <c r="Y18" s="118"/>
      <c r="Z18" s="118"/>
      <c r="AA18" s="118"/>
      <c r="AB18" s="118"/>
      <c r="AC18" s="118"/>
      <c r="AD18" s="118"/>
      <c r="AE18" s="118"/>
      <c r="AF18" s="118"/>
      <c r="AG18" s="118"/>
      <c r="AH18" s="118"/>
      <c r="AI18" s="121"/>
      <c r="AJ18" s="121"/>
      <c r="AK18" s="121"/>
      <c r="AL18" s="121"/>
      <c r="AM18" s="121"/>
      <c r="AN18" s="121"/>
      <c r="AO18" s="121"/>
      <c r="AP18" s="121"/>
      <c r="AQ18" s="121"/>
      <c r="AR18" s="121"/>
      <c r="AS18" s="119"/>
    </row>
    <row r="19" spans="1:45" x14ac:dyDescent="0.15">
      <c r="A19" s="729"/>
      <c r="B19" s="825"/>
      <c r="C19" s="745">
        <v>15</v>
      </c>
      <c r="D19" s="172" t="s">
        <v>60</v>
      </c>
      <c r="E19" s="13"/>
      <c r="F19" s="110" t="s">
        <v>207</v>
      </c>
      <c r="G19" s="157"/>
      <c r="H19" s="157"/>
      <c r="I19" s="157"/>
      <c r="J19" s="157"/>
      <c r="K19" s="157"/>
      <c r="L19" s="157"/>
      <c r="M19" s="157"/>
      <c r="N19" s="157"/>
      <c r="O19" s="118"/>
      <c r="P19" s="13"/>
      <c r="Q19" s="120"/>
      <c r="R19" s="157"/>
      <c r="S19" s="157"/>
      <c r="T19" s="157"/>
      <c r="U19" s="157"/>
      <c r="V19" s="157"/>
      <c r="W19" s="157"/>
      <c r="X19" s="118"/>
      <c r="Y19" s="118"/>
      <c r="Z19" s="118"/>
      <c r="AA19" s="118"/>
      <c r="AB19" s="118"/>
      <c r="AC19" s="118"/>
      <c r="AD19" s="118"/>
      <c r="AE19" s="118"/>
      <c r="AF19" s="118"/>
      <c r="AG19" s="118"/>
      <c r="AH19" s="118"/>
      <c r="AI19" s="121"/>
      <c r="AJ19" s="121"/>
      <c r="AK19" s="121"/>
      <c r="AL19" s="121"/>
      <c r="AM19" s="121"/>
      <c r="AN19" s="121"/>
      <c r="AO19" s="121"/>
      <c r="AP19" s="121"/>
      <c r="AQ19" s="121"/>
      <c r="AR19" s="121"/>
      <c r="AS19" s="119"/>
    </row>
    <row r="20" spans="1:45" x14ac:dyDescent="0.15">
      <c r="A20" s="729"/>
      <c r="B20" s="825"/>
      <c r="C20" s="745">
        <v>16</v>
      </c>
      <c r="D20" s="172" t="s">
        <v>61</v>
      </c>
      <c r="E20" s="13">
        <v>23</v>
      </c>
      <c r="F20" s="110">
        <v>0.15032679738562091</v>
      </c>
      <c r="G20" s="157">
        <v>5</v>
      </c>
      <c r="H20" s="157">
        <v>2</v>
      </c>
      <c r="I20" s="157">
        <v>19</v>
      </c>
      <c r="J20" s="157">
        <v>3</v>
      </c>
      <c r="K20" s="157">
        <v>6</v>
      </c>
      <c r="L20" s="157">
        <v>7</v>
      </c>
      <c r="M20" s="157"/>
      <c r="N20" s="157">
        <v>12</v>
      </c>
      <c r="O20" s="118">
        <v>4</v>
      </c>
      <c r="P20" s="13"/>
      <c r="Q20" s="120">
        <v>1</v>
      </c>
      <c r="R20" s="157"/>
      <c r="S20" s="157"/>
      <c r="T20" s="157"/>
      <c r="U20" s="157">
        <v>15</v>
      </c>
      <c r="V20" s="157"/>
      <c r="W20" s="157">
        <v>8</v>
      </c>
      <c r="X20" s="118">
        <v>1</v>
      </c>
      <c r="Y20" s="118"/>
      <c r="Z20" s="118"/>
      <c r="AA20" s="118">
        <v>11</v>
      </c>
      <c r="AB20" s="118"/>
      <c r="AC20" s="118"/>
      <c r="AD20" s="118"/>
      <c r="AE20" s="118"/>
      <c r="AF20" s="118"/>
      <c r="AG20" s="118"/>
      <c r="AH20" s="118"/>
      <c r="AI20" s="121"/>
      <c r="AJ20" s="121"/>
      <c r="AK20" s="121"/>
      <c r="AL20" s="121"/>
      <c r="AM20" s="121"/>
      <c r="AN20" s="121"/>
      <c r="AO20" s="121">
        <v>1</v>
      </c>
      <c r="AP20" s="121">
        <v>2</v>
      </c>
      <c r="AQ20" s="121"/>
      <c r="AR20" s="121"/>
      <c r="AS20" s="119"/>
    </row>
    <row r="21" spans="1:45" x14ac:dyDescent="0.15">
      <c r="A21" s="729"/>
      <c r="B21" s="825"/>
      <c r="C21" s="745">
        <v>17</v>
      </c>
      <c r="D21" s="172" t="s">
        <v>62</v>
      </c>
      <c r="E21" s="13"/>
      <c r="F21" s="110" t="s">
        <v>207</v>
      </c>
      <c r="G21" s="157"/>
      <c r="H21" s="157"/>
      <c r="I21" s="157"/>
      <c r="J21" s="157"/>
      <c r="K21" s="157"/>
      <c r="L21" s="157"/>
      <c r="M21" s="157"/>
      <c r="N21" s="157"/>
      <c r="O21" s="118"/>
      <c r="P21" s="13"/>
      <c r="Q21" s="120"/>
      <c r="R21" s="157"/>
      <c r="S21" s="157"/>
      <c r="T21" s="157"/>
      <c r="U21" s="157"/>
      <c r="V21" s="157"/>
      <c r="W21" s="157"/>
      <c r="X21" s="118"/>
      <c r="Y21" s="118"/>
      <c r="Z21" s="118"/>
      <c r="AA21" s="118"/>
      <c r="AB21" s="118"/>
      <c r="AC21" s="118"/>
      <c r="AD21" s="118"/>
      <c r="AE21" s="118"/>
      <c r="AF21" s="118"/>
      <c r="AG21" s="118"/>
      <c r="AH21" s="118"/>
      <c r="AI21" s="121"/>
      <c r="AJ21" s="121"/>
      <c r="AK21" s="121"/>
      <c r="AL21" s="121"/>
      <c r="AM21" s="121"/>
      <c r="AN21" s="121"/>
      <c r="AO21" s="121"/>
      <c r="AP21" s="121"/>
      <c r="AQ21" s="121"/>
      <c r="AR21" s="121"/>
      <c r="AS21" s="119"/>
    </row>
    <row r="22" spans="1:45" x14ac:dyDescent="0.15">
      <c r="A22" s="729"/>
      <c r="B22" s="825"/>
      <c r="C22" s="745">
        <v>18</v>
      </c>
      <c r="D22" s="172" t="s">
        <v>63</v>
      </c>
      <c r="E22" s="13"/>
      <c r="F22" s="110" t="s">
        <v>207</v>
      </c>
      <c r="G22" s="157"/>
      <c r="H22" s="157"/>
      <c r="I22" s="157"/>
      <c r="J22" s="157"/>
      <c r="K22" s="157"/>
      <c r="L22" s="157"/>
      <c r="M22" s="157"/>
      <c r="N22" s="157"/>
      <c r="O22" s="118"/>
      <c r="P22" s="13"/>
      <c r="Q22" s="120"/>
      <c r="R22" s="157"/>
      <c r="S22" s="157"/>
      <c r="T22" s="157"/>
      <c r="U22" s="157"/>
      <c r="V22" s="157"/>
      <c r="W22" s="157"/>
      <c r="X22" s="118"/>
      <c r="Y22" s="118"/>
      <c r="Z22" s="118"/>
      <c r="AA22" s="118"/>
      <c r="AB22" s="118"/>
      <c r="AC22" s="118"/>
      <c r="AD22" s="118"/>
      <c r="AE22" s="118"/>
      <c r="AF22" s="118"/>
      <c r="AG22" s="118"/>
      <c r="AH22" s="118"/>
      <c r="AI22" s="121"/>
      <c r="AJ22" s="121"/>
      <c r="AK22" s="121"/>
      <c r="AL22" s="121"/>
      <c r="AM22" s="121"/>
      <c r="AN22" s="121"/>
      <c r="AO22" s="121"/>
      <c r="AP22" s="121"/>
      <c r="AQ22" s="121"/>
      <c r="AR22" s="121"/>
      <c r="AS22" s="119"/>
    </row>
    <row r="23" spans="1:45" x14ac:dyDescent="0.15">
      <c r="A23" s="729"/>
      <c r="B23" s="825"/>
      <c r="C23" s="745">
        <v>19</v>
      </c>
      <c r="D23" s="172" t="s">
        <v>64</v>
      </c>
      <c r="E23" s="13"/>
      <c r="F23" s="110" t="s">
        <v>207</v>
      </c>
      <c r="G23" s="157"/>
      <c r="H23" s="157"/>
      <c r="I23" s="157"/>
      <c r="J23" s="157"/>
      <c r="K23" s="157"/>
      <c r="L23" s="157"/>
      <c r="M23" s="157"/>
      <c r="N23" s="157"/>
      <c r="O23" s="118"/>
      <c r="P23" s="13"/>
      <c r="Q23" s="120"/>
      <c r="R23" s="157"/>
      <c r="S23" s="157"/>
      <c r="T23" s="157"/>
      <c r="U23" s="157"/>
      <c r="V23" s="157"/>
      <c r="W23" s="157"/>
      <c r="X23" s="118"/>
      <c r="Y23" s="118"/>
      <c r="Z23" s="118"/>
      <c r="AA23" s="118"/>
      <c r="AB23" s="118"/>
      <c r="AC23" s="118"/>
      <c r="AD23" s="118"/>
      <c r="AE23" s="118"/>
      <c r="AF23" s="118"/>
      <c r="AG23" s="118"/>
      <c r="AH23" s="118"/>
      <c r="AI23" s="121"/>
      <c r="AJ23" s="121"/>
      <c r="AK23" s="121"/>
      <c r="AL23" s="121"/>
      <c r="AM23" s="121"/>
      <c r="AN23" s="121"/>
      <c r="AO23" s="121"/>
      <c r="AP23" s="121"/>
      <c r="AQ23" s="121"/>
      <c r="AR23" s="121"/>
      <c r="AS23" s="119"/>
    </row>
    <row r="24" spans="1:45" x14ac:dyDescent="0.15">
      <c r="A24" s="729"/>
      <c r="B24" s="825"/>
      <c r="C24" s="745">
        <v>20</v>
      </c>
      <c r="D24" s="172" t="s">
        <v>65</v>
      </c>
      <c r="E24" s="13"/>
      <c r="F24" s="110" t="s">
        <v>207</v>
      </c>
      <c r="G24" s="157"/>
      <c r="H24" s="157"/>
      <c r="I24" s="157"/>
      <c r="J24" s="157"/>
      <c r="K24" s="157"/>
      <c r="L24" s="157"/>
      <c r="M24" s="157"/>
      <c r="N24" s="157"/>
      <c r="O24" s="118"/>
      <c r="P24" s="13"/>
      <c r="Q24" s="120"/>
      <c r="R24" s="157"/>
      <c r="S24" s="157"/>
      <c r="T24" s="157"/>
      <c r="U24" s="157"/>
      <c r="V24" s="157"/>
      <c r="W24" s="157"/>
      <c r="X24" s="118"/>
      <c r="Y24" s="118"/>
      <c r="Z24" s="118"/>
      <c r="AA24" s="118"/>
      <c r="AB24" s="118"/>
      <c r="AC24" s="118"/>
      <c r="AD24" s="118"/>
      <c r="AE24" s="118"/>
      <c r="AF24" s="118"/>
      <c r="AG24" s="118"/>
      <c r="AH24" s="118"/>
      <c r="AI24" s="121"/>
      <c r="AJ24" s="121"/>
      <c r="AK24" s="121"/>
      <c r="AL24" s="121"/>
      <c r="AM24" s="121"/>
      <c r="AN24" s="121"/>
      <c r="AO24" s="121"/>
      <c r="AP24" s="121"/>
      <c r="AQ24" s="121"/>
      <c r="AR24" s="121"/>
      <c r="AS24" s="119"/>
    </row>
    <row r="25" spans="1:45" x14ac:dyDescent="0.15">
      <c r="A25" s="729"/>
      <c r="B25" s="825"/>
      <c r="C25" s="745">
        <v>21</v>
      </c>
      <c r="D25" s="172" t="s">
        <v>66</v>
      </c>
      <c r="E25" s="13"/>
      <c r="F25" s="110" t="s">
        <v>207</v>
      </c>
      <c r="G25" s="157"/>
      <c r="H25" s="157"/>
      <c r="I25" s="157"/>
      <c r="J25" s="157"/>
      <c r="K25" s="157"/>
      <c r="L25" s="157"/>
      <c r="M25" s="157"/>
      <c r="N25" s="157"/>
      <c r="O25" s="118"/>
      <c r="P25" s="13"/>
      <c r="Q25" s="120"/>
      <c r="R25" s="157"/>
      <c r="S25" s="157"/>
      <c r="T25" s="157"/>
      <c r="U25" s="157"/>
      <c r="V25" s="157"/>
      <c r="W25" s="157"/>
      <c r="X25" s="118"/>
      <c r="Y25" s="118"/>
      <c r="Z25" s="118"/>
      <c r="AA25" s="118"/>
      <c r="AB25" s="118"/>
      <c r="AC25" s="118"/>
      <c r="AD25" s="118"/>
      <c r="AE25" s="118"/>
      <c r="AF25" s="118"/>
      <c r="AG25" s="118"/>
      <c r="AH25" s="118"/>
      <c r="AI25" s="121"/>
      <c r="AJ25" s="121"/>
      <c r="AK25" s="121"/>
      <c r="AL25" s="121"/>
      <c r="AM25" s="121"/>
      <c r="AN25" s="121"/>
      <c r="AO25" s="121"/>
      <c r="AP25" s="121"/>
      <c r="AQ25" s="121"/>
      <c r="AR25" s="121"/>
      <c r="AS25" s="119"/>
    </row>
    <row r="26" spans="1:45" x14ac:dyDescent="0.15">
      <c r="A26" s="729"/>
      <c r="B26" s="825"/>
      <c r="C26" s="745">
        <v>22</v>
      </c>
      <c r="D26" s="172" t="s">
        <v>67</v>
      </c>
      <c r="E26" s="13">
        <v>3</v>
      </c>
      <c r="F26" s="110">
        <v>1.9607843137254902E-2</v>
      </c>
      <c r="G26" s="157"/>
      <c r="H26" s="157"/>
      <c r="I26" s="157">
        <v>3</v>
      </c>
      <c r="J26" s="157"/>
      <c r="K26" s="157">
        <v>3</v>
      </c>
      <c r="L26" s="157"/>
      <c r="M26" s="157"/>
      <c r="N26" s="157">
        <v>3</v>
      </c>
      <c r="O26" s="118"/>
      <c r="P26" s="13"/>
      <c r="Q26" s="120"/>
      <c r="R26" s="157"/>
      <c r="S26" s="157"/>
      <c r="T26" s="157"/>
      <c r="U26" s="157">
        <v>1</v>
      </c>
      <c r="V26" s="157"/>
      <c r="W26" s="157">
        <v>3</v>
      </c>
      <c r="X26" s="118">
        <v>1</v>
      </c>
      <c r="Y26" s="118"/>
      <c r="Z26" s="118"/>
      <c r="AA26" s="118">
        <v>3</v>
      </c>
      <c r="AB26" s="118"/>
      <c r="AC26" s="118"/>
      <c r="AD26" s="118">
        <v>1</v>
      </c>
      <c r="AE26" s="118"/>
      <c r="AF26" s="118"/>
      <c r="AG26" s="118"/>
      <c r="AH26" s="118"/>
      <c r="AI26" s="121"/>
      <c r="AJ26" s="121"/>
      <c r="AK26" s="121"/>
      <c r="AL26" s="121"/>
      <c r="AM26" s="121"/>
      <c r="AN26" s="121"/>
      <c r="AO26" s="121"/>
      <c r="AP26" s="121"/>
      <c r="AQ26" s="121"/>
      <c r="AR26" s="121"/>
      <c r="AS26" s="119"/>
    </row>
    <row r="27" spans="1:45" x14ac:dyDescent="0.15">
      <c r="A27" s="729"/>
      <c r="B27" s="825"/>
      <c r="C27" s="745">
        <v>23</v>
      </c>
      <c r="D27" s="172" t="s">
        <v>68</v>
      </c>
      <c r="E27" s="13"/>
      <c r="F27" s="110" t="s">
        <v>207</v>
      </c>
      <c r="G27" s="157"/>
      <c r="H27" s="157"/>
      <c r="I27" s="157"/>
      <c r="J27" s="157"/>
      <c r="K27" s="157"/>
      <c r="L27" s="157"/>
      <c r="M27" s="157"/>
      <c r="N27" s="157"/>
      <c r="O27" s="118"/>
      <c r="P27" s="13"/>
      <c r="Q27" s="120"/>
      <c r="R27" s="157"/>
      <c r="S27" s="157"/>
      <c r="T27" s="157"/>
      <c r="U27" s="157"/>
      <c r="V27" s="157"/>
      <c r="W27" s="157"/>
      <c r="X27" s="118"/>
      <c r="Y27" s="118"/>
      <c r="Z27" s="118"/>
      <c r="AA27" s="118"/>
      <c r="AB27" s="118"/>
      <c r="AC27" s="118"/>
      <c r="AD27" s="118"/>
      <c r="AE27" s="118"/>
      <c r="AF27" s="118"/>
      <c r="AG27" s="118"/>
      <c r="AH27" s="118"/>
      <c r="AI27" s="121"/>
      <c r="AJ27" s="121"/>
      <c r="AK27" s="121"/>
      <c r="AL27" s="121"/>
      <c r="AM27" s="121"/>
      <c r="AN27" s="121"/>
      <c r="AO27" s="121"/>
      <c r="AP27" s="121"/>
      <c r="AQ27" s="121"/>
      <c r="AR27" s="121"/>
      <c r="AS27" s="119"/>
    </row>
    <row r="28" spans="1:45" x14ac:dyDescent="0.15">
      <c r="A28" s="729"/>
      <c r="B28" s="825"/>
      <c r="C28" s="745">
        <v>24</v>
      </c>
      <c r="D28" s="172" t="s">
        <v>69</v>
      </c>
      <c r="E28" s="13"/>
      <c r="F28" s="110" t="s">
        <v>207</v>
      </c>
      <c r="G28" s="157"/>
      <c r="H28" s="157"/>
      <c r="I28" s="157"/>
      <c r="J28" s="157"/>
      <c r="K28" s="157"/>
      <c r="L28" s="157"/>
      <c r="M28" s="157"/>
      <c r="N28" s="157"/>
      <c r="O28" s="118"/>
      <c r="P28" s="13"/>
      <c r="Q28" s="120"/>
      <c r="R28" s="157"/>
      <c r="S28" s="157"/>
      <c r="T28" s="157"/>
      <c r="U28" s="157"/>
      <c r="V28" s="157"/>
      <c r="W28" s="157"/>
      <c r="X28" s="118"/>
      <c r="Y28" s="118"/>
      <c r="Z28" s="118"/>
      <c r="AA28" s="118"/>
      <c r="AB28" s="118"/>
      <c r="AC28" s="118"/>
      <c r="AD28" s="118"/>
      <c r="AE28" s="118"/>
      <c r="AF28" s="118"/>
      <c r="AG28" s="118"/>
      <c r="AH28" s="118"/>
      <c r="AI28" s="121"/>
      <c r="AJ28" s="121"/>
      <c r="AK28" s="121"/>
      <c r="AL28" s="121"/>
      <c r="AM28" s="121"/>
      <c r="AN28" s="121"/>
      <c r="AO28" s="121"/>
      <c r="AP28" s="121"/>
      <c r="AQ28" s="121"/>
      <c r="AR28" s="121"/>
      <c r="AS28" s="119"/>
    </row>
    <row r="29" spans="1:45" x14ac:dyDescent="0.15">
      <c r="A29" s="729"/>
      <c r="B29" s="825"/>
      <c r="C29" s="745">
        <v>25</v>
      </c>
      <c r="D29" s="172" t="s">
        <v>70</v>
      </c>
      <c r="E29" s="13"/>
      <c r="F29" s="110" t="s">
        <v>207</v>
      </c>
      <c r="G29" s="157"/>
      <c r="H29" s="157"/>
      <c r="I29" s="157"/>
      <c r="J29" s="157"/>
      <c r="K29" s="157"/>
      <c r="L29" s="157"/>
      <c r="M29" s="157"/>
      <c r="N29" s="157"/>
      <c r="O29" s="118"/>
      <c r="P29" s="13"/>
      <c r="Q29" s="120"/>
      <c r="R29" s="157"/>
      <c r="S29" s="157"/>
      <c r="T29" s="157"/>
      <c r="U29" s="157"/>
      <c r="V29" s="157"/>
      <c r="W29" s="157"/>
      <c r="X29" s="118"/>
      <c r="Y29" s="118"/>
      <c r="Z29" s="118"/>
      <c r="AA29" s="118"/>
      <c r="AB29" s="118"/>
      <c r="AC29" s="118"/>
      <c r="AD29" s="118"/>
      <c r="AE29" s="118"/>
      <c r="AF29" s="118"/>
      <c r="AG29" s="118"/>
      <c r="AH29" s="118"/>
      <c r="AI29" s="121"/>
      <c r="AJ29" s="121"/>
      <c r="AK29" s="121"/>
      <c r="AL29" s="121"/>
      <c r="AM29" s="121"/>
      <c r="AN29" s="121"/>
      <c r="AO29" s="121"/>
      <c r="AP29" s="121"/>
      <c r="AQ29" s="121"/>
      <c r="AR29" s="121"/>
      <c r="AS29" s="119"/>
    </row>
    <row r="30" spans="1:45" x14ac:dyDescent="0.15">
      <c r="A30" s="729"/>
      <c r="B30" s="825"/>
      <c r="C30" s="745">
        <v>26</v>
      </c>
      <c r="D30" s="172" t="s">
        <v>71</v>
      </c>
      <c r="E30" s="13"/>
      <c r="F30" s="110" t="s">
        <v>207</v>
      </c>
      <c r="G30" s="157"/>
      <c r="H30" s="157"/>
      <c r="I30" s="157"/>
      <c r="J30" s="157"/>
      <c r="K30" s="157"/>
      <c r="L30" s="157"/>
      <c r="M30" s="157"/>
      <c r="N30" s="157"/>
      <c r="O30" s="118"/>
      <c r="P30" s="13"/>
      <c r="Q30" s="120"/>
      <c r="R30" s="157"/>
      <c r="S30" s="157"/>
      <c r="T30" s="157"/>
      <c r="U30" s="157"/>
      <c r="V30" s="157"/>
      <c r="W30" s="157"/>
      <c r="X30" s="118"/>
      <c r="Y30" s="118"/>
      <c r="Z30" s="118"/>
      <c r="AA30" s="118"/>
      <c r="AB30" s="118"/>
      <c r="AC30" s="118"/>
      <c r="AD30" s="118"/>
      <c r="AE30" s="118"/>
      <c r="AF30" s="118"/>
      <c r="AG30" s="118"/>
      <c r="AH30" s="118"/>
      <c r="AI30" s="121"/>
      <c r="AJ30" s="121"/>
      <c r="AK30" s="121"/>
      <c r="AL30" s="121"/>
      <c r="AM30" s="121"/>
      <c r="AN30" s="121"/>
      <c r="AO30" s="121"/>
      <c r="AP30" s="121"/>
      <c r="AQ30" s="121"/>
      <c r="AR30" s="121"/>
      <c r="AS30" s="119"/>
    </row>
    <row r="31" spans="1:45" x14ac:dyDescent="0.15">
      <c r="A31" s="729"/>
      <c r="B31" s="825"/>
      <c r="C31" s="745">
        <v>27</v>
      </c>
      <c r="D31" s="172" t="s">
        <v>72</v>
      </c>
      <c r="E31" s="13"/>
      <c r="F31" s="110" t="s">
        <v>207</v>
      </c>
      <c r="G31" s="157"/>
      <c r="H31" s="157"/>
      <c r="I31" s="157"/>
      <c r="J31" s="157"/>
      <c r="K31" s="157"/>
      <c r="L31" s="157"/>
      <c r="M31" s="157"/>
      <c r="N31" s="157"/>
      <c r="O31" s="118"/>
      <c r="P31" s="13"/>
      <c r="Q31" s="120"/>
      <c r="R31" s="157"/>
      <c r="S31" s="157"/>
      <c r="T31" s="157"/>
      <c r="U31" s="157"/>
      <c r="V31" s="157"/>
      <c r="W31" s="157"/>
      <c r="X31" s="118"/>
      <c r="Y31" s="118"/>
      <c r="Z31" s="118"/>
      <c r="AA31" s="118"/>
      <c r="AB31" s="118"/>
      <c r="AC31" s="118"/>
      <c r="AD31" s="118"/>
      <c r="AE31" s="118"/>
      <c r="AF31" s="118"/>
      <c r="AG31" s="118"/>
      <c r="AH31" s="118"/>
      <c r="AI31" s="121"/>
      <c r="AJ31" s="121"/>
      <c r="AK31" s="121"/>
      <c r="AL31" s="121"/>
      <c r="AM31" s="121"/>
      <c r="AN31" s="121"/>
      <c r="AO31" s="121"/>
      <c r="AP31" s="121"/>
      <c r="AQ31" s="121"/>
      <c r="AR31" s="121"/>
      <c r="AS31" s="119"/>
    </row>
    <row r="32" spans="1:45" x14ac:dyDescent="0.15">
      <c r="A32" s="729"/>
      <c r="B32" s="825"/>
      <c r="C32" s="745">
        <v>28</v>
      </c>
      <c r="D32" s="172" t="s">
        <v>73</v>
      </c>
      <c r="E32" s="13">
        <v>1</v>
      </c>
      <c r="F32" s="110">
        <v>6.5359477124183009E-3</v>
      </c>
      <c r="G32" s="157"/>
      <c r="H32" s="157"/>
      <c r="I32" s="157">
        <v>1</v>
      </c>
      <c r="J32" s="157"/>
      <c r="K32" s="157"/>
      <c r="L32" s="157"/>
      <c r="M32" s="157"/>
      <c r="N32" s="157">
        <v>1</v>
      </c>
      <c r="O32" s="118"/>
      <c r="P32" s="13"/>
      <c r="Q32" s="120"/>
      <c r="R32" s="157"/>
      <c r="S32" s="157"/>
      <c r="T32" s="157"/>
      <c r="U32" s="157">
        <v>1</v>
      </c>
      <c r="V32" s="157"/>
      <c r="W32" s="157">
        <v>1</v>
      </c>
      <c r="X32" s="118"/>
      <c r="Y32" s="118"/>
      <c r="Z32" s="118"/>
      <c r="AA32" s="118">
        <v>1</v>
      </c>
      <c r="AB32" s="118"/>
      <c r="AC32" s="118"/>
      <c r="AD32" s="118"/>
      <c r="AE32" s="118"/>
      <c r="AF32" s="118"/>
      <c r="AG32" s="118"/>
      <c r="AH32" s="118"/>
      <c r="AI32" s="121"/>
      <c r="AJ32" s="121"/>
      <c r="AK32" s="121"/>
      <c r="AL32" s="121"/>
      <c r="AM32" s="121"/>
      <c r="AN32" s="121"/>
      <c r="AO32" s="121"/>
      <c r="AP32" s="121"/>
      <c r="AQ32" s="121"/>
      <c r="AR32" s="121"/>
      <c r="AS32" s="119"/>
    </row>
    <row r="33" spans="1:45" x14ac:dyDescent="0.15">
      <c r="A33" s="729"/>
      <c r="B33" s="825"/>
      <c r="C33" s="745">
        <v>29</v>
      </c>
      <c r="D33" s="172" t="s">
        <v>74</v>
      </c>
      <c r="E33" s="13">
        <v>1</v>
      </c>
      <c r="F33" s="110">
        <v>6.5359477124183009E-3</v>
      </c>
      <c r="G33" s="157"/>
      <c r="H33" s="157"/>
      <c r="I33" s="157">
        <v>1</v>
      </c>
      <c r="J33" s="157"/>
      <c r="K33" s="157"/>
      <c r="L33" s="157"/>
      <c r="M33" s="157"/>
      <c r="N33" s="157"/>
      <c r="O33" s="118"/>
      <c r="P33" s="13"/>
      <c r="Q33" s="120"/>
      <c r="R33" s="157"/>
      <c r="S33" s="157"/>
      <c r="T33" s="157"/>
      <c r="U33" s="157">
        <v>1</v>
      </c>
      <c r="V33" s="157"/>
      <c r="W33" s="157"/>
      <c r="X33" s="118"/>
      <c r="Y33" s="118"/>
      <c r="Z33" s="118"/>
      <c r="AA33" s="118">
        <v>1</v>
      </c>
      <c r="AB33" s="118"/>
      <c r="AC33" s="118"/>
      <c r="AD33" s="118"/>
      <c r="AE33" s="118"/>
      <c r="AF33" s="118"/>
      <c r="AG33" s="118"/>
      <c r="AH33" s="118">
        <v>1</v>
      </c>
      <c r="AI33" s="121"/>
      <c r="AJ33" s="121"/>
      <c r="AK33" s="121"/>
      <c r="AL33" s="121"/>
      <c r="AM33" s="121"/>
      <c r="AN33" s="121"/>
      <c r="AO33" s="121"/>
      <c r="AP33" s="121"/>
      <c r="AQ33" s="121"/>
      <c r="AR33" s="121"/>
      <c r="AS33" s="119"/>
    </row>
    <row r="34" spans="1:45" x14ac:dyDescent="0.15">
      <c r="A34" s="729"/>
      <c r="B34" s="825"/>
      <c r="C34" s="745">
        <v>30</v>
      </c>
      <c r="D34" s="172" t="s">
        <v>75</v>
      </c>
      <c r="E34" s="13"/>
      <c r="F34" s="110" t="s">
        <v>207</v>
      </c>
      <c r="G34" s="157"/>
      <c r="H34" s="157"/>
      <c r="I34" s="157"/>
      <c r="J34" s="157"/>
      <c r="K34" s="157"/>
      <c r="L34" s="157"/>
      <c r="M34" s="157"/>
      <c r="N34" s="157"/>
      <c r="O34" s="118"/>
      <c r="P34" s="13"/>
      <c r="Q34" s="120"/>
      <c r="R34" s="157"/>
      <c r="S34" s="157"/>
      <c r="T34" s="157"/>
      <c r="U34" s="157"/>
      <c r="V34" s="157"/>
      <c r="W34" s="157"/>
      <c r="X34" s="118"/>
      <c r="Y34" s="118"/>
      <c r="Z34" s="118"/>
      <c r="AA34" s="118"/>
      <c r="AB34" s="118"/>
      <c r="AC34" s="118"/>
      <c r="AD34" s="118"/>
      <c r="AE34" s="118"/>
      <c r="AF34" s="118"/>
      <c r="AG34" s="118"/>
      <c r="AH34" s="118"/>
      <c r="AI34" s="121"/>
      <c r="AJ34" s="121"/>
      <c r="AK34" s="121"/>
      <c r="AL34" s="121"/>
      <c r="AM34" s="121"/>
      <c r="AN34" s="121"/>
      <c r="AO34" s="121"/>
      <c r="AP34" s="121"/>
      <c r="AQ34" s="121"/>
      <c r="AR34" s="121"/>
      <c r="AS34" s="119"/>
    </row>
    <row r="35" spans="1:45" x14ac:dyDescent="0.15">
      <c r="A35" s="729"/>
      <c r="B35" s="825"/>
      <c r="C35" s="745">
        <v>31</v>
      </c>
      <c r="D35" s="172" t="s">
        <v>1337</v>
      </c>
      <c r="E35" s="13">
        <v>4</v>
      </c>
      <c r="F35" s="110">
        <v>2.6143790849673203E-2</v>
      </c>
      <c r="G35" s="157"/>
      <c r="H35" s="157"/>
      <c r="I35" s="157">
        <v>2</v>
      </c>
      <c r="J35" s="157">
        <v>1</v>
      </c>
      <c r="K35" s="157">
        <v>2</v>
      </c>
      <c r="L35" s="157"/>
      <c r="M35" s="157"/>
      <c r="N35" s="157">
        <v>1</v>
      </c>
      <c r="O35" s="118"/>
      <c r="P35" s="13"/>
      <c r="Q35" s="120"/>
      <c r="R35" s="157"/>
      <c r="S35" s="157"/>
      <c r="T35" s="157"/>
      <c r="U35" s="157">
        <v>4</v>
      </c>
      <c r="V35" s="157"/>
      <c r="W35" s="157">
        <v>3</v>
      </c>
      <c r="X35" s="118"/>
      <c r="Y35" s="118"/>
      <c r="Z35" s="118"/>
      <c r="AA35" s="118">
        <v>3</v>
      </c>
      <c r="AB35" s="118"/>
      <c r="AC35" s="118"/>
      <c r="AD35" s="118"/>
      <c r="AE35" s="118"/>
      <c r="AF35" s="118"/>
      <c r="AG35" s="118"/>
      <c r="AH35" s="118">
        <v>1</v>
      </c>
      <c r="AI35" s="121"/>
      <c r="AJ35" s="121"/>
      <c r="AK35" s="121"/>
      <c r="AL35" s="121"/>
      <c r="AM35" s="121"/>
      <c r="AN35" s="121"/>
      <c r="AO35" s="121"/>
      <c r="AP35" s="121"/>
      <c r="AQ35" s="121"/>
      <c r="AR35" s="121"/>
      <c r="AS35" s="119"/>
    </row>
    <row r="36" spans="1:45" x14ac:dyDescent="0.15">
      <c r="A36" s="730"/>
      <c r="B36" s="824"/>
      <c r="C36" s="744">
        <v>32</v>
      </c>
      <c r="D36" s="173" t="s">
        <v>77</v>
      </c>
      <c r="E36" s="14"/>
      <c r="F36" s="110" t="s">
        <v>207</v>
      </c>
      <c r="G36" s="179"/>
      <c r="H36" s="179"/>
      <c r="I36" s="179"/>
      <c r="J36" s="179"/>
      <c r="K36" s="179"/>
      <c r="L36" s="179"/>
      <c r="M36" s="179"/>
      <c r="N36" s="179"/>
      <c r="O36" s="111"/>
      <c r="P36" s="14"/>
      <c r="Q36" s="232"/>
      <c r="R36" s="179"/>
      <c r="S36" s="179"/>
      <c r="T36" s="179"/>
      <c r="U36" s="179"/>
      <c r="V36" s="179"/>
      <c r="W36" s="179"/>
      <c r="X36" s="111"/>
      <c r="Y36" s="111"/>
      <c r="Z36" s="111"/>
      <c r="AA36" s="111"/>
      <c r="AB36" s="111"/>
      <c r="AC36" s="111"/>
      <c r="AD36" s="111"/>
      <c r="AE36" s="111"/>
      <c r="AF36" s="111"/>
      <c r="AG36" s="111"/>
      <c r="AH36" s="111"/>
      <c r="AI36" s="113"/>
      <c r="AJ36" s="113"/>
      <c r="AK36" s="113"/>
      <c r="AL36" s="113"/>
      <c r="AM36" s="113"/>
      <c r="AN36" s="113"/>
      <c r="AO36" s="113"/>
      <c r="AP36" s="113"/>
      <c r="AQ36" s="113"/>
      <c r="AR36" s="113"/>
      <c r="AS36" s="112"/>
    </row>
    <row r="37" spans="1:45" ht="12.75" customHeight="1" x14ac:dyDescent="0.15">
      <c r="A37" s="731" t="s">
        <v>31</v>
      </c>
      <c r="B37" s="823" t="s">
        <v>372</v>
      </c>
      <c r="C37" s="743">
        <v>33</v>
      </c>
      <c r="D37" s="171" t="s">
        <v>78</v>
      </c>
      <c r="E37" s="27">
        <v>5</v>
      </c>
      <c r="F37" s="109">
        <v>3.2679738562091505E-2</v>
      </c>
      <c r="G37" s="156">
        <v>1</v>
      </c>
      <c r="H37" s="156">
        <v>1</v>
      </c>
      <c r="I37" s="156">
        <v>2</v>
      </c>
      <c r="J37" s="156"/>
      <c r="K37" s="156"/>
      <c r="L37" s="156">
        <v>2</v>
      </c>
      <c r="M37" s="156"/>
      <c r="N37" s="156">
        <v>5</v>
      </c>
      <c r="O37" s="114"/>
      <c r="P37" s="27"/>
      <c r="Q37" s="116"/>
      <c r="R37" s="156"/>
      <c r="S37" s="156"/>
      <c r="T37" s="156"/>
      <c r="U37" s="156">
        <v>1</v>
      </c>
      <c r="V37" s="156"/>
      <c r="W37" s="156">
        <v>3</v>
      </c>
      <c r="X37" s="114"/>
      <c r="Y37" s="114"/>
      <c r="Z37" s="114"/>
      <c r="AA37" s="114">
        <v>4</v>
      </c>
      <c r="AB37" s="114"/>
      <c r="AC37" s="114"/>
      <c r="AD37" s="114"/>
      <c r="AE37" s="114"/>
      <c r="AF37" s="114"/>
      <c r="AG37" s="114"/>
      <c r="AH37" s="114"/>
      <c r="AI37" s="117"/>
      <c r="AJ37" s="117"/>
      <c r="AK37" s="117"/>
      <c r="AL37" s="117"/>
      <c r="AM37" s="117"/>
      <c r="AN37" s="117"/>
      <c r="AO37" s="117"/>
      <c r="AP37" s="117"/>
      <c r="AQ37" s="117"/>
      <c r="AR37" s="117"/>
      <c r="AS37" s="115"/>
    </row>
    <row r="38" spans="1:45" x14ac:dyDescent="0.15">
      <c r="A38" s="729"/>
      <c r="B38" s="825"/>
      <c r="C38" s="745">
        <v>34</v>
      </c>
      <c r="D38" s="172" t="s">
        <v>79</v>
      </c>
      <c r="E38" s="13"/>
      <c r="F38" s="110" t="s">
        <v>207</v>
      </c>
      <c r="G38" s="157"/>
      <c r="H38" s="157"/>
      <c r="I38" s="157"/>
      <c r="J38" s="157"/>
      <c r="K38" s="157"/>
      <c r="L38" s="157"/>
      <c r="M38" s="157"/>
      <c r="N38" s="157"/>
      <c r="O38" s="118"/>
      <c r="P38" s="13"/>
      <c r="Q38" s="120"/>
      <c r="R38" s="157"/>
      <c r="S38" s="157"/>
      <c r="T38" s="157"/>
      <c r="U38" s="157"/>
      <c r="V38" s="157"/>
      <c r="W38" s="157"/>
      <c r="X38" s="118"/>
      <c r="Y38" s="118"/>
      <c r="Z38" s="118"/>
      <c r="AA38" s="118"/>
      <c r="AB38" s="118"/>
      <c r="AC38" s="118"/>
      <c r="AD38" s="118"/>
      <c r="AE38" s="118"/>
      <c r="AF38" s="118"/>
      <c r="AG38" s="118"/>
      <c r="AH38" s="118"/>
      <c r="AI38" s="121"/>
      <c r="AJ38" s="121"/>
      <c r="AK38" s="121"/>
      <c r="AL38" s="121"/>
      <c r="AM38" s="121"/>
      <c r="AN38" s="121"/>
      <c r="AO38" s="121"/>
      <c r="AP38" s="121"/>
      <c r="AQ38" s="121"/>
      <c r="AR38" s="121"/>
      <c r="AS38" s="119"/>
    </row>
    <row r="39" spans="1:45" x14ac:dyDescent="0.15">
      <c r="A39" s="729"/>
      <c r="B39" s="825"/>
      <c r="C39" s="745">
        <v>35</v>
      </c>
      <c r="D39" s="172" t="s">
        <v>80</v>
      </c>
      <c r="E39" s="13">
        <v>1</v>
      </c>
      <c r="F39" s="110">
        <v>6.5359477124183009E-3</v>
      </c>
      <c r="G39" s="157">
        <v>1</v>
      </c>
      <c r="H39" s="157"/>
      <c r="I39" s="157"/>
      <c r="J39" s="157"/>
      <c r="K39" s="157"/>
      <c r="L39" s="157"/>
      <c r="M39" s="157"/>
      <c r="N39" s="157"/>
      <c r="O39" s="118"/>
      <c r="P39" s="13"/>
      <c r="Q39" s="120"/>
      <c r="R39" s="157"/>
      <c r="S39" s="157"/>
      <c r="T39" s="157"/>
      <c r="U39" s="157"/>
      <c r="V39" s="157"/>
      <c r="W39" s="157"/>
      <c r="X39" s="118"/>
      <c r="Y39" s="118"/>
      <c r="Z39" s="118"/>
      <c r="AA39" s="118"/>
      <c r="AB39" s="118"/>
      <c r="AC39" s="118"/>
      <c r="AD39" s="118"/>
      <c r="AE39" s="118"/>
      <c r="AF39" s="118"/>
      <c r="AG39" s="118"/>
      <c r="AH39" s="118"/>
      <c r="AI39" s="121"/>
      <c r="AJ39" s="121"/>
      <c r="AK39" s="121"/>
      <c r="AL39" s="121"/>
      <c r="AM39" s="121"/>
      <c r="AN39" s="121"/>
      <c r="AO39" s="121"/>
      <c r="AP39" s="121"/>
      <c r="AQ39" s="121"/>
      <c r="AR39" s="121"/>
      <c r="AS39" s="119"/>
    </row>
    <row r="40" spans="1:45" x14ac:dyDescent="0.15">
      <c r="A40" s="730"/>
      <c r="B40" s="824"/>
      <c r="C40" s="744">
        <v>36</v>
      </c>
      <c r="D40" s="173" t="s">
        <v>81</v>
      </c>
      <c r="E40" s="29"/>
      <c r="F40" s="153" t="s">
        <v>207</v>
      </c>
      <c r="G40" s="158"/>
      <c r="H40" s="158"/>
      <c r="I40" s="158"/>
      <c r="J40" s="158"/>
      <c r="K40" s="158"/>
      <c r="L40" s="158"/>
      <c r="M40" s="158"/>
      <c r="N40" s="158"/>
      <c r="O40" s="122"/>
      <c r="P40" s="29"/>
      <c r="Q40" s="124"/>
      <c r="R40" s="158"/>
      <c r="S40" s="158"/>
      <c r="T40" s="158"/>
      <c r="U40" s="158"/>
      <c r="V40" s="158"/>
      <c r="W40" s="158"/>
      <c r="X40" s="122"/>
      <c r="Y40" s="122"/>
      <c r="Z40" s="122"/>
      <c r="AA40" s="122"/>
      <c r="AB40" s="122"/>
      <c r="AC40" s="122"/>
      <c r="AD40" s="122"/>
      <c r="AE40" s="122"/>
      <c r="AF40" s="122"/>
      <c r="AG40" s="122"/>
      <c r="AH40" s="122"/>
      <c r="AI40" s="125"/>
      <c r="AJ40" s="125"/>
      <c r="AK40" s="125"/>
      <c r="AL40" s="125"/>
      <c r="AM40" s="125"/>
      <c r="AN40" s="125"/>
      <c r="AO40" s="125"/>
      <c r="AP40" s="125"/>
      <c r="AQ40" s="125"/>
      <c r="AR40" s="125"/>
      <c r="AS40" s="123"/>
    </row>
    <row r="41" spans="1:45" ht="12.75" customHeight="1" x14ac:dyDescent="0.15">
      <c r="A41" s="731" t="s">
        <v>32</v>
      </c>
      <c r="B41" s="823" t="s">
        <v>373</v>
      </c>
      <c r="C41" s="743">
        <v>37</v>
      </c>
      <c r="D41" s="171" t="s">
        <v>82</v>
      </c>
      <c r="E41" s="28">
        <v>1</v>
      </c>
      <c r="F41" s="110">
        <v>6.5359477124183009E-3</v>
      </c>
      <c r="G41" s="178"/>
      <c r="H41" s="178"/>
      <c r="I41" s="178"/>
      <c r="J41" s="178"/>
      <c r="K41" s="178"/>
      <c r="L41" s="178"/>
      <c r="M41" s="178"/>
      <c r="N41" s="178">
        <v>1</v>
      </c>
      <c r="O41" s="126"/>
      <c r="P41" s="28"/>
      <c r="Q41" s="231"/>
      <c r="R41" s="178"/>
      <c r="S41" s="178"/>
      <c r="T41" s="178"/>
      <c r="U41" s="178"/>
      <c r="V41" s="178"/>
      <c r="W41" s="178"/>
      <c r="X41" s="126"/>
      <c r="Y41" s="126"/>
      <c r="Z41" s="126"/>
      <c r="AA41" s="126"/>
      <c r="AB41" s="126"/>
      <c r="AC41" s="126"/>
      <c r="AD41" s="126"/>
      <c r="AE41" s="126"/>
      <c r="AF41" s="126"/>
      <c r="AG41" s="126"/>
      <c r="AH41" s="126"/>
      <c r="AI41" s="128"/>
      <c r="AJ41" s="128"/>
      <c r="AK41" s="128"/>
      <c r="AL41" s="128"/>
      <c r="AM41" s="128"/>
      <c r="AN41" s="128"/>
      <c r="AO41" s="128"/>
      <c r="AP41" s="128"/>
      <c r="AQ41" s="128"/>
      <c r="AR41" s="128"/>
      <c r="AS41" s="127"/>
    </row>
    <row r="42" spans="1:45" x14ac:dyDescent="0.15">
      <c r="A42" s="729"/>
      <c r="B42" s="825"/>
      <c r="C42" s="745">
        <v>38</v>
      </c>
      <c r="D42" s="172" t="s">
        <v>83</v>
      </c>
      <c r="E42" s="13"/>
      <c r="F42" s="110" t="s">
        <v>207</v>
      </c>
      <c r="G42" s="157"/>
      <c r="H42" s="157"/>
      <c r="I42" s="157"/>
      <c r="J42" s="157"/>
      <c r="K42" s="157"/>
      <c r="L42" s="157"/>
      <c r="M42" s="157"/>
      <c r="N42" s="157"/>
      <c r="O42" s="118"/>
      <c r="P42" s="13"/>
      <c r="Q42" s="120"/>
      <c r="R42" s="157"/>
      <c r="S42" s="157"/>
      <c r="T42" s="157"/>
      <c r="U42" s="157"/>
      <c r="V42" s="157"/>
      <c r="W42" s="157"/>
      <c r="X42" s="118"/>
      <c r="Y42" s="118"/>
      <c r="Z42" s="118"/>
      <c r="AA42" s="118"/>
      <c r="AB42" s="118"/>
      <c r="AC42" s="118"/>
      <c r="AD42" s="118"/>
      <c r="AE42" s="118"/>
      <c r="AF42" s="118"/>
      <c r="AG42" s="118"/>
      <c r="AH42" s="118"/>
      <c r="AI42" s="121"/>
      <c r="AJ42" s="121"/>
      <c r="AK42" s="121"/>
      <c r="AL42" s="121"/>
      <c r="AM42" s="121"/>
      <c r="AN42" s="121"/>
      <c r="AO42" s="121"/>
      <c r="AP42" s="121"/>
      <c r="AQ42" s="121"/>
      <c r="AR42" s="121"/>
      <c r="AS42" s="119"/>
    </row>
    <row r="43" spans="1:45" x14ac:dyDescent="0.15">
      <c r="A43" s="729"/>
      <c r="B43" s="825"/>
      <c r="C43" s="745">
        <v>39</v>
      </c>
      <c r="D43" s="172" t="s">
        <v>84</v>
      </c>
      <c r="E43" s="13"/>
      <c r="F43" s="110" t="s">
        <v>207</v>
      </c>
      <c r="G43" s="157"/>
      <c r="H43" s="157"/>
      <c r="I43" s="157"/>
      <c r="J43" s="157"/>
      <c r="K43" s="157"/>
      <c r="L43" s="157"/>
      <c r="M43" s="157"/>
      <c r="N43" s="157"/>
      <c r="O43" s="118"/>
      <c r="P43" s="13"/>
      <c r="Q43" s="120"/>
      <c r="R43" s="157"/>
      <c r="S43" s="157"/>
      <c r="T43" s="157"/>
      <c r="U43" s="157"/>
      <c r="V43" s="157"/>
      <c r="W43" s="157"/>
      <c r="X43" s="118"/>
      <c r="Y43" s="118"/>
      <c r="Z43" s="118"/>
      <c r="AA43" s="118"/>
      <c r="AB43" s="118"/>
      <c r="AC43" s="118"/>
      <c r="AD43" s="118"/>
      <c r="AE43" s="118"/>
      <c r="AF43" s="118"/>
      <c r="AG43" s="118"/>
      <c r="AH43" s="118"/>
      <c r="AI43" s="121"/>
      <c r="AJ43" s="121"/>
      <c r="AK43" s="121"/>
      <c r="AL43" s="121"/>
      <c r="AM43" s="121"/>
      <c r="AN43" s="121"/>
      <c r="AO43" s="121"/>
      <c r="AP43" s="121"/>
      <c r="AQ43" s="121"/>
      <c r="AR43" s="121"/>
      <c r="AS43" s="119"/>
    </row>
    <row r="44" spans="1:45" x14ac:dyDescent="0.15">
      <c r="A44" s="729"/>
      <c r="B44" s="825"/>
      <c r="C44" s="745">
        <v>40</v>
      </c>
      <c r="D44" s="172" t="s">
        <v>85</v>
      </c>
      <c r="E44" s="13"/>
      <c r="F44" s="110" t="s">
        <v>207</v>
      </c>
      <c r="G44" s="157"/>
      <c r="H44" s="157"/>
      <c r="I44" s="157"/>
      <c r="J44" s="157"/>
      <c r="K44" s="157"/>
      <c r="L44" s="157"/>
      <c r="M44" s="157"/>
      <c r="N44" s="157"/>
      <c r="O44" s="118"/>
      <c r="P44" s="13"/>
      <c r="Q44" s="120"/>
      <c r="R44" s="157"/>
      <c r="S44" s="157"/>
      <c r="T44" s="157"/>
      <c r="U44" s="157"/>
      <c r="V44" s="157"/>
      <c r="W44" s="157"/>
      <c r="X44" s="118"/>
      <c r="Y44" s="118"/>
      <c r="Z44" s="118"/>
      <c r="AA44" s="118"/>
      <c r="AB44" s="118"/>
      <c r="AC44" s="118"/>
      <c r="AD44" s="118"/>
      <c r="AE44" s="118"/>
      <c r="AF44" s="118"/>
      <c r="AG44" s="118"/>
      <c r="AH44" s="118"/>
      <c r="AI44" s="121"/>
      <c r="AJ44" s="121"/>
      <c r="AK44" s="121"/>
      <c r="AL44" s="121"/>
      <c r="AM44" s="121"/>
      <c r="AN44" s="121"/>
      <c r="AO44" s="121"/>
      <c r="AP44" s="121"/>
      <c r="AQ44" s="121"/>
      <c r="AR44" s="121"/>
      <c r="AS44" s="119"/>
    </row>
    <row r="45" spans="1:45" x14ac:dyDescent="0.15">
      <c r="A45" s="730"/>
      <c r="B45" s="824"/>
      <c r="C45" s="744">
        <v>41</v>
      </c>
      <c r="D45" s="173" t="s">
        <v>86</v>
      </c>
      <c r="E45" s="14"/>
      <c r="F45" s="329" t="s">
        <v>207</v>
      </c>
      <c r="G45" s="179"/>
      <c r="H45" s="179"/>
      <c r="I45" s="179"/>
      <c r="J45" s="179"/>
      <c r="K45" s="179"/>
      <c r="L45" s="179"/>
      <c r="M45" s="179"/>
      <c r="N45" s="179"/>
      <c r="O45" s="111"/>
      <c r="P45" s="14"/>
      <c r="Q45" s="232"/>
      <c r="R45" s="179"/>
      <c r="S45" s="179"/>
      <c r="T45" s="179"/>
      <c r="U45" s="179"/>
      <c r="V45" s="179"/>
      <c r="W45" s="179"/>
      <c r="X45" s="111"/>
      <c r="Y45" s="111"/>
      <c r="Z45" s="111"/>
      <c r="AA45" s="111"/>
      <c r="AB45" s="111"/>
      <c r="AC45" s="111"/>
      <c r="AD45" s="111"/>
      <c r="AE45" s="111"/>
      <c r="AF45" s="111"/>
      <c r="AG45" s="111"/>
      <c r="AH45" s="111"/>
      <c r="AI45" s="113"/>
      <c r="AJ45" s="113"/>
      <c r="AK45" s="113"/>
      <c r="AL45" s="113"/>
      <c r="AM45" s="113"/>
      <c r="AN45" s="113"/>
      <c r="AO45" s="113"/>
      <c r="AP45" s="113"/>
      <c r="AQ45" s="113"/>
      <c r="AR45" s="113"/>
      <c r="AS45" s="112"/>
    </row>
    <row r="46" spans="1:45" ht="12.75" customHeight="1" x14ac:dyDescent="0.15">
      <c r="A46" s="731" t="s">
        <v>33</v>
      </c>
      <c r="B46" s="823" t="s">
        <v>849</v>
      </c>
      <c r="C46" s="743">
        <v>42</v>
      </c>
      <c r="D46" s="171" t="s">
        <v>87</v>
      </c>
      <c r="E46" s="27"/>
      <c r="F46" s="109" t="s">
        <v>207</v>
      </c>
      <c r="G46" s="156"/>
      <c r="H46" s="156"/>
      <c r="I46" s="156"/>
      <c r="J46" s="156"/>
      <c r="K46" s="156"/>
      <c r="L46" s="156"/>
      <c r="M46" s="156"/>
      <c r="N46" s="156"/>
      <c r="O46" s="114"/>
      <c r="P46" s="27"/>
      <c r="Q46" s="116"/>
      <c r="R46" s="156"/>
      <c r="S46" s="156"/>
      <c r="T46" s="156"/>
      <c r="U46" s="156"/>
      <c r="V46" s="156"/>
      <c r="W46" s="156"/>
      <c r="X46" s="114"/>
      <c r="Y46" s="114"/>
      <c r="Z46" s="114"/>
      <c r="AA46" s="114"/>
      <c r="AB46" s="114"/>
      <c r="AC46" s="114"/>
      <c r="AD46" s="114"/>
      <c r="AE46" s="114"/>
      <c r="AF46" s="114"/>
      <c r="AG46" s="114"/>
      <c r="AH46" s="114"/>
      <c r="AI46" s="117"/>
      <c r="AJ46" s="117"/>
      <c r="AK46" s="117"/>
      <c r="AL46" s="117"/>
      <c r="AM46" s="117"/>
      <c r="AN46" s="117"/>
      <c r="AO46" s="117"/>
      <c r="AP46" s="117"/>
      <c r="AQ46" s="117"/>
      <c r="AR46" s="117"/>
      <c r="AS46" s="115"/>
    </row>
    <row r="47" spans="1:45" x14ac:dyDescent="0.15">
      <c r="A47" s="729"/>
      <c r="B47" s="825"/>
      <c r="C47" s="745">
        <v>43</v>
      </c>
      <c r="D47" s="172" t="s">
        <v>88</v>
      </c>
      <c r="E47" s="13"/>
      <c r="F47" s="110" t="s">
        <v>207</v>
      </c>
      <c r="G47" s="157"/>
      <c r="H47" s="157"/>
      <c r="I47" s="157"/>
      <c r="J47" s="157"/>
      <c r="K47" s="157"/>
      <c r="L47" s="157"/>
      <c r="M47" s="157"/>
      <c r="N47" s="157"/>
      <c r="O47" s="118"/>
      <c r="P47" s="13"/>
      <c r="Q47" s="120"/>
      <c r="R47" s="157"/>
      <c r="S47" s="157"/>
      <c r="T47" s="157"/>
      <c r="U47" s="157"/>
      <c r="V47" s="157"/>
      <c r="W47" s="157"/>
      <c r="X47" s="118"/>
      <c r="Y47" s="118"/>
      <c r="Z47" s="118"/>
      <c r="AA47" s="118"/>
      <c r="AB47" s="118"/>
      <c r="AC47" s="118"/>
      <c r="AD47" s="118"/>
      <c r="AE47" s="118"/>
      <c r="AF47" s="118"/>
      <c r="AG47" s="118"/>
      <c r="AH47" s="118"/>
      <c r="AI47" s="121"/>
      <c r="AJ47" s="121"/>
      <c r="AK47" s="121"/>
      <c r="AL47" s="121"/>
      <c r="AM47" s="121"/>
      <c r="AN47" s="121"/>
      <c r="AO47" s="121"/>
      <c r="AP47" s="121"/>
      <c r="AQ47" s="121"/>
      <c r="AR47" s="121"/>
      <c r="AS47" s="119"/>
    </row>
    <row r="48" spans="1:45" x14ac:dyDescent="0.15">
      <c r="A48" s="729"/>
      <c r="B48" s="825"/>
      <c r="C48" s="745">
        <v>44</v>
      </c>
      <c r="D48" s="172" t="s">
        <v>89</v>
      </c>
      <c r="E48" s="13">
        <v>1</v>
      </c>
      <c r="F48" s="110">
        <v>6.5359477124183009E-3</v>
      </c>
      <c r="G48" s="157"/>
      <c r="H48" s="157"/>
      <c r="I48" s="157"/>
      <c r="J48" s="157"/>
      <c r="K48" s="157"/>
      <c r="L48" s="157"/>
      <c r="M48" s="157"/>
      <c r="N48" s="157"/>
      <c r="O48" s="118"/>
      <c r="P48" s="13"/>
      <c r="Q48" s="120"/>
      <c r="R48" s="157"/>
      <c r="S48" s="157"/>
      <c r="T48" s="157"/>
      <c r="U48" s="157">
        <v>1</v>
      </c>
      <c r="V48" s="157"/>
      <c r="W48" s="157"/>
      <c r="X48" s="118"/>
      <c r="Y48" s="118"/>
      <c r="Z48" s="118"/>
      <c r="AA48" s="118"/>
      <c r="AB48" s="118"/>
      <c r="AC48" s="118"/>
      <c r="AD48" s="118"/>
      <c r="AE48" s="118"/>
      <c r="AF48" s="118"/>
      <c r="AG48" s="118"/>
      <c r="AH48" s="118"/>
      <c r="AI48" s="121"/>
      <c r="AJ48" s="121"/>
      <c r="AK48" s="121"/>
      <c r="AL48" s="121"/>
      <c r="AM48" s="121"/>
      <c r="AN48" s="121"/>
      <c r="AO48" s="121"/>
      <c r="AP48" s="121"/>
      <c r="AQ48" s="121"/>
      <c r="AR48" s="121"/>
      <c r="AS48" s="119"/>
    </row>
    <row r="49" spans="1:45" x14ac:dyDescent="0.15">
      <c r="A49" s="729"/>
      <c r="B49" s="825"/>
      <c r="C49" s="745">
        <v>45</v>
      </c>
      <c r="D49" s="172" t="s">
        <v>90</v>
      </c>
      <c r="E49" s="13"/>
      <c r="F49" s="110" t="s">
        <v>207</v>
      </c>
      <c r="G49" s="157"/>
      <c r="H49" s="157"/>
      <c r="I49" s="157"/>
      <c r="J49" s="157"/>
      <c r="K49" s="157"/>
      <c r="L49" s="157"/>
      <c r="M49" s="157"/>
      <c r="N49" s="157"/>
      <c r="O49" s="118"/>
      <c r="P49" s="13"/>
      <c r="Q49" s="120"/>
      <c r="R49" s="157"/>
      <c r="S49" s="157"/>
      <c r="T49" s="157"/>
      <c r="U49" s="157"/>
      <c r="V49" s="157"/>
      <c r="W49" s="157"/>
      <c r="X49" s="118"/>
      <c r="Y49" s="118"/>
      <c r="Z49" s="118"/>
      <c r="AA49" s="118"/>
      <c r="AB49" s="118"/>
      <c r="AC49" s="118"/>
      <c r="AD49" s="118"/>
      <c r="AE49" s="118"/>
      <c r="AF49" s="118"/>
      <c r="AG49" s="118"/>
      <c r="AH49" s="118"/>
      <c r="AI49" s="121"/>
      <c r="AJ49" s="121"/>
      <c r="AK49" s="121"/>
      <c r="AL49" s="121"/>
      <c r="AM49" s="121"/>
      <c r="AN49" s="121"/>
      <c r="AO49" s="121"/>
      <c r="AP49" s="121"/>
      <c r="AQ49" s="121"/>
      <c r="AR49" s="121"/>
      <c r="AS49" s="119"/>
    </row>
    <row r="50" spans="1:45" x14ac:dyDescent="0.15">
      <c r="A50" s="729"/>
      <c r="B50" s="825"/>
      <c r="C50" s="745">
        <v>46</v>
      </c>
      <c r="D50" s="172" t="s">
        <v>91</v>
      </c>
      <c r="E50" s="13"/>
      <c r="F50" s="110" t="s">
        <v>207</v>
      </c>
      <c r="G50" s="157"/>
      <c r="H50" s="157"/>
      <c r="I50" s="157"/>
      <c r="J50" s="157"/>
      <c r="K50" s="157"/>
      <c r="L50" s="157"/>
      <c r="M50" s="157"/>
      <c r="N50" s="157"/>
      <c r="O50" s="118"/>
      <c r="P50" s="13"/>
      <c r="Q50" s="120"/>
      <c r="R50" s="157"/>
      <c r="S50" s="157"/>
      <c r="T50" s="157"/>
      <c r="U50" s="157"/>
      <c r="V50" s="157"/>
      <c r="W50" s="157"/>
      <c r="X50" s="118"/>
      <c r="Y50" s="118"/>
      <c r="Z50" s="118"/>
      <c r="AA50" s="118"/>
      <c r="AB50" s="118"/>
      <c r="AC50" s="118"/>
      <c r="AD50" s="118"/>
      <c r="AE50" s="118"/>
      <c r="AF50" s="118"/>
      <c r="AG50" s="118"/>
      <c r="AH50" s="118"/>
      <c r="AI50" s="121"/>
      <c r="AJ50" s="121"/>
      <c r="AK50" s="121"/>
      <c r="AL50" s="121"/>
      <c r="AM50" s="121"/>
      <c r="AN50" s="121"/>
      <c r="AO50" s="121"/>
      <c r="AP50" s="121"/>
      <c r="AQ50" s="121"/>
      <c r="AR50" s="121"/>
      <c r="AS50" s="119"/>
    </row>
    <row r="51" spans="1:45" x14ac:dyDescent="0.15">
      <c r="A51" s="729"/>
      <c r="B51" s="825"/>
      <c r="C51" s="745">
        <v>47</v>
      </c>
      <c r="D51" s="172" t="s">
        <v>92</v>
      </c>
      <c r="E51" s="13">
        <v>4</v>
      </c>
      <c r="F51" s="110">
        <v>2.6143790849673203E-2</v>
      </c>
      <c r="G51" s="157"/>
      <c r="H51" s="157"/>
      <c r="I51" s="157">
        <v>3</v>
      </c>
      <c r="J51" s="157">
        <v>1</v>
      </c>
      <c r="K51" s="157"/>
      <c r="L51" s="157"/>
      <c r="M51" s="157"/>
      <c r="N51" s="157"/>
      <c r="O51" s="118"/>
      <c r="P51" s="13"/>
      <c r="Q51" s="120">
        <v>1</v>
      </c>
      <c r="R51" s="157"/>
      <c r="S51" s="157"/>
      <c r="T51" s="157"/>
      <c r="U51" s="157">
        <v>1</v>
      </c>
      <c r="V51" s="157"/>
      <c r="W51" s="157"/>
      <c r="X51" s="118"/>
      <c r="Y51" s="118"/>
      <c r="Z51" s="118"/>
      <c r="AA51" s="118">
        <v>1</v>
      </c>
      <c r="AB51" s="118"/>
      <c r="AC51" s="118"/>
      <c r="AD51" s="118"/>
      <c r="AE51" s="118"/>
      <c r="AF51" s="118"/>
      <c r="AG51" s="118"/>
      <c r="AH51" s="118"/>
      <c r="AI51" s="121"/>
      <c r="AJ51" s="121"/>
      <c r="AK51" s="121"/>
      <c r="AL51" s="121"/>
      <c r="AM51" s="121"/>
      <c r="AN51" s="121"/>
      <c r="AO51" s="121"/>
      <c r="AP51" s="121"/>
      <c r="AQ51" s="121"/>
      <c r="AR51" s="121"/>
      <c r="AS51" s="119"/>
    </row>
    <row r="52" spans="1:45" x14ac:dyDescent="0.15">
      <c r="A52" s="729"/>
      <c r="B52" s="825"/>
      <c r="C52" s="745">
        <v>48</v>
      </c>
      <c r="D52" s="172" t="s">
        <v>93</v>
      </c>
      <c r="E52" s="13"/>
      <c r="F52" s="110" t="s">
        <v>207</v>
      </c>
      <c r="G52" s="157"/>
      <c r="H52" s="157"/>
      <c r="I52" s="157"/>
      <c r="J52" s="157"/>
      <c r="K52" s="157"/>
      <c r="L52" s="157"/>
      <c r="M52" s="157"/>
      <c r="N52" s="157"/>
      <c r="O52" s="118"/>
      <c r="P52" s="13"/>
      <c r="Q52" s="120"/>
      <c r="R52" s="157"/>
      <c r="S52" s="157"/>
      <c r="T52" s="157"/>
      <c r="U52" s="157"/>
      <c r="V52" s="157"/>
      <c r="W52" s="157"/>
      <c r="X52" s="118"/>
      <c r="Y52" s="118"/>
      <c r="Z52" s="118"/>
      <c r="AA52" s="118"/>
      <c r="AB52" s="118"/>
      <c r="AC52" s="118"/>
      <c r="AD52" s="118"/>
      <c r="AE52" s="118"/>
      <c r="AF52" s="118"/>
      <c r="AG52" s="118"/>
      <c r="AH52" s="118"/>
      <c r="AI52" s="121"/>
      <c r="AJ52" s="121"/>
      <c r="AK52" s="121"/>
      <c r="AL52" s="121"/>
      <c r="AM52" s="121"/>
      <c r="AN52" s="121"/>
      <c r="AO52" s="121"/>
      <c r="AP52" s="121"/>
      <c r="AQ52" s="121"/>
      <c r="AR52" s="121"/>
      <c r="AS52" s="119"/>
    </row>
    <row r="53" spans="1:45" x14ac:dyDescent="0.15">
      <c r="A53" s="730"/>
      <c r="B53" s="824"/>
      <c r="C53" s="744">
        <v>49</v>
      </c>
      <c r="D53" s="173" t="s">
        <v>94</v>
      </c>
      <c r="E53" s="29"/>
      <c r="F53" s="153" t="s">
        <v>207</v>
      </c>
      <c r="G53" s="158"/>
      <c r="H53" s="158"/>
      <c r="I53" s="158"/>
      <c r="J53" s="158"/>
      <c r="K53" s="158"/>
      <c r="L53" s="158"/>
      <c r="M53" s="158"/>
      <c r="N53" s="158"/>
      <c r="O53" s="122"/>
      <c r="P53" s="29"/>
      <c r="Q53" s="124"/>
      <c r="R53" s="158"/>
      <c r="S53" s="158"/>
      <c r="T53" s="158"/>
      <c r="U53" s="158"/>
      <c r="V53" s="158"/>
      <c r="W53" s="158"/>
      <c r="X53" s="122"/>
      <c r="Y53" s="122"/>
      <c r="Z53" s="122"/>
      <c r="AA53" s="122"/>
      <c r="AB53" s="122"/>
      <c r="AC53" s="122"/>
      <c r="AD53" s="122"/>
      <c r="AE53" s="122"/>
      <c r="AF53" s="122"/>
      <c r="AG53" s="122"/>
      <c r="AH53" s="122"/>
      <c r="AI53" s="125"/>
      <c r="AJ53" s="125"/>
      <c r="AK53" s="125"/>
      <c r="AL53" s="125"/>
      <c r="AM53" s="125"/>
      <c r="AN53" s="125"/>
      <c r="AO53" s="125"/>
      <c r="AP53" s="125"/>
      <c r="AQ53" s="125"/>
      <c r="AR53" s="125"/>
      <c r="AS53" s="123"/>
    </row>
    <row r="54" spans="1:45" ht="12.75" customHeight="1" x14ac:dyDescent="0.15">
      <c r="A54" s="731" t="s">
        <v>34</v>
      </c>
      <c r="B54" s="823" t="s">
        <v>854</v>
      </c>
      <c r="C54" s="743">
        <v>50</v>
      </c>
      <c r="D54" s="171" t="s">
        <v>95</v>
      </c>
      <c r="E54" s="28">
        <v>1</v>
      </c>
      <c r="F54" s="109">
        <v>6.5359477124183009E-3</v>
      </c>
      <c r="G54" s="178"/>
      <c r="H54" s="178"/>
      <c r="I54" s="178"/>
      <c r="J54" s="178"/>
      <c r="K54" s="178"/>
      <c r="L54" s="178"/>
      <c r="M54" s="178"/>
      <c r="N54" s="178"/>
      <c r="O54" s="126"/>
      <c r="P54" s="28"/>
      <c r="Q54" s="231"/>
      <c r="R54" s="178"/>
      <c r="S54" s="178"/>
      <c r="T54" s="178"/>
      <c r="U54" s="178">
        <v>1</v>
      </c>
      <c r="V54" s="178"/>
      <c r="W54" s="178"/>
      <c r="X54" s="126"/>
      <c r="Y54" s="126"/>
      <c r="Z54" s="126"/>
      <c r="AA54" s="126">
        <v>1</v>
      </c>
      <c r="AB54" s="126"/>
      <c r="AC54" s="126"/>
      <c r="AD54" s="126"/>
      <c r="AE54" s="126"/>
      <c r="AF54" s="126"/>
      <c r="AG54" s="126"/>
      <c r="AH54" s="126"/>
      <c r="AI54" s="128"/>
      <c r="AJ54" s="128"/>
      <c r="AK54" s="128"/>
      <c r="AL54" s="128"/>
      <c r="AM54" s="128"/>
      <c r="AN54" s="128"/>
      <c r="AO54" s="128"/>
      <c r="AP54" s="128"/>
      <c r="AQ54" s="128"/>
      <c r="AR54" s="128"/>
      <c r="AS54" s="127"/>
    </row>
    <row r="55" spans="1:45" x14ac:dyDescent="0.15">
      <c r="A55" s="729"/>
      <c r="B55" s="825"/>
      <c r="C55" s="745">
        <v>51</v>
      </c>
      <c r="D55" s="172" t="s">
        <v>96</v>
      </c>
      <c r="E55" s="13"/>
      <c r="F55" s="110" t="s">
        <v>207</v>
      </c>
      <c r="G55" s="157"/>
      <c r="H55" s="157"/>
      <c r="I55" s="157"/>
      <c r="J55" s="157"/>
      <c r="K55" s="157"/>
      <c r="L55" s="157"/>
      <c r="M55" s="157"/>
      <c r="N55" s="157"/>
      <c r="O55" s="118"/>
      <c r="P55" s="13"/>
      <c r="Q55" s="120"/>
      <c r="R55" s="157"/>
      <c r="S55" s="157"/>
      <c r="T55" s="157"/>
      <c r="U55" s="157"/>
      <c r="V55" s="157"/>
      <c r="W55" s="157"/>
      <c r="X55" s="118"/>
      <c r="Y55" s="118"/>
      <c r="Z55" s="118"/>
      <c r="AA55" s="118"/>
      <c r="AB55" s="118"/>
      <c r="AC55" s="118"/>
      <c r="AD55" s="118"/>
      <c r="AE55" s="118"/>
      <c r="AF55" s="118"/>
      <c r="AG55" s="118"/>
      <c r="AH55" s="118"/>
      <c r="AI55" s="121"/>
      <c r="AJ55" s="121"/>
      <c r="AK55" s="121"/>
      <c r="AL55" s="121"/>
      <c r="AM55" s="121"/>
      <c r="AN55" s="121"/>
      <c r="AO55" s="121"/>
      <c r="AP55" s="121"/>
      <c r="AQ55" s="121"/>
      <c r="AR55" s="121"/>
      <c r="AS55" s="119"/>
    </row>
    <row r="56" spans="1:45" x14ac:dyDescent="0.15">
      <c r="A56" s="729"/>
      <c r="B56" s="825"/>
      <c r="C56" s="745">
        <v>52</v>
      </c>
      <c r="D56" s="172" t="s">
        <v>97</v>
      </c>
      <c r="E56" s="13">
        <v>1</v>
      </c>
      <c r="F56" s="110">
        <v>6.5359477124183009E-3</v>
      </c>
      <c r="G56" s="157"/>
      <c r="H56" s="157"/>
      <c r="I56" s="157">
        <v>1</v>
      </c>
      <c r="J56" s="157"/>
      <c r="K56" s="157"/>
      <c r="L56" s="157"/>
      <c r="M56" s="157"/>
      <c r="N56" s="157"/>
      <c r="O56" s="118"/>
      <c r="P56" s="13"/>
      <c r="Q56" s="120"/>
      <c r="R56" s="157"/>
      <c r="S56" s="157"/>
      <c r="T56" s="157"/>
      <c r="U56" s="157"/>
      <c r="V56" s="157"/>
      <c r="W56" s="157"/>
      <c r="X56" s="118"/>
      <c r="Y56" s="118"/>
      <c r="Z56" s="118"/>
      <c r="AA56" s="118"/>
      <c r="AB56" s="118"/>
      <c r="AC56" s="118"/>
      <c r="AD56" s="118"/>
      <c r="AE56" s="118"/>
      <c r="AF56" s="118"/>
      <c r="AG56" s="118"/>
      <c r="AH56" s="118"/>
      <c r="AI56" s="121"/>
      <c r="AJ56" s="121"/>
      <c r="AK56" s="121"/>
      <c r="AL56" s="121"/>
      <c r="AM56" s="121"/>
      <c r="AN56" s="121"/>
      <c r="AO56" s="121"/>
      <c r="AP56" s="121"/>
      <c r="AQ56" s="121"/>
      <c r="AR56" s="121"/>
      <c r="AS56" s="119"/>
    </row>
    <row r="57" spans="1:45" x14ac:dyDescent="0.15">
      <c r="A57" s="729"/>
      <c r="B57" s="825"/>
      <c r="C57" s="745">
        <v>53</v>
      </c>
      <c r="D57" s="172" t="s">
        <v>1317</v>
      </c>
      <c r="E57" s="13">
        <v>1</v>
      </c>
      <c r="F57" s="110">
        <v>6.5359477124183009E-3</v>
      </c>
      <c r="G57" s="157"/>
      <c r="H57" s="157"/>
      <c r="I57" s="157">
        <v>1</v>
      </c>
      <c r="J57" s="157"/>
      <c r="K57" s="157">
        <v>1</v>
      </c>
      <c r="L57" s="157"/>
      <c r="M57" s="157"/>
      <c r="N57" s="157"/>
      <c r="O57" s="118"/>
      <c r="P57" s="13"/>
      <c r="Q57" s="120"/>
      <c r="R57" s="157"/>
      <c r="S57" s="157"/>
      <c r="T57" s="157"/>
      <c r="U57" s="157"/>
      <c r="V57" s="157"/>
      <c r="W57" s="157"/>
      <c r="X57" s="118"/>
      <c r="Y57" s="118"/>
      <c r="Z57" s="118"/>
      <c r="AA57" s="118">
        <v>1</v>
      </c>
      <c r="AB57" s="118"/>
      <c r="AC57" s="118"/>
      <c r="AD57" s="118"/>
      <c r="AE57" s="118"/>
      <c r="AF57" s="118"/>
      <c r="AG57" s="118"/>
      <c r="AH57" s="118"/>
      <c r="AI57" s="121"/>
      <c r="AJ57" s="121"/>
      <c r="AK57" s="121"/>
      <c r="AL57" s="121"/>
      <c r="AM57" s="121"/>
      <c r="AN57" s="121"/>
      <c r="AO57" s="121"/>
      <c r="AP57" s="121"/>
      <c r="AQ57" s="121"/>
      <c r="AR57" s="121"/>
      <c r="AS57" s="119"/>
    </row>
    <row r="58" spans="1:45" x14ac:dyDescent="0.15">
      <c r="A58" s="729"/>
      <c r="B58" s="825"/>
      <c r="C58" s="745">
        <v>54</v>
      </c>
      <c r="D58" s="172" t="s">
        <v>99</v>
      </c>
      <c r="E58" s="13"/>
      <c r="F58" s="110" t="s">
        <v>207</v>
      </c>
      <c r="G58" s="157"/>
      <c r="H58" s="157"/>
      <c r="I58" s="157"/>
      <c r="J58" s="157"/>
      <c r="K58" s="157"/>
      <c r="L58" s="157"/>
      <c r="M58" s="157"/>
      <c r="N58" s="157"/>
      <c r="O58" s="118"/>
      <c r="P58" s="13"/>
      <c r="Q58" s="120"/>
      <c r="R58" s="157"/>
      <c r="S58" s="157"/>
      <c r="T58" s="157"/>
      <c r="U58" s="157"/>
      <c r="V58" s="157"/>
      <c r="W58" s="157"/>
      <c r="X58" s="118"/>
      <c r="Y58" s="118"/>
      <c r="Z58" s="118"/>
      <c r="AA58" s="118"/>
      <c r="AB58" s="118"/>
      <c r="AC58" s="118"/>
      <c r="AD58" s="118"/>
      <c r="AE58" s="118"/>
      <c r="AF58" s="118"/>
      <c r="AG58" s="118"/>
      <c r="AH58" s="118"/>
      <c r="AI58" s="121"/>
      <c r="AJ58" s="121"/>
      <c r="AK58" s="121"/>
      <c r="AL58" s="121"/>
      <c r="AM58" s="121"/>
      <c r="AN58" s="121"/>
      <c r="AO58" s="121"/>
      <c r="AP58" s="121"/>
      <c r="AQ58" s="121"/>
      <c r="AR58" s="121"/>
      <c r="AS58" s="119"/>
    </row>
    <row r="59" spans="1:45" x14ac:dyDescent="0.15">
      <c r="A59" s="729"/>
      <c r="B59" s="825"/>
      <c r="C59" s="745">
        <v>55</v>
      </c>
      <c r="D59" s="172" t="s">
        <v>100</v>
      </c>
      <c r="E59" s="13"/>
      <c r="F59" s="110" t="s">
        <v>207</v>
      </c>
      <c r="G59" s="157"/>
      <c r="H59" s="157"/>
      <c r="I59" s="157"/>
      <c r="J59" s="157"/>
      <c r="K59" s="157"/>
      <c r="L59" s="157"/>
      <c r="M59" s="157"/>
      <c r="N59" s="157"/>
      <c r="O59" s="118"/>
      <c r="P59" s="13"/>
      <c r="Q59" s="120"/>
      <c r="R59" s="157"/>
      <c r="S59" s="157"/>
      <c r="T59" s="157"/>
      <c r="U59" s="157"/>
      <c r="V59" s="157"/>
      <c r="W59" s="157"/>
      <c r="X59" s="118"/>
      <c r="Y59" s="118"/>
      <c r="Z59" s="118"/>
      <c r="AA59" s="118"/>
      <c r="AB59" s="118"/>
      <c r="AC59" s="118"/>
      <c r="AD59" s="118"/>
      <c r="AE59" s="118"/>
      <c r="AF59" s="118"/>
      <c r="AG59" s="118"/>
      <c r="AH59" s="118"/>
      <c r="AI59" s="121"/>
      <c r="AJ59" s="121"/>
      <c r="AK59" s="121"/>
      <c r="AL59" s="121"/>
      <c r="AM59" s="121"/>
      <c r="AN59" s="121"/>
      <c r="AO59" s="121"/>
      <c r="AP59" s="121"/>
      <c r="AQ59" s="121"/>
      <c r="AR59" s="121"/>
      <c r="AS59" s="119"/>
    </row>
    <row r="60" spans="1:45" x14ac:dyDescent="0.15">
      <c r="A60" s="729"/>
      <c r="B60" s="825"/>
      <c r="C60" s="745">
        <v>56</v>
      </c>
      <c r="D60" s="172" t="s">
        <v>101</v>
      </c>
      <c r="E60" s="13">
        <v>30</v>
      </c>
      <c r="F60" s="110">
        <v>0.19607843137254902</v>
      </c>
      <c r="G60" s="157"/>
      <c r="H60" s="157"/>
      <c r="I60" s="157">
        <v>6</v>
      </c>
      <c r="J60" s="157"/>
      <c r="K60" s="157"/>
      <c r="L60" s="157"/>
      <c r="M60" s="157"/>
      <c r="N60" s="157">
        <v>2</v>
      </c>
      <c r="O60" s="118"/>
      <c r="P60" s="13"/>
      <c r="Q60" s="120"/>
      <c r="R60" s="157"/>
      <c r="S60" s="157"/>
      <c r="T60" s="157"/>
      <c r="U60" s="157">
        <v>28</v>
      </c>
      <c r="V60" s="157"/>
      <c r="W60" s="157"/>
      <c r="X60" s="118"/>
      <c r="Y60" s="118"/>
      <c r="Z60" s="118"/>
      <c r="AA60" s="118">
        <v>11</v>
      </c>
      <c r="AB60" s="118"/>
      <c r="AC60" s="118"/>
      <c r="AD60" s="118"/>
      <c r="AE60" s="118"/>
      <c r="AF60" s="118"/>
      <c r="AG60" s="118"/>
      <c r="AH60" s="118">
        <v>6</v>
      </c>
      <c r="AI60" s="121"/>
      <c r="AJ60" s="121"/>
      <c r="AK60" s="121"/>
      <c r="AL60" s="121"/>
      <c r="AM60" s="121"/>
      <c r="AN60" s="121"/>
      <c r="AO60" s="121"/>
      <c r="AP60" s="121"/>
      <c r="AQ60" s="121"/>
      <c r="AR60" s="121"/>
      <c r="AS60" s="119"/>
    </row>
    <row r="61" spans="1:45" x14ac:dyDescent="0.15">
      <c r="A61" s="729"/>
      <c r="B61" s="825"/>
      <c r="C61" s="745">
        <v>57</v>
      </c>
      <c r="D61" s="172" t="s">
        <v>102</v>
      </c>
      <c r="E61" s="13"/>
      <c r="F61" s="110" t="s">
        <v>207</v>
      </c>
      <c r="G61" s="157"/>
      <c r="H61" s="157"/>
      <c r="I61" s="157"/>
      <c r="J61" s="157"/>
      <c r="K61" s="157"/>
      <c r="L61" s="157"/>
      <c r="M61" s="157"/>
      <c r="N61" s="157"/>
      <c r="O61" s="118"/>
      <c r="P61" s="13"/>
      <c r="Q61" s="120"/>
      <c r="R61" s="157"/>
      <c r="S61" s="157"/>
      <c r="T61" s="157"/>
      <c r="U61" s="157"/>
      <c r="V61" s="157"/>
      <c r="W61" s="157"/>
      <c r="X61" s="118"/>
      <c r="Y61" s="118"/>
      <c r="Z61" s="118"/>
      <c r="AA61" s="118"/>
      <c r="AB61" s="118"/>
      <c r="AC61" s="118"/>
      <c r="AD61" s="118"/>
      <c r="AE61" s="118"/>
      <c r="AF61" s="118"/>
      <c r="AG61" s="118"/>
      <c r="AH61" s="118"/>
      <c r="AI61" s="121"/>
      <c r="AJ61" s="121"/>
      <c r="AK61" s="121"/>
      <c r="AL61" s="121"/>
      <c r="AM61" s="121"/>
      <c r="AN61" s="121"/>
      <c r="AO61" s="121"/>
      <c r="AP61" s="121"/>
      <c r="AQ61" s="121"/>
      <c r="AR61" s="121"/>
      <c r="AS61" s="119"/>
    </row>
    <row r="62" spans="1:45" x14ac:dyDescent="0.15">
      <c r="A62" s="729"/>
      <c r="B62" s="825"/>
      <c r="C62" s="745">
        <v>58</v>
      </c>
      <c r="D62" s="172" t="s">
        <v>103</v>
      </c>
      <c r="E62" s="13">
        <v>22</v>
      </c>
      <c r="F62" s="110">
        <v>0.1437908496732026</v>
      </c>
      <c r="G62" s="157"/>
      <c r="H62" s="157"/>
      <c r="I62" s="157">
        <v>6</v>
      </c>
      <c r="J62" s="157"/>
      <c r="K62" s="157"/>
      <c r="L62" s="157"/>
      <c r="M62" s="157"/>
      <c r="N62" s="157">
        <v>1</v>
      </c>
      <c r="O62" s="118"/>
      <c r="P62" s="13"/>
      <c r="Q62" s="120"/>
      <c r="R62" s="157"/>
      <c r="S62" s="157"/>
      <c r="T62" s="157"/>
      <c r="U62" s="157">
        <v>17</v>
      </c>
      <c r="V62" s="157"/>
      <c r="W62" s="157">
        <v>1</v>
      </c>
      <c r="X62" s="118"/>
      <c r="Y62" s="118"/>
      <c r="Z62" s="118"/>
      <c r="AA62" s="118">
        <v>8</v>
      </c>
      <c r="AB62" s="118"/>
      <c r="AC62" s="118"/>
      <c r="AD62" s="118"/>
      <c r="AE62" s="118"/>
      <c r="AF62" s="118"/>
      <c r="AG62" s="118"/>
      <c r="AH62" s="118">
        <v>4</v>
      </c>
      <c r="AI62" s="121">
        <v>1</v>
      </c>
      <c r="AJ62" s="121"/>
      <c r="AK62" s="121"/>
      <c r="AL62" s="121"/>
      <c r="AM62" s="121"/>
      <c r="AN62" s="121"/>
      <c r="AO62" s="121"/>
      <c r="AP62" s="121"/>
      <c r="AQ62" s="121"/>
      <c r="AR62" s="121"/>
      <c r="AS62" s="119"/>
    </row>
    <row r="63" spans="1:45" x14ac:dyDescent="0.15">
      <c r="A63" s="729"/>
      <c r="B63" s="825"/>
      <c r="C63" s="745">
        <v>59</v>
      </c>
      <c r="D63" s="172" t="s">
        <v>104</v>
      </c>
      <c r="E63" s="13"/>
      <c r="F63" s="110" t="s">
        <v>207</v>
      </c>
      <c r="G63" s="157"/>
      <c r="H63" s="157"/>
      <c r="I63" s="157"/>
      <c r="J63" s="157"/>
      <c r="K63" s="157"/>
      <c r="L63" s="157"/>
      <c r="M63" s="157"/>
      <c r="N63" s="157"/>
      <c r="O63" s="118"/>
      <c r="P63" s="13"/>
      <c r="Q63" s="120"/>
      <c r="R63" s="157"/>
      <c r="S63" s="157"/>
      <c r="T63" s="157"/>
      <c r="U63" s="157"/>
      <c r="V63" s="157"/>
      <c r="W63" s="157"/>
      <c r="X63" s="118"/>
      <c r="Y63" s="118"/>
      <c r="Z63" s="118"/>
      <c r="AA63" s="118"/>
      <c r="AB63" s="118"/>
      <c r="AC63" s="118"/>
      <c r="AD63" s="118"/>
      <c r="AE63" s="118"/>
      <c r="AF63" s="118"/>
      <c r="AG63" s="118"/>
      <c r="AH63" s="118"/>
      <c r="AI63" s="121"/>
      <c r="AJ63" s="121"/>
      <c r="AK63" s="121"/>
      <c r="AL63" s="121"/>
      <c r="AM63" s="121"/>
      <c r="AN63" s="121"/>
      <c r="AO63" s="121"/>
      <c r="AP63" s="121"/>
      <c r="AQ63" s="121"/>
      <c r="AR63" s="121"/>
      <c r="AS63" s="119"/>
    </row>
    <row r="64" spans="1:45" x14ac:dyDescent="0.15">
      <c r="A64" s="729"/>
      <c r="B64" s="825"/>
      <c r="C64" s="745">
        <v>60</v>
      </c>
      <c r="D64" s="172" t="s">
        <v>105</v>
      </c>
      <c r="E64" s="13">
        <v>2</v>
      </c>
      <c r="F64" s="110">
        <v>1.3071895424836602E-2</v>
      </c>
      <c r="G64" s="157"/>
      <c r="H64" s="157"/>
      <c r="I64" s="157"/>
      <c r="J64" s="157"/>
      <c r="K64" s="157"/>
      <c r="L64" s="157"/>
      <c r="M64" s="157"/>
      <c r="N64" s="157"/>
      <c r="O64" s="118"/>
      <c r="P64" s="13"/>
      <c r="Q64" s="120"/>
      <c r="R64" s="157"/>
      <c r="S64" s="157"/>
      <c r="T64" s="157"/>
      <c r="U64" s="157">
        <v>2</v>
      </c>
      <c r="V64" s="157"/>
      <c r="W64" s="157"/>
      <c r="X64" s="118"/>
      <c r="Y64" s="118"/>
      <c r="Z64" s="118"/>
      <c r="AA64" s="118"/>
      <c r="AB64" s="118"/>
      <c r="AC64" s="118"/>
      <c r="AD64" s="118"/>
      <c r="AE64" s="118"/>
      <c r="AF64" s="118"/>
      <c r="AG64" s="118"/>
      <c r="AH64" s="118"/>
      <c r="AI64" s="121"/>
      <c r="AJ64" s="121"/>
      <c r="AK64" s="121"/>
      <c r="AL64" s="121"/>
      <c r="AM64" s="121"/>
      <c r="AN64" s="121"/>
      <c r="AO64" s="121"/>
      <c r="AP64" s="121"/>
      <c r="AQ64" s="121"/>
      <c r="AR64" s="121"/>
      <c r="AS64" s="119"/>
    </row>
    <row r="65" spans="1:45" x14ac:dyDescent="0.15">
      <c r="A65" s="730"/>
      <c r="B65" s="824"/>
      <c r="C65" s="744">
        <v>61</v>
      </c>
      <c r="D65" s="173" t="s">
        <v>106</v>
      </c>
      <c r="E65" s="29"/>
      <c r="F65" s="153" t="s">
        <v>207</v>
      </c>
      <c r="G65" s="158"/>
      <c r="H65" s="158"/>
      <c r="I65" s="158"/>
      <c r="J65" s="158"/>
      <c r="K65" s="158"/>
      <c r="L65" s="158"/>
      <c r="M65" s="158"/>
      <c r="N65" s="158"/>
      <c r="O65" s="122"/>
      <c r="P65" s="29"/>
      <c r="Q65" s="124"/>
      <c r="R65" s="158"/>
      <c r="S65" s="158"/>
      <c r="T65" s="158"/>
      <c r="U65" s="158"/>
      <c r="V65" s="158"/>
      <c r="W65" s="158"/>
      <c r="X65" s="122"/>
      <c r="Y65" s="122"/>
      <c r="Z65" s="122"/>
      <c r="AA65" s="122"/>
      <c r="AB65" s="122"/>
      <c r="AC65" s="122"/>
      <c r="AD65" s="122"/>
      <c r="AE65" s="122"/>
      <c r="AF65" s="122"/>
      <c r="AG65" s="122"/>
      <c r="AH65" s="122"/>
      <c r="AI65" s="125"/>
      <c r="AJ65" s="125"/>
      <c r="AK65" s="125"/>
      <c r="AL65" s="125"/>
      <c r="AM65" s="125"/>
      <c r="AN65" s="125"/>
      <c r="AO65" s="125"/>
      <c r="AP65" s="125"/>
      <c r="AQ65" s="125"/>
      <c r="AR65" s="125"/>
      <c r="AS65" s="123"/>
    </row>
    <row r="66" spans="1:45" ht="12.75" customHeight="1" x14ac:dyDescent="0.15">
      <c r="A66" s="731" t="s">
        <v>35</v>
      </c>
      <c r="B66" s="823" t="s">
        <v>948</v>
      </c>
      <c r="C66" s="743">
        <v>62</v>
      </c>
      <c r="D66" s="171" t="s">
        <v>107</v>
      </c>
      <c r="E66" s="27"/>
      <c r="F66" s="35" t="s">
        <v>207</v>
      </c>
      <c r="G66" s="156"/>
      <c r="H66" s="156"/>
      <c r="I66" s="156"/>
      <c r="J66" s="156"/>
      <c r="K66" s="156"/>
      <c r="L66" s="156"/>
      <c r="M66" s="156"/>
      <c r="N66" s="156"/>
      <c r="O66" s="114"/>
      <c r="P66" s="27"/>
      <c r="Q66" s="116"/>
      <c r="R66" s="156"/>
      <c r="S66" s="156"/>
      <c r="T66" s="156"/>
      <c r="U66" s="156"/>
      <c r="V66" s="156"/>
      <c r="W66" s="156"/>
      <c r="X66" s="114"/>
      <c r="Y66" s="114"/>
      <c r="Z66" s="114"/>
      <c r="AA66" s="114"/>
      <c r="AB66" s="114"/>
      <c r="AC66" s="114"/>
      <c r="AD66" s="114"/>
      <c r="AE66" s="114"/>
      <c r="AF66" s="114"/>
      <c r="AG66" s="114"/>
      <c r="AH66" s="114"/>
      <c r="AI66" s="117"/>
      <c r="AJ66" s="117"/>
      <c r="AK66" s="117"/>
      <c r="AL66" s="117"/>
      <c r="AM66" s="117"/>
      <c r="AN66" s="117"/>
      <c r="AO66" s="117"/>
      <c r="AP66" s="117"/>
      <c r="AQ66" s="117"/>
      <c r="AR66" s="117"/>
      <c r="AS66" s="115"/>
    </row>
    <row r="67" spans="1:45" x14ac:dyDescent="0.15">
      <c r="A67" s="729"/>
      <c r="B67" s="825"/>
      <c r="C67" s="745">
        <v>63</v>
      </c>
      <c r="D67" s="172" t="s">
        <v>108</v>
      </c>
      <c r="E67" s="13"/>
      <c r="F67" s="110" t="s">
        <v>207</v>
      </c>
      <c r="G67" s="157"/>
      <c r="H67" s="157"/>
      <c r="I67" s="157"/>
      <c r="J67" s="157"/>
      <c r="K67" s="157"/>
      <c r="L67" s="157"/>
      <c r="M67" s="157"/>
      <c r="N67" s="157"/>
      <c r="O67" s="118"/>
      <c r="P67" s="13"/>
      <c r="Q67" s="120"/>
      <c r="R67" s="157"/>
      <c r="S67" s="157"/>
      <c r="T67" s="157"/>
      <c r="U67" s="157"/>
      <c r="V67" s="157"/>
      <c r="W67" s="157"/>
      <c r="X67" s="118"/>
      <c r="Y67" s="118"/>
      <c r="Z67" s="118"/>
      <c r="AA67" s="118"/>
      <c r="AB67" s="118"/>
      <c r="AC67" s="118"/>
      <c r="AD67" s="118"/>
      <c r="AE67" s="118"/>
      <c r="AF67" s="118"/>
      <c r="AG67" s="118"/>
      <c r="AH67" s="118"/>
      <c r="AI67" s="121"/>
      <c r="AJ67" s="121"/>
      <c r="AK67" s="121"/>
      <c r="AL67" s="121"/>
      <c r="AM67" s="121"/>
      <c r="AN67" s="121"/>
      <c r="AO67" s="121"/>
      <c r="AP67" s="121"/>
      <c r="AQ67" s="121"/>
      <c r="AR67" s="121"/>
      <c r="AS67" s="119"/>
    </row>
    <row r="68" spans="1:45" x14ac:dyDescent="0.15">
      <c r="A68" s="729"/>
      <c r="B68" s="825"/>
      <c r="C68" s="745">
        <v>64</v>
      </c>
      <c r="D68" s="172" t="s">
        <v>1320</v>
      </c>
      <c r="E68" s="13"/>
      <c r="F68" s="110" t="s">
        <v>207</v>
      </c>
      <c r="G68" s="157"/>
      <c r="H68" s="157"/>
      <c r="I68" s="157"/>
      <c r="J68" s="157"/>
      <c r="K68" s="157"/>
      <c r="L68" s="157"/>
      <c r="M68" s="157"/>
      <c r="N68" s="157"/>
      <c r="O68" s="118"/>
      <c r="P68" s="13"/>
      <c r="Q68" s="120"/>
      <c r="R68" s="157"/>
      <c r="S68" s="157"/>
      <c r="T68" s="157"/>
      <c r="U68" s="157"/>
      <c r="V68" s="157"/>
      <c r="W68" s="157"/>
      <c r="X68" s="118"/>
      <c r="Y68" s="118"/>
      <c r="Z68" s="118"/>
      <c r="AA68" s="118"/>
      <c r="AB68" s="118"/>
      <c r="AC68" s="118"/>
      <c r="AD68" s="118"/>
      <c r="AE68" s="118"/>
      <c r="AF68" s="118"/>
      <c r="AG68" s="118"/>
      <c r="AH68" s="118"/>
      <c r="AI68" s="121"/>
      <c r="AJ68" s="121"/>
      <c r="AK68" s="121"/>
      <c r="AL68" s="121"/>
      <c r="AM68" s="121"/>
      <c r="AN68" s="121"/>
      <c r="AO68" s="121"/>
      <c r="AP68" s="121"/>
      <c r="AQ68" s="121"/>
      <c r="AR68" s="121"/>
      <c r="AS68" s="119"/>
    </row>
    <row r="69" spans="1:45" x14ac:dyDescent="0.15">
      <c r="A69" s="729"/>
      <c r="B69" s="825"/>
      <c r="C69" s="745">
        <v>65</v>
      </c>
      <c r="D69" s="172" t="s">
        <v>1321</v>
      </c>
      <c r="E69" s="13">
        <v>1</v>
      </c>
      <c r="F69" s="110">
        <v>6.5359477124183009E-3</v>
      </c>
      <c r="G69" s="157"/>
      <c r="H69" s="157"/>
      <c r="I69" s="157"/>
      <c r="J69" s="157"/>
      <c r="K69" s="157">
        <v>1</v>
      </c>
      <c r="L69" s="157"/>
      <c r="M69" s="157"/>
      <c r="N69" s="157">
        <v>1</v>
      </c>
      <c r="O69" s="118"/>
      <c r="P69" s="13"/>
      <c r="Q69" s="120"/>
      <c r="R69" s="157"/>
      <c r="S69" s="157"/>
      <c r="T69" s="157"/>
      <c r="U69" s="157">
        <v>1</v>
      </c>
      <c r="V69" s="157"/>
      <c r="W69" s="157"/>
      <c r="X69" s="118"/>
      <c r="Y69" s="118"/>
      <c r="Z69" s="118"/>
      <c r="AA69" s="118">
        <v>1</v>
      </c>
      <c r="AB69" s="118"/>
      <c r="AC69" s="118"/>
      <c r="AD69" s="118"/>
      <c r="AE69" s="118"/>
      <c r="AF69" s="118"/>
      <c r="AG69" s="118"/>
      <c r="AH69" s="118">
        <v>1</v>
      </c>
      <c r="AI69" s="121"/>
      <c r="AJ69" s="121"/>
      <c r="AK69" s="121"/>
      <c r="AL69" s="121"/>
      <c r="AM69" s="121"/>
      <c r="AN69" s="121"/>
      <c r="AO69" s="121"/>
      <c r="AP69" s="121"/>
      <c r="AQ69" s="121"/>
      <c r="AR69" s="121"/>
      <c r="AS69" s="119"/>
    </row>
    <row r="70" spans="1:45" x14ac:dyDescent="0.15">
      <c r="A70" s="729"/>
      <c r="B70" s="825"/>
      <c r="C70" s="745">
        <v>66</v>
      </c>
      <c r="D70" s="172" t="s">
        <v>111</v>
      </c>
      <c r="E70" s="13"/>
      <c r="F70" s="110" t="s">
        <v>207</v>
      </c>
      <c r="G70" s="157"/>
      <c r="H70" s="157"/>
      <c r="I70" s="157"/>
      <c r="J70" s="157"/>
      <c r="K70" s="157"/>
      <c r="L70" s="157"/>
      <c r="M70" s="157"/>
      <c r="N70" s="157"/>
      <c r="O70" s="118"/>
      <c r="P70" s="13"/>
      <c r="Q70" s="120"/>
      <c r="R70" s="157"/>
      <c r="S70" s="157"/>
      <c r="T70" s="157"/>
      <c r="U70" s="157"/>
      <c r="V70" s="157"/>
      <c r="W70" s="157"/>
      <c r="X70" s="118"/>
      <c r="Y70" s="118"/>
      <c r="Z70" s="118"/>
      <c r="AA70" s="118"/>
      <c r="AB70" s="118"/>
      <c r="AC70" s="118"/>
      <c r="AD70" s="118"/>
      <c r="AE70" s="118"/>
      <c r="AF70" s="118"/>
      <c r="AG70" s="118"/>
      <c r="AH70" s="118"/>
      <c r="AI70" s="121"/>
      <c r="AJ70" s="121"/>
      <c r="AK70" s="121"/>
      <c r="AL70" s="121"/>
      <c r="AM70" s="121"/>
      <c r="AN70" s="121"/>
      <c r="AO70" s="121"/>
      <c r="AP70" s="121"/>
      <c r="AQ70" s="121"/>
      <c r="AR70" s="121"/>
      <c r="AS70" s="119"/>
    </row>
    <row r="71" spans="1:45" x14ac:dyDescent="0.15">
      <c r="A71" s="730"/>
      <c r="B71" s="824"/>
      <c r="C71" s="744">
        <v>67</v>
      </c>
      <c r="D71" s="173" t="s">
        <v>1322</v>
      </c>
      <c r="E71" s="29"/>
      <c r="F71" s="153" t="s">
        <v>207</v>
      </c>
      <c r="G71" s="158"/>
      <c r="H71" s="158"/>
      <c r="I71" s="158"/>
      <c r="J71" s="158"/>
      <c r="K71" s="158"/>
      <c r="L71" s="158"/>
      <c r="M71" s="158"/>
      <c r="N71" s="158"/>
      <c r="O71" s="122"/>
      <c r="P71" s="29"/>
      <c r="Q71" s="124"/>
      <c r="R71" s="158"/>
      <c r="S71" s="158"/>
      <c r="T71" s="158"/>
      <c r="U71" s="158"/>
      <c r="V71" s="158"/>
      <c r="W71" s="158"/>
      <c r="X71" s="122"/>
      <c r="Y71" s="122"/>
      <c r="Z71" s="122"/>
      <c r="AA71" s="122"/>
      <c r="AB71" s="122"/>
      <c r="AC71" s="122"/>
      <c r="AD71" s="122"/>
      <c r="AE71" s="122"/>
      <c r="AF71" s="122"/>
      <c r="AG71" s="122"/>
      <c r="AH71" s="122"/>
      <c r="AI71" s="125"/>
      <c r="AJ71" s="125"/>
      <c r="AK71" s="125"/>
      <c r="AL71" s="125"/>
      <c r="AM71" s="125"/>
      <c r="AN71" s="125"/>
      <c r="AO71" s="125"/>
      <c r="AP71" s="125"/>
      <c r="AQ71" s="125"/>
      <c r="AR71" s="125"/>
      <c r="AS71" s="123"/>
    </row>
    <row r="72" spans="1:45" ht="12.75" customHeight="1" x14ac:dyDescent="0.15">
      <c r="A72" s="731" t="s">
        <v>36</v>
      </c>
      <c r="B72" s="823" t="s">
        <v>951</v>
      </c>
      <c r="C72" s="743">
        <v>68</v>
      </c>
      <c r="D72" s="171" t="s">
        <v>113</v>
      </c>
      <c r="E72" s="28"/>
      <c r="F72" s="35" t="s">
        <v>207</v>
      </c>
      <c r="G72" s="178"/>
      <c r="H72" s="178"/>
      <c r="I72" s="178"/>
      <c r="J72" s="178"/>
      <c r="K72" s="178"/>
      <c r="L72" s="178"/>
      <c r="M72" s="178"/>
      <c r="N72" s="178"/>
      <c r="O72" s="126"/>
      <c r="P72" s="28"/>
      <c r="Q72" s="231"/>
      <c r="R72" s="178"/>
      <c r="S72" s="178"/>
      <c r="T72" s="178"/>
      <c r="U72" s="178"/>
      <c r="V72" s="178"/>
      <c r="W72" s="178"/>
      <c r="X72" s="126"/>
      <c r="Y72" s="126"/>
      <c r="Z72" s="126"/>
      <c r="AA72" s="126"/>
      <c r="AB72" s="126"/>
      <c r="AC72" s="126"/>
      <c r="AD72" s="126"/>
      <c r="AE72" s="126"/>
      <c r="AF72" s="126"/>
      <c r="AG72" s="126"/>
      <c r="AH72" s="126"/>
      <c r="AI72" s="128"/>
      <c r="AJ72" s="128"/>
      <c r="AK72" s="128"/>
      <c r="AL72" s="128"/>
      <c r="AM72" s="128"/>
      <c r="AN72" s="128"/>
      <c r="AO72" s="128"/>
      <c r="AP72" s="128"/>
      <c r="AQ72" s="128"/>
      <c r="AR72" s="128"/>
      <c r="AS72" s="127"/>
    </row>
    <row r="73" spans="1:45" x14ac:dyDescent="0.15">
      <c r="A73" s="729"/>
      <c r="B73" s="825"/>
      <c r="C73" s="745">
        <v>69</v>
      </c>
      <c r="D73" s="172" t="s">
        <v>114</v>
      </c>
      <c r="E73" s="13">
        <v>2</v>
      </c>
      <c r="F73" s="110">
        <v>1.3071895424836602E-2</v>
      </c>
      <c r="G73" s="157"/>
      <c r="H73" s="157"/>
      <c r="I73" s="157"/>
      <c r="J73" s="157"/>
      <c r="K73" s="157"/>
      <c r="L73" s="157"/>
      <c r="M73" s="157"/>
      <c r="N73" s="157"/>
      <c r="O73" s="118"/>
      <c r="P73" s="13"/>
      <c r="Q73" s="120"/>
      <c r="R73" s="157"/>
      <c r="S73" s="157"/>
      <c r="T73" s="157"/>
      <c r="U73" s="157"/>
      <c r="V73" s="157"/>
      <c r="W73" s="157"/>
      <c r="X73" s="118"/>
      <c r="Y73" s="118"/>
      <c r="Z73" s="118"/>
      <c r="AA73" s="118">
        <v>2</v>
      </c>
      <c r="AB73" s="118"/>
      <c r="AC73" s="118"/>
      <c r="AD73" s="118"/>
      <c r="AE73" s="118"/>
      <c r="AF73" s="118"/>
      <c r="AG73" s="118"/>
      <c r="AH73" s="118"/>
      <c r="AI73" s="121"/>
      <c r="AJ73" s="121"/>
      <c r="AK73" s="121"/>
      <c r="AL73" s="121"/>
      <c r="AM73" s="121"/>
      <c r="AN73" s="121"/>
      <c r="AO73" s="121"/>
      <c r="AP73" s="121"/>
      <c r="AQ73" s="121"/>
      <c r="AR73" s="121"/>
      <c r="AS73" s="119"/>
    </row>
    <row r="74" spans="1:45" x14ac:dyDescent="0.15">
      <c r="A74" s="730"/>
      <c r="B74" s="824"/>
      <c r="C74" s="744">
        <v>70</v>
      </c>
      <c r="D74" s="173" t="s">
        <v>115</v>
      </c>
      <c r="E74" s="14"/>
      <c r="F74" s="110" t="s">
        <v>207</v>
      </c>
      <c r="G74" s="179"/>
      <c r="H74" s="179"/>
      <c r="I74" s="179"/>
      <c r="J74" s="179"/>
      <c r="K74" s="179"/>
      <c r="L74" s="179"/>
      <c r="M74" s="179"/>
      <c r="N74" s="179"/>
      <c r="O74" s="111"/>
      <c r="P74" s="14"/>
      <c r="Q74" s="232"/>
      <c r="R74" s="179"/>
      <c r="S74" s="179"/>
      <c r="T74" s="179"/>
      <c r="U74" s="179"/>
      <c r="V74" s="179"/>
      <c r="W74" s="179"/>
      <c r="X74" s="111"/>
      <c r="Y74" s="111"/>
      <c r="Z74" s="111"/>
      <c r="AA74" s="111"/>
      <c r="AB74" s="111"/>
      <c r="AC74" s="111"/>
      <c r="AD74" s="111"/>
      <c r="AE74" s="111"/>
      <c r="AF74" s="111"/>
      <c r="AG74" s="111"/>
      <c r="AH74" s="111"/>
      <c r="AI74" s="113"/>
      <c r="AJ74" s="113"/>
      <c r="AK74" s="113"/>
      <c r="AL74" s="113"/>
      <c r="AM74" s="113"/>
      <c r="AN74" s="113"/>
      <c r="AO74" s="113"/>
      <c r="AP74" s="113"/>
      <c r="AQ74" s="113"/>
      <c r="AR74" s="113"/>
      <c r="AS74" s="112"/>
    </row>
    <row r="75" spans="1:45" ht="12.75" customHeight="1" x14ac:dyDescent="0.15">
      <c r="A75" s="731" t="s">
        <v>37</v>
      </c>
      <c r="B75" s="823" t="s">
        <v>956</v>
      </c>
      <c r="C75" s="743">
        <v>71</v>
      </c>
      <c r="D75" s="171" t="s">
        <v>116</v>
      </c>
      <c r="E75" s="27"/>
      <c r="F75" s="109" t="s">
        <v>207</v>
      </c>
      <c r="G75" s="156"/>
      <c r="H75" s="156"/>
      <c r="I75" s="156"/>
      <c r="J75" s="156"/>
      <c r="K75" s="156"/>
      <c r="L75" s="156"/>
      <c r="M75" s="156"/>
      <c r="N75" s="156"/>
      <c r="O75" s="114"/>
      <c r="P75" s="27"/>
      <c r="Q75" s="116"/>
      <c r="R75" s="156"/>
      <c r="S75" s="156"/>
      <c r="T75" s="156"/>
      <c r="U75" s="156"/>
      <c r="V75" s="156"/>
      <c r="W75" s="156"/>
      <c r="X75" s="114"/>
      <c r="Y75" s="114"/>
      <c r="Z75" s="114"/>
      <c r="AA75" s="114"/>
      <c r="AB75" s="114"/>
      <c r="AC75" s="114"/>
      <c r="AD75" s="114"/>
      <c r="AE75" s="114"/>
      <c r="AF75" s="114"/>
      <c r="AG75" s="114"/>
      <c r="AH75" s="114"/>
      <c r="AI75" s="117"/>
      <c r="AJ75" s="117"/>
      <c r="AK75" s="117"/>
      <c r="AL75" s="117"/>
      <c r="AM75" s="117"/>
      <c r="AN75" s="117"/>
      <c r="AO75" s="117"/>
      <c r="AP75" s="117"/>
      <c r="AQ75" s="117"/>
      <c r="AR75" s="117"/>
      <c r="AS75" s="115"/>
    </row>
    <row r="76" spans="1:45" x14ac:dyDescent="0.15">
      <c r="A76" s="729"/>
      <c r="B76" s="825"/>
      <c r="C76" s="745">
        <v>72</v>
      </c>
      <c r="D76" s="172" t="s">
        <v>117</v>
      </c>
      <c r="E76" s="13"/>
      <c r="F76" s="110" t="s">
        <v>207</v>
      </c>
      <c r="G76" s="157"/>
      <c r="H76" s="157"/>
      <c r="I76" s="157"/>
      <c r="J76" s="157"/>
      <c r="K76" s="157"/>
      <c r="L76" s="157"/>
      <c r="M76" s="157"/>
      <c r="N76" s="157"/>
      <c r="O76" s="118"/>
      <c r="P76" s="13"/>
      <c r="Q76" s="120"/>
      <c r="R76" s="157"/>
      <c r="S76" s="157"/>
      <c r="T76" s="157"/>
      <c r="U76" s="157"/>
      <c r="V76" s="157"/>
      <c r="W76" s="157"/>
      <c r="X76" s="118"/>
      <c r="Y76" s="118"/>
      <c r="Z76" s="118"/>
      <c r="AA76" s="118"/>
      <c r="AB76" s="118"/>
      <c r="AC76" s="118"/>
      <c r="AD76" s="118"/>
      <c r="AE76" s="118"/>
      <c r="AF76" s="118"/>
      <c r="AG76" s="118"/>
      <c r="AH76" s="118"/>
      <c r="AI76" s="121"/>
      <c r="AJ76" s="121"/>
      <c r="AK76" s="121"/>
      <c r="AL76" s="121"/>
      <c r="AM76" s="121"/>
      <c r="AN76" s="121"/>
      <c r="AO76" s="121"/>
      <c r="AP76" s="121"/>
      <c r="AQ76" s="121"/>
      <c r="AR76" s="121"/>
      <c r="AS76" s="119"/>
    </row>
    <row r="77" spans="1:45" x14ac:dyDescent="0.15">
      <c r="A77" s="729"/>
      <c r="B77" s="825"/>
      <c r="C77" s="745">
        <v>73</v>
      </c>
      <c r="D77" s="172" t="s">
        <v>118</v>
      </c>
      <c r="E77" s="13"/>
      <c r="F77" s="110" t="s">
        <v>207</v>
      </c>
      <c r="G77" s="157"/>
      <c r="H77" s="157"/>
      <c r="I77" s="157"/>
      <c r="J77" s="157"/>
      <c r="K77" s="157"/>
      <c r="L77" s="157"/>
      <c r="M77" s="157"/>
      <c r="N77" s="157"/>
      <c r="O77" s="118"/>
      <c r="P77" s="13"/>
      <c r="Q77" s="120"/>
      <c r="R77" s="157"/>
      <c r="S77" s="157"/>
      <c r="T77" s="157"/>
      <c r="U77" s="157"/>
      <c r="V77" s="157"/>
      <c r="W77" s="157"/>
      <c r="X77" s="118"/>
      <c r="Y77" s="118"/>
      <c r="Z77" s="118"/>
      <c r="AA77" s="118"/>
      <c r="AB77" s="118"/>
      <c r="AC77" s="118"/>
      <c r="AD77" s="118"/>
      <c r="AE77" s="118"/>
      <c r="AF77" s="118"/>
      <c r="AG77" s="118"/>
      <c r="AH77" s="118"/>
      <c r="AI77" s="121"/>
      <c r="AJ77" s="121"/>
      <c r="AK77" s="121"/>
      <c r="AL77" s="121"/>
      <c r="AM77" s="121"/>
      <c r="AN77" s="121"/>
      <c r="AO77" s="121"/>
      <c r="AP77" s="121"/>
      <c r="AQ77" s="121"/>
      <c r="AR77" s="121"/>
      <c r="AS77" s="119"/>
    </row>
    <row r="78" spans="1:45" x14ac:dyDescent="0.15">
      <c r="A78" s="730"/>
      <c r="B78" s="824"/>
      <c r="C78" s="744">
        <v>74</v>
      </c>
      <c r="D78" s="173" t="s">
        <v>119</v>
      </c>
      <c r="E78" s="29"/>
      <c r="F78" s="153" t="s">
        <v>207</v>
      </c>
      <c r="G78" s="158"/>
      <c r="H78" s="158"/>
      <c r="I78" s="158"/>
      <c r="J78" s="158"/>
      <c r="K78" s="158"/>
      <c r="L78" s="158"/>
      <c r="M78" s="158"/>
      <c r="N78" s="158"/>
      <c r="O78" s="122"/>
      <c r="P78" s="29"/>
      <c r="Q78" s="124"/>
      <c r="R78" s="158"/>
      <c r="S78" s="158"/>
      <c r="T78" s="158"/>
      <c r="U78" s="158"/>
      <c r="V78" s="158"/>
      <c r="W78" s="158"/>
      <c r="X78" s="122"/>
      <c r="Y78" s="122"/>
      <c r="Z78" s="122"/>
      <c r="AA78" s="122"/>
      <c r="AB78" s="122"/>
      <c r="AC78" s="122"/>
      <c r="AD78" s="122"/>
      <c r="AE78" s="122"/>
      <c r="AF78" s="122"/>
      <c r="AG78" s="122"/>
      <c r="AH78" s="122"/>
      <c r="AI78" s="125"/>
      <c r="AJ78" s="125"/>
      <c r="AK78" s="125"/>
      <c r="AL78" s="125"/>
      <c r="AM78" s="125"/>
      <c r="AN78" s="125"/>
      <c r="AO78" s="125"/>
      <c r="AP78" s="125"/>
      <c r="AQ78" s="125"/>
      <c r="AR78" s="125"/>
      <c r="AS78" s="123"/>
    </row>
    <row r="79" spans="1:45" ht="12.75" customHeight="1" x14ac:dyDescent="0.15">
      <c r="A79" s="731" t="s">
        <v>38</v>
      </c>
      <c r="B79" s="823" t="s">
        <v>957</v>
      </c>
      <c r="C79" s="743">
        <v>75</v>
      </c>
      <c r="D79" s="171" t="s">
        <v>120</v>
      </c>
      <c r="E79" s="28">
        <v>1</v>
      </c>
      <c r="F79" s="35">
        <v>6.5359477124183009E-3</v>
      </c>
      <c r="G79" s="178"/>
      <c r="H79" s="178"/>
      <c r="I79" s="178"/>
      <c r="J79" s="178"/>
      <c r="K79" s="178">
        <v>1</v>
      </c>
      <c r="L79" s="178"/>
      <c r="M79" s="178"/>
      <c r="N79" s="178">
        <v>1</v>
      </c>
      <c r="O79" s="126"/>
      <c r="P79" s="28"/>
      <c r="Q79" s="231"/>
      <c r="R79" s="178"/>
      <c r="S79" s="178"/>
      <c r="T79" s="178"/>
      <c r="U79" s="178">
        <v>1</v>
      </c>
      <c r="V79" s="178"/>
      <c r="W79" s="178"/>
      <c r="X79" s="126"/>
      <c r="Y79" s="126"/>
      <c r="Z79" s="126"/>
      <c r="AA79" s="126">
        <v>1</v>
      </c>
      <c r="AB79" s="126"/>
      <c r="AC79" s="126"/>
      <c r="AD79" s="126"/>
      <c r="AE79" s="126"/>
      <c r="AF79" s="126"/>
      <c r="AG79" s="126"/>
      <c r="AH79" s="126"/>
      <c r="AI79" s="128"/>
      <c r="AJ79" s="128"/>
      <c r="AK79" s="128"/>
      <c r="AL79" s="128"/>
      <c r="AM79" s="128"/>
      <c r="AN79" s="128"/>
      <c r="AO79" s="128"/>
      <c r="AP79" s="128"/>
      <c r="AQ79" s="128"/>
      <c r="AR79" s="128"/>
      <c r="AS79" s="127"/>
    </row>
    <row r="80" spans="1:45" x14ac:dyDescent="0.15">
      <c r="A80" s="729"/>
      <c r="B80" s="825"/>
      <c r="C80" s="745">
        <v>76</v>
      </c>
      <c r="D80" s="172" t="s">
        <v>121</v>
      </c>
      <c r="E80" s="13">
        <v>1</v>
      </c>
      <c r="F80" s="110">
        <v>6.5359477124183009E-3</v>
      </c>
      <c r="G80" s="157"/>
      <c r="H80" s="157"/>
      <c r="I80" s="157"/>
      <c r="J80" s="157"/>
      <c r="K80" s="157"/>
      <c r="L80" s="157"/>
      <c r="M80" s="157"/>
      <c r="N80" s="157">
        <v>1</v>
      </c>
      <c r="O80" s="118"/>
      <c r="P80" s="13"/>
      <c r="Q80" s="120"/>
      <c r="R80" s="157"/>
      <c r="S80" s="157"/>
      <c r="T80" s="157"/>
      <c r="U80" s="157"/>
      <c r="V80" s="157"/>
      <c r="W80" s="157"/>
      <c r="X80" s="118"/>
      <c r="Y80" s="118"/>
      <c r="Z80" s="118"/>
      <c r="AA80" s="118"/>
      <c r="AB80" s="118"/>
      <c r="AC80" s="118"/>
      <c r="AD80" s="118"/>
      <c r="AE80" s="118"/>
      <c r="AF80" s="118"/>
      <c r="AG80" s="118"/>
      <c r="AH80" s="118"/>
      <c r="AI80" s="121"/>
      <c r="AJ80" s="121"/>
      <c r="AK80" s="121"/>
      <c r="AL80" s="121"/>
      <c r="AM80" s="121"/>
      <c r="AN80" s="121"/>
      <c r="AO80" s="121"/>
      <c r="AP80" s="121"/>
      <c r="AQ80" s="121"/>
      <c r="AR80" s="121"/>
      <c r="AS80" s="119"/>
    </row>
    <row r="81" spans="1:45" x14ac:dyDescent="0.15">
      <c r="A81" s="730"/>
      <c r="B81" s="824"/>
      <c r="C81" s="744">
        <v>77</v>
      </c>
      <c r="D81" s="173" t="s">
        <v>122</v>
      </c>
      <c r="E81" s="14"/>
      <c r="F81" s="153" t="s">
        <v>207</v>
      </c>
      <c r="G81" s="179"/>
      <c r="H81" s="179"/>
      <c r="I81" s="179"/>
      <c r="J81" s="179"/>
      <c r="K81" s="179"/>
      <c r="L81" s="179"/>
      <c r="M81" s="179"/>
      <c r="N81" s="179"/>
      <c r="O81" s="111"/>
      <c r="P81" s="14"/>
      <c r="Q81" s="232"/>
      <c r="R81" s="179"/>
      <c r="S81" s="179"/>
      <c r="T81" s="179"/>
      <c r="U81" s="179"/>
      <c r="V81" s="179"/>
      <c r="W81" s="179"/>
      <c r="X81" s="111"/>
      <c r="Y81" s="111"/>
      <c r="Z81" s="111"/>
      <c r="AA81" s="111"/>
      <c r="AB81" s="111"/>
      <c r="AC81" s="111"/>
      <c r="AD81" s="111"/>
      <c r="AE81" s="111"/>
      <c r="AF81" s="111"/>
      <c r="AG81" s="111"/>
      <c r="AH81" s="111"/>
      <c r="AI81" s="113"/>
      <c r="AJ81" s="113"/>
      <c r="AK81" s="113"/>
      <c r="AL81" s="113"/>
      <c r="AM81" s="113"/>
      <c r="AN81" s="113"/>
      <c r="AO81" s="113"/>
      <c r="AP81" s="113"/>
      <c r="AQ81" s="113"/>
      <c r="AR81" s="113"/>
      <c r="AS81" s="112"/>
    </row>
    <row r="82" spans="1:45" ht="12.75" customHeight="1" x14ac:dyDescent="0.15">
      <c r="A82" s="731" t="s">
        <v>39</v>
      </c>
      <c r="B82" s="823" t="s">
        <v>960</v>
      </c>
      <c r="C82" s="743">
        <v>78</v>
      </c>
      <c r="D82" s="171" t="s">
        <v>123</v>
      </c>
      <c r="E82" s="27"/>
      <c r="F82" s="109" t="s">
        <v>207</v>
      </c>
      <c r="G82" s="156"/>
      <c r="H82" s="156"/>
      <c r="I82" s="156"/>
      <c r="J82" s="156"/>
      <c r="K82" s="156"/>
      <c r="L82" s="156"/>
      <c r="M82" s="156"/>
      <c r="N82" s="156"/>
      <c r="O82" s="114"/>
      <c r="P82" s="27"/>
      <c r="Q82" s="116"/>
      <c r="R82" s="156"/>
      <c r="S82" s="156"/>
      <c r="T82" s="156"/>
      <c r="U82" s="156"/>
      <c r="V82" s="156"/>
      <c r="W82" s="156"/>
      <c r="X82" s="114"/>
      <c r="Y82" s="114"/>
      <c r="Z82" s="114"/>
      <c r="AA82" s="114"/>
      <c r="AB82" s="114"/>
      <c r="AC82" s="114"/>
      <c r="AD82" s="114"/>
      <c r="AE82" s="114"/>
      <c r="AF82" s="114"/>
      <c r="AG82" s="114"/>
      <c r="AH82" s="114"/>
      <c r="AI82" s="117"/>
      <c r="AJ82" s="117"/>
      <c r="AK82" s="117"/>
      <c r="AL82" s="117"/>
      <c r="AM82" s="117"/>
      <c r="AN82" s="117"/>
      <c r="AO82" s="117"/>
      <c r="AP82" s="117"/>
      <c r="AQ82" s="117"/>
      <c r="AR82" s="117"/>
      <c r="AS82" s="115"/>
    </row>
    <row r="83" spans="1:45" x14ac:dyDescent="0.15">
      <c r="A83" s="729"/>
      <c r="B83" s="825"/>
      <c r="C83" s="745">
        <v>79</v>
      </c>
      <c r="D83" s="172" t="s">
        <v>124</v>
      </c>
      <c r="E83" s="13"/>
      <c r="F83" s="110" t="s">
        <v>207</v>
      </c>
      <c r="G83" s="157"/>
      <c r="H83" s="157"/>
      <c r="I83" s="157"/>
      <c r="J83" s="157"/>
      <c r="K83" s="157"/>
      <c r="L83" s="157"/>
      <c r="M83" s="157"/>
      <c r="N83" s="157"/>
      <c r="O83" s="118"/>
      <c r="P83" s="13"/>
      <c r="Q83" s="120"/>
      <c r="R83" s="157"/>
      <c r="S83" s="157"/>
      <c r="T83" s="157"/>
      <c r="U83" s="157"/>
      <c r="V83" s="157"/>
      <c r="W83" s="157"/>
      <c r="X83" s="118"/>
      <c r="Y83" s="118"/>
      <c r="Z83" s="118"/>
      <c r="AA83" s="118"/>
      <c r="AB83" s="118"/>
      <c r="AC83" s="118"/>
      <c r="AD83" s="118"/>
      <c r="AE83" s="118"/>
      <c r="AF83" s="118"/>
      <c r="AG83" s="118"/>
      <c r="AH83" s="118"/>
      <c r="AI83" s="121"/>
      <c r="AJ83" s="121"/>
      <c r="AK83" s="121"/>
      <c r="AL83" s="121"/>
      <c r="AM83" s="121"/>
      <c r="AN83" s="121"/>
      <c r="AO83" s="121"/>
      <c r="AP83" s="121"/>
      <c r="AQ83" s="121"/>
      <c r="AR83" s="121"/>
      <c r="AS83" s="119"/>
    </row>
    <row r="84" spans="1:45" x14ac:dyDescent="0.15">
      <c r="A84" s="730"/>
      <c r="B84" s="824"/>
      <c r="C84" s="744">
        <v>80</v>
      </c>
      <c r="D84" s="173" t="s">
        <v>125</v>
      </c>
      <c r="E84" s="29"/>
      <c r="F84" s="153" t="s">
        <v>207</v>
      </c>
      <c r="G84" s="158"/>
      <c r="H84" s="158"/>
      <c r="I84" s="158"/>
      <c r="J84" s="158"/>
      <c r="K84" s="158"/>
      <c r="L84" s="158"/>
      <c r="M84" s="158"/>
      <c r="N84" s="158"/>
      <c r="O84" s="122"/>
      <c r="P84" s="29"/>
      <c r="Q84" s="124"/>
      <c r="R84" s="158"/>
      <c r="S84" s="158"/>
      <c r="T84" s="158"/>
      <c r="U84" s="158"/>
      <c r="V84" s="158"/>
      <c r="W84" s="158"/>
      <c r="X84" s="122"/>
      <c r="Y84" s="122"/>
      <c r="Z84" s="122"/>
      <c r="AA84" s="122"/>
      <c r="AB84" s="122"/>
      <c r="AC84" s="122"/>
      <c r="AD84" s="122"/>
      <c r="AE84" s="122"/>
      <c r="AF84" s="122"/>
      <c r="AG84" s="122"/>
      <c r="AH84" s="122"/>
      <c r="AI84" s="125"/>
      <c r="AJ84" s="125"/>
      <c r="AK84" s="125"/>
      <c r="AL84" s="125"/>
      <c r="AM84" s="125"/>
      <c r="AN84" s="125"/>
      <c r="AO84" s="125"/>
      <c r="AP84" s="125"/>
      <c r="AQ84" s="125"/>
      <c r="AR84" s="125"/>
      <c r="AS84" s="123"/>
    </row>
    <row r="85" spans="1:45" ht="12.75" customHeight="1" x14ac:dyDescent="0.15">
      <c r="A85" s="731" t="s">
        <v>40</v>
      </c>
      <c r="B85" s="823" t="s">
        <v>961</v>
      </c>
      <c r="C85" s="743">
        <v>81</v>
      </c>
      <c r="D85" s="171" t="s">
        <v>126</v>
      </c>
      <c r="E85" s="28">
        <v>3</v>
      </c>
      <c r="F85" s="35">
        <v>1.9607843137254902E-2</v>
      </c>
      <c r="G85" s="178"/>
      <c r="H85" s="178"/>
      <c r="I85" s="178">
        <v>2</v>
      </c>
      <c r="J85" s="178"/>
      <c r="K85" s="178">
        <v>2</v>
      </c>
      <c r="L85" s="178"/>
      <c r="M85" s="178"/>
      <c r="N85" s="178"/>
      <c r="O85" s="126"/>
      <c r="P85" s="28"/>
      <c r="Q85" s="231"/>
      <c r="R85" s="178"/>
      <c r="S85" s="178"/>
      <c r="T85" s="178"/>
      <c r="U85" s="178">
        <v>1</v>
      </c>
      <c r="V85" s="178"/>
      <c r="W85" s="178">
        <v>3</v>
      </c>
      <c r="X85" s="126">
        <v>1</v>
      </c>
      <c r="Y85" s="126"/>
      <c r="Z85" s="126"/>
      <c r="AA85" s="126">
        <v>3</v>
      </c>
      <c r="AB85" s="126"/>
      <c r="AC85" s="126"/>
      <c r="AD85" s="126"/>
      <c r="AE85" s="126"/>
      <c r="AF85" s="126"/>
      <c r="AG85" s="126"/>
      <c r="AH85" s="126"/>
      <c r="AI85" s="128"/>
      <c r="AJ85" s="128"/>
      <c r="AK85" s="128"/>
      <c r="AL85" s="128"/>
      <c r="AM85" s="128"/>
      <c r="AN85" s="128"/>
      <c r="AO85" s="128"/>
      <c r="AP85" s="128"/>
      <c r="AQ85" s="128"/>
      <c r="AR85" s="128"/>
      <c r="AS85" s="127"/>
    </row>
    <row r="86" spans="1:45" x14ac:dyDescent="0.15">
      <c r="A86" s="730"/>
      <c r="B86" s="824"/>
      <c r="C86" s="744">
        <v>82</v>
      </c>
      <c r="D86" s="173" t="s">
        <v>1323</v>
      </c>
      <c r="E86" s="14"/>
      <c r="F86" s="329" t="s">
        <v>207</v>
      </c>
      <c r="G86" s="179"/>
      <c r="H86" s="179"/>
      <c r="I86" s="179"/>
      <c r="J86" s="179"/>
      <c r="K86" s="179"/>
      <c r="L86" s="179"/>
      <c r="M86" s="179"/>
      <c r="N86" s="179"/>
      <c r="O86" s="111"/>
      <c r="P86" s="14"/>
      <c r="Q86" s="232"/>
      <c r="R86" s="179"/>
      <c r="S86" s="179"/>
      <c r="T86" s="179"/>
      <c r="U86" s="179"/>
      <c r="V86" s="179"/>
      <c r="W86" s="179"/>
      <c r="X86" s="111"/>
      <c r="Y86" s="111"/>
      <c r="Z86" s="111"/>
      <c r="AA86" s="111"/>
      <c r="AB86" s="111"/>
      <c r="AC86" s="111"/>
      <c r="AD86" s="111"/>
      <c r="AE86" s="111"/>
      <c r="AF86" s="111"/>
      <c r="AG86" s="111"/>
      <c r="AH86" s="111"/>
      <c r="AI86" s="113"/>
      <c r="AJ86" s="113"/>
      <c r="AK86" s="113"/>
      <c r="AL86" s="113"/>
      <c r="AM86" s="113"/>
      <c r="AN86" s="113"/>
      <c r="AO86" s="113"/>
      <c r="AP86" s="113"/>
      <c r="AQ86" s="113"/>
      <c r="AR86" s="113"/>
      <c r="AS86" s="112"/>
    </row>
    <row r="87" spans="1:45" ht="12.75" customHeight="1" x14ac:dyDescent="0.15">
      <c r="A87" s="731" t="s">
        <v>41</v>
      </c>
      <c r="B87" s="823" t="s">
        <v>967</v>
      </c>
      <c r="C87" s="743">
        <v>83</v>
      </c>
      <c r="D87" s="171" t="s">
        <v>128</v>
      </c>
      <c r="E87" s="27"/>
      <c r="F87" s="109" t="s">
        <v>207</v>
      </c>
      <c r="G87" s="156"/>
      <c r="H87" s="156"/>
      <c r="I87" s="156"/>
      <c r="J87" s="156"/>
      <c r="K87" s="156"/>
      <c r="L87" s="156"/>
      <c r="M87" s="156"/>
      <c r="N87" s="156"/>
      <c r="O87" s="114"/>
      <c r="P87" s="27"/>
      <c r="Q87" s="116"/>
      <c r="R87" s="156"/>
      <c r="S87" s="156"/>
      <c r="T87" s="156"/>
      <c r="U87" s="156"/>
      <c r="V87" s="156"/>
      <c r="W87" s="156"/>
      <c r="X87" s="114"/>
      <c r="Y87" s="114"/>
      <c r="Z87" s="114"/>
      <c r="AA87" s="114"/>
      <c r="AB87" s="114"/>
      <c r="AC87" s="114"/>
      <c r="AD87" s="114"/>
      <c r="AE87" s="114"/>
      <c r="AF87" s="114"/>
      <c r="AG87" s="114"/>
      <c r="AH87" s="114"/>
      <c r="AI87" s="117"/>
      <c r="AJ87" s="117"/>
      <c r="AK87" s="117"/>
      <c r="AL87" s="117"/>
      <c r="AM87" s="117"/>
      <c r="AN87" s="117"/>
      <c r="AO87" s="117"/>
      <c r="AP87" s="117"/>
      <c r="AQ87" s="117"/>
      <c r="AR87" s="117"/>
      <c r="AS87" s="115"/>
    </row>
    <row r="88" spans="1:45" x14ac:dyDescent="0.15">
      <c r="A88" s="729"/>
      <c r="B88" s="825"/>
      <c r="C88" s="745">
        <v>84</v>
      </c>
      <c r="D88" s="172" t="s">
        <v>129</v>
      </c>
      <c r="E88" s="13"/>
      <c r="F88" s="110" t="s">
        <v>207</v>
      </c>
      <c r="G88" s="157"/>
      <c r="H88" s="157"/>
      <c r="I88" s="157"/>
      <c r="J88" s="157"/>
      <c r="K88" s="157"/>
      <c r="L88" s="157"/>
      <c r="M88" s="157"/>
      <c r="N88" s="157"/>
      <c r="O88" s="118"/>
      <c r="P88" s="13"/>
      <c r="Q88" s="120"/>
      <c r="R88" s="157"/>
      <c r="S88" s="157"/>
      <c r="T88" s="157"/>
      <c r="U88" s="157"/>
      <c r="V88" s="157"/>
      <c r="W88" s="157"/>
      <c r="X88" s="118"/>
      <c r="Y88" s="118"/>
      <c r="Z88" s="118"/>
      <c r="AA88" s="118"/>
      <c r="AB88" s="118"/>
      <c r="AC88" s="118"/>
      <c r="AD88" s="118"/>
      <c r="AE88" s="118"/>
      <c r="AF88" s="118"/>
      <c r="AG88" s="118"/>
      <c r="AH88" s="118"/>
      <c r="AI88" s="121"/>
      <c r="AJ88" s="121"/>
      <c r="AK88" s="121"/>
      <c r="AL88" s="121"/>
      <c r="AM88" s="121"/>
      <c r="AN88" s="121"/>
      <c r="AO88" s="121"/>
      <c r="AP88" s="121"/>
      <c r="AQ88" s="121"/>
      <c r="AR88" s="121"/>
      <c r="AS88" s="119"/>
    </row>
    <row r="89" spans="1:45" x14ac:dyDescent="0.15">
      <c r="A89" s="730"/>
      <c r="B89" s="824"/>
      <c r="C89" s="744">
        <v>85</v>
      </c>
      <c r="D89" s="173" t="s">
        <v>130</v>
      </c>
      <c r="E89" s="29"/>
      <c r="F89" s="153" t="s">
        <v>207</v>
      </c>
      <c r="G89" s="158"/>
      <c r="H89" s="158"/>
      <c r="I89" s="158"/>
      <c r="J89" s="158"/>
      <c r="K89" s="158"/>
      <c r="L89" s="158"/>
      <c r="M89" s="158"/>
      <c r="N89" s="158"/>
      <c r="O89" s="122"/>
      <c r="P89" s="29"/>
      <c r="Q89" s="124"/>
      <c r="R89" s="158"/>
      <c r="S89" s="158"/>
      <c r="T89" s="158"/>
      <c r="U89" s="158"/>
      <c r="V89" s="158"/>
      <c r="W89" s="158"/>
      <c r="X89" s="122"/>
      <c r="Y89" s="122"/>
      <c r="Z89" s="122"/>
      <c r="AA89" s="122"/>
      <c r="AB89" s="122"/>
      <c r="AC89" s="122"/>
      <c r="AD89" s="122"/>
      <c r="AE89" s="122"/>
      <c r="AF89" s="122"/>
      <c r="AG89" s="122"/>
      <c r="AH89" s="122"/>
      <c r="AI89" s="125"/>
      <c r="AJ89" s="125"/>
      <c r="AK89" s="125"/>
      <c r="AL89" s="125"/>
      <c r="AM89" s="125"/>
      <c r="AN89" s="125"/>
      <c r="AO89" s="125"/>
      <c r="AP89" s="125"/>
      <c r="AQ89" s="125"/>
      <c r="AR89" s="125"/>
      <c r="AS89" s="123"/>
    </row>
    <row r="90" spans="1:45" ht="12.75" customHeight="1" x14ac:dyDescent="0.15">
      <c r="A90" s="731" t="s">
        <v>42</v>
      </c>
      <c r="B90" s="823" t="s">
        <v>374</v>
      </c>
      <c r="C90" s="743">
        <v>86</v>
      </c>
      <c r="D90" s="171" t="s">
        <v>131</v>
      </c>
      <c r="E90" s="28"/>
      <c r="F90" s="35" t="s">
        <v>207</v>
      </c>
      <c r="G90" s="178"/>
      <c r="H90" s="178"/>
      <c r="I90" s="178"/>
      <c r="J90" s="178"/>
      <c r="K90" s="178"/>
      <c r="L90" s="178"/>
      <c r="M90" s="178"/>
      <c r="N90" s="178"/>
      <c r="O90" s="126"/>
      <c r="P90" s="28"/>
      <c r="Q90" s="231"/>
      <c r="R90" s="178"/>
      <c r="S90" s="178"/>
      <c r="T90" s="178"/>
      <c r="U90" s="178"/>
      <c r="V90" s="178"/>
      <c r="W90" s="178"/>
      <c r="X90" s="126"/>
      <c r="Y90" s="126"/>
      <c r="Z90" s="126"/>
      <c r="AA90" s="126"/>
      <c r="AB90" s="126"/>
      <c r="AC90" s="126"/>
      <c r="AD90" s="126"/>
      <c r="AE90" s="126"/>
      <c r="AF90" s="126"/>
      <c r="AG90" s="126"/>
      <c r="AH90" s="126"/>
      <c r="AI90" s="128"/>
      <c r="AJ90" s="128"/>
      <c r="AK90" s="128"/>
      <c r="AL90" s="128"/>
      <c r="AM90" s="128"/>
      <c r="AN90" s="128"/>
      <c r="AO90" s="128"/>
      <c r="AP90" s="128"/>
      <c r="AQ90" s="128"/>
      <c r="AR90" s="128"/>
      <c r="AS90" s="127"/>
    </row>
    <row r="91" spans="1:45" x14ac:dyDescent="0.15">
      <c r="A91" s="730"/>
      <c r="B91" s="824"/>
      <c r="C91" s="744">
        <v>87</v>
      </c>
      <c r="D91" s="173" t="s">
        <v>132</v>
      </c>
      <c r="E91" s="14"/>
      <c r="F91" s="329" t="s">
        <v>207</v>
      </c>
      <c r="G91" s="179"/>
      <c r="H91" s="179"/>
      <c r="I91" s="179"/>
      <c r="J91" s="179"/>
      <c r="K91" s="179"/>
      <c r="L91" s="179"/>
      <c r="M91" s="179"/>
      <c r="N91" s="179"/>
      <c r="O91" s="111"/>
      <c r="P91" s="14"/>
      <c r="Q91" s="232"/>
      <c r="R91" s="179"/>
      <c r="S91" s="179"/>
      <c r="T91" s="179"/>
      <c r="U91" s="179"/>
      <c r="V91" s="179"/>
      <c r="W91" s="179"/>
      <c r="X91" s="111"/>
      <c r="Y91" s="111"/>
      <c r="Z91" s="111"/>
      <c r="AA91" s="111"/>
      <c r="AB91" s="111"/>
      <c r="AC91" s="111"/>
      <c r="AD91" s="111"/>
      <c r="AE91" s="111"/>
      <c r="AF91" s="111"/>
      <c r="AG91" s="111"/>
      <c r="AH91" s="111"/>
      <c r="AI91" s="113"/>
      <c r="AJ91" s="113"/>
      <c r="AK91" s="113"/>
      <c r="AL91" s="113"/>
      <c r="AM91" s="113"/>
      <c r="AN91" s="113"/>
      <c r="AO91" s="113"/>
      <c r="AP91" s="113"/>
      <c r="AQ91" s="113"/>
      <c r="AR91" s="113"/>
      <c r="AS91" s="112"/>
    </row>
    <row r="92" spans="1:45" ht="12.75" customHeight="1" x14ac:dyDescent="0.15">
      <c r="A92" s="731" t="s">
        <v>43</v>
      </c>
      <c r="B92" s="823" t="s">
        <v>375</v>
      </c>
      <c r="C92" s="740">
        <v>88</v>
      </c>
      <c r="D92" s="171" t="s">
        <v>133</v>
      </c>
      <c r="E92" s="27"/>
      <c r="F92" s="109" t="s">
        <v>207</v>
      </c>
      <c r="G92" s="156"/>
      <c r="H92" s="156"/>
      <c r="I92" s="156"/>
      <c r="J92" s="156"/>
      <c r="K92" s="156"/>
      <c r="L92" s="156"/>
      <c r="M92" s="156"/>
      <c r="N92" s="156"/>
      <c r="O92" s="114"/>
      <c r="P92" s="27"/>
      <c r="Q92" s="116"/>
      <c r="R92" s="156"/>
      <c r="S92" s="156"/>
      <c r="T92" s="156"/>
      <c r="U92" s="156"/>
      <c r="V92" s="156"/>
      <c r="W92" s="156"/>
      <c r="X92" s="114"/>
      <c r="Y92" s="114"/>
      <c r="Z92" s="114"/>
      <c r="AA92" s="114"/>
      <c r="AB92" s="114"/>
      <c r="AC92" s="114"/>
      <c r="AD92" s="114"/>
      <c r="AE92" s="114"/>
      <c r="AF92" s="114"/>
      <c r="AG92" s="114"/>
      <c r="AH92" s="114"/>
      <c r="AI92" s="117"/>
      <c r="AJ92" s="117"/>
      <c r="AK92" s="117"/>
      <c r="AL92" s="117"/>
      <c r="AM92" s="117"/>
      <c r="AN92" s="117"/>
      <c r="AO92" s="117"/>
      <c r="AP92" s="117"/>
      <c r="AQ92" s="117"/>
      <c r="AR92" s="117"/>
      <c r="AS92" s="115"/>
    </row>
    <row r="93" spans="1:45" x14ac:dyDescent="0.15">
      <c r="A93" s="729"/>
      <c r="B93" s="825"/>
      <c r="C93" s="742">
        <v>89</v>
      </c>
      <c r="D93" s="172" t="s">
        <v>134</v>
      </c>
      <c r="E93" s="13"/>
      <c r="F93" s="110" t="s">
        <v>207</v>
      </c>
      <c r="G93" s="157"/>
      <c r="H93" s="157"/>
      <c r="I93" s="157"/>
      <c r="J93" s="157"/>
      <c r="K93" s="157"/>
      <c r="L93" s="157"/>
      <c r="M93" s="157"/>
      <c r="N93" s="157"/>
      <c r="O93" s="118"/>
      <c r="P93" s="13"/>
      <c r="Q93" s="120"/>
      <c r="R93" s="157"/>
      <c r="S93" s="157"/>
      <c r="T93" s="157"/>
      <c r="U93" s="157"/>
      <c r="V93" s="157"/>
      <c r="W93" s="157"/>
      <c r="X93" s="118"/>
      <c r="Y93" s="118"/>
      <c r="Z93" s="118"/>
      <c r="AA93" s="118"/>
      <c r="AB93" s="118"/>
      <c r="AC93" s="118"/>
      <c r="AD93" s="118"/>
      <c r="AE93" s="118"/>
      <c r="AF93" s="118"/>
      <c r="AG93" s="118"/>
      <c r="AH93" s="118"/>
      <c r="AI93" s="121"/>
      <c r="AJ93" s="121"/>
      <c r="AK93" s="121"/>
      <c r="AL93" s="121"/>
      <c r="AM93" s="121"/>
      <c r="AN93" s="121"/>
      <c r="AO93" s="121"/>
      <c r="AP93" s="121"/>
      <c r="AQ93" s="121"/>
      <c r="AR93" s="121"/>
      <c r="AS93" s="119"/>
    </row>
    <row r="94" spans="1:45" x14ac:dyDescent="0.15">
      <c r="A94" s="729"/>
      <c r="B94" s="825"/>
      <c r="C94" s="742">
        <v>90</v>
      </c>
      <c r="D94" s="172" t="s">
        <v>135</v>
      </c>
      <c r="E94" s="13"/>
      <c r="F94" s="110" t="s">
        <v>207</v>
      </c>
      <c r="G94" s="157"/>
      <c r="H94" s="157"/>
      <c r="I94" s="157"/>
      <c r="J94" s="157"/>
      <c r="K94" s="157"/>
      <c r="L94" s="157"/>
      <c r="M94" s="157"/>
      <c r="N94" s="157"/>
      <c r="O94" s="118"/>
      <c r="P94" s="13"/>
      <c r="Q94" s="120"/>
      <c r="R94" s="157"/>
      <c r="S94" s="157"/>
      <c r="T94" s="157"/>
      <c r="U94" s="157"/>
      <c r="V94" s="157"/>
      <c r="W94" s="157"/>
      <c r="X94" s="118"/>
      <c r="Y94" s="118"/>
      <c r="Z94" s="118"/>
      <c r="AA94" s="118"/>
      <c r="AB94" s="118"/>
      <c r="AC94" s="118"/>
      <c r="AD94" s="118"/>
      <c r="AE94" s="118"/>
      <c r="AF94" s="118"/>
      <c r="AG94" s="118"/>
      <c r="AH94" s="118"/>
      <c r="AI94" s="121"/>
      <c r="AJ94" s="121"/>
      <c r="AK94" s="121"/>
      <c r="AL94" s="121"/>
      <c r="AM94" s="121"/>
      <c r="AN94" s="121"/>
      <c r="AO94" s="121"/>
      <c r="AP94" s="121"/>
      <c r="AQ94" s="121"/>
      <c r="AR94" s="121"/>
      <c r="AS94" s="119"/>
    </row>
    <row r="95" spans="1:45" x14ac:dyDescent="0.15">
      <c r="A95" s="729"/>
      <c r="B95" s="825"/>
      <c r="C95" s="742">
        <v>91</v>
      </c>
      <c r="D95" s="172" t="s">
        <v>136</v>
      </c>
      <c r="E95" s="13"/>
      <c r="F95" s="110" t="s">
        <v>207</v>
      </c>
      <c r="G95" s="157"/>
      <c r="H95" s="157"/>
      <c r="I95" s="157"/>
      <c r="J95" s="157"/>
      <c r="K95" s="157"/>
      <c r="L95" s="157"/>
      <c r="M95" s="157"/>
      <c r="N95" s="157"/>
      <c r="O95" s="118"/>
      <c r="P95" s="13"/>
      <c r="Q95" s="120"/>
      <c r="R95" s="157"/>
      <c r="S95" s="157"/>
      <c r="T95" s="157"/>
      <c r="U95" s="157"/>
      <c r="V95" s="157"/>
      <c r="W95" s="157"/>
      <c r="X95" s="118"/>
      <c r="Y95" s="118"/>
      <c r="Z95" s="118"/>
      <c r="AA95" s="118"/>
      <c r="AB95" s="118"/>
      <c r="AC95" s="118"/>
      <c r="AD95" s="118"/>
      <c r="AE95" s="118"/>
      <c r="AF95" s="118"/>
      <c r="AG95" s="118"/>
      <c r="AH95" s="118"/>
      <c r="AI95" s="121"/>
      <c r="AJ95" s="121"/>
      <c r="AK95" s="121"/>
      <c r="AL95" s="121"/>
      <c r="AM95" s="121"/>
      <c r="AN95" s="121"/>
      <c r="AO95" s="121"/>
      <c r="AP95" s="121"/>
      <c r="AQ95" s="121"/>
      <c r="AR95" s="121"/>
      <c r="AS95" s="119"/>
    </row>
    <row r="96" spans="1:45" x14ac:dyDescent="0.15">
      <c r="A96" s="729"/>
      <c r="B96" s="825"/>
      <c r="C96" s="742">
        <v>92</v>
      </c>
      <c r="D96" s="172" t="s">
        <v>137</v>
      </c>
      <c r="E96" s="13"/>
      <c r="F96" s="110" t="s">
        <v>207</v>
      </c>
      <c r="G96" s="157"/>
      <c r="H96" s="157"/>
      <c r="I96" s="157"/>
      <c r="J96" s="157"/>
      <c r="K96" s="157"/>
      <c r="L96" s="157"/>
      <c r="M96" s="157"/>
      <c r="N96" s="157"/>
      <c r="O96" s="118"/>
      <c r="P96" s="13"/>
      <c r="Q96" s="120"/>
      <c r="R96" s="157"/>
      <c r="S96" s="157"/>
      <c r="T96" s="157"/>
      <c r="U96" s="157"/>
      <c r="V96" s="157"/>
      <c r="W96" s="157"/>
      <c r="X96" s="118"/>
      <c r="Y96" s="118"/>
      <c r="Z96" s="118"/>
      <c r="AA96" s="118"/>
      <c r="AB96" s="118"/>
      <c r="AC96" s="118"/>
      <c r="AD96" s="118"/>
      <c r="AE96" s="118"/>
      <c r="AF96" s="118"/>
      <c r="AG96" s="118"/>
      <c r="AH96" s="118"/>
      <c r="AI96" s="121"/>
      <c r="AJ96" s="121"/>
      <c r="AK96" s="121"/>
      <c r="AL96" s="121"/>
      <c r="AM96" s="121"/>
      <c r="AN96" s="121"/>
      <c r="AO96" s="121"/>
      <c r="AP96" s="121"/>
      <c r="AQ96" s="121"/>
      <c r="AR96" s="121"/>
      <c r="AS96" s="119"/>
    </row>
    <row r="97" spans="1:45" x14ac:dyDescent="0.15">
      <c r="A97" s="729"/>
      <c r="B97" s="825"/>
      <c r="C97" s="742">
        <v>93</v>
      </c>
      <c r="D97" s="172" t="s">
        <v>138</v>
      </c>
      <c r="E97" s="13"/>
      <c r="F97" s="110" t="s">
        <v>207</v>
      </c>
      <c r="G97" s="157"/>
      <c r="H97" s="157"/>
      <c r="I97" s="157"/>
      <c r="J97" s="157"/>
      <c r="K97" s="157"/>
      <c r="L97" s="157"/>
      <c r="M97" s="157"/>
      <c r="N97" s="157"/>
      <c r="O97" s="118"/>
      <c r="P97" s="13"/>
      <c r="Q97" s="120"/>
      <c r="R97" s="157"/>
      <c r="S97" s="157"/>
      <c r="T97" s="157"/>
      <c r="U97" s="157"/>
      <c r="V97" s="157"/>
      <c r="W97" s="157"/>
      <c r="X97" s="118"/>
      <c r="Y97" s="118"/>
      <c r="Z97" s="118"/>
      <c r="AA97" s="118"/>
      <c r="AB97" s="118"/>
      <c r="AC97" s="118"/>
      <c r="AD97" s="118"/>
      <c r="AE97" s="118"/>
      <c r="AF97" s="118"/>
      <c r="AG97" s="118"/>
      <c r="AH97" s="118"/>
      <c r="AI97" s="121"/>
      <c r="AJ97" s="121"/>
      <c r="AK97" s="121"/>
      <c r="AL97" s="121"/>
      <c r="AM97" s="121"/>
      <c r="AN97" s="121"/>
      <c r="AO97" s="121"/>
      <c r="AP97" s="121"/>
      <c r="AQ97" s="121"/>
      <c r="AR97" s="121"/>
      <c r="AS97" s="119"/>
    </row>
    <row r="98" spans="1:45" x14ac:dyDescent="0.15">
      <c r="A98" s="729"/>
      <c r="B98" s="825"/>
      <c r="C98" s="742">
        <v>94</v>
      </c>
      <c r="D98" s="172" t="s">
        <v>139</v>
      </c>
      <c r="E98" s="13"/>
      <c r="F98" s="110" t="s">
        <v>207</v>
      </c>
      <c r="G98" s="157"/>
      <c r="H98" s="157"/>
      <c r="I98" s="157"/>
      <c r="J98" s="157"/>
      <c r="K98" s="157"/>
      <c r="L98" s="157"/>
      <c r="M98" s="157"/>
      <c r="N98" s="157"/>
      <c r="O98" s="118"/>
      <c r="P98" s="13"/>
      <c r="Q98" s="120"/>
      <c r="R98" s="157"/>
      <c r="S98" s="157"/>
      <c r="T98" s="157"/>
      <c r="U98" s="157"/>
      <c r="V98" s="157"/>
      <c r="W98" s="157"/>
      <c r="X98" s="118"/>
      <c r="Y98" s="118"/>
      <c r="Z98" s="118"/>
      <c r="AA98" s="118"/>
      <c r="AB98" s="118"/>
      <c r="AC98" s="118"/>
      <c r="AD98" s="118"/>
      <c r="AE98" s="118"/>
      <c r="AF98" s="118"/>
      <c r="AG98" s="118"/>
      <c r="AH98" s="118"/>
      <c r="AI98" s="121"/>
      <c r="AJ98" s="121"/>
      <c r="AK98" s="121"/>
      <c r="AL98" s="121"/>
      <c r="AM98" s="121"/>
      <c r="AN98" s="121"/>
      <c r="AO98" s="121"/>
      <c r="AP98" s="121"/>
      <c r="AQ98" s="121"/>
      <c r="AR98" s="121"/>
      <c r="AS98" s="119"/>
    </row>
    <row r="99" spans="1:45" x14ac:dyDescent="0.15">
      <c r="A99" s="729"/>
      <c r="B99" s="825"/>
      <c r="C99" s="742">
        <v>95</v>
      </c>
      <c r="D99" s="172" t="s">
        <v>140</v>
      </c>
      <c r="E99" s="13">
        <v>1</v>
      </c>
      <c r="F99" s="110">
        <v>6.5359477124183009E-3</v>
      </c>
      <c r="G99" s="157"/>
      <c r="H99" s="157"/>
      <c r="I99" s="157">
        <v>1</v>
      </c>
      <c r="J99" s="157"/>
      <c r="K99" s="157"/>
      <c r="L99" s="157"/>
      <c r="M99" s="157"/>
      <c r="N99" s="157"/>
      <c r="O99" s="118"/>
      <c r="P99" s="13"/>
      <c r="Q99" s="120"/>
      <c r="R99" s="157"/>
      <c r="S99" s="157"/>
      <c r="T99" s="157"/>
      <c r="U99" s="157"/>
      <c r="V99" s="157"/>
      <c r="W99" s="157"/>
      <c r="X99" s="118"/>
      <c r="Y99" s="118"/>
      <c r="Z99" s="118"/>
      <c r="AA99" s="118"/>
      <c r="AB99" s="118"/>
      <c r="AC99" s="118"/>
      <c r="AD99" s="118"/>
      <c r="AE99" s="118"/>
      <c r="AF99" s="118"/>
      <c r="AG99" s="118"/>
      <c r="AH99" s="118"/>
      <c r="AI99" s="121"/>
      <c r="AJ99" s="121"/>
      <c r="AK99" s="121"/>
      <c r="AL99" s="121"/>
      <c r="AM99" s="121"/>
      <c r="AN99" s="121"/>
      <c r="AO99" s="121"/>
      <c r="AP99" s="121"/>
      <c r="AQ99" s="121"/>
      <c r="AR99" s="121"/>
      <c r="AS99" s="119"/>
    </row>
    <row r="100" spans="1:45" x14ac:dyDescent="0.15">
      <c r="A100" s="730"/>
      <c r="B100" s="824"/>
      <c r="C100" s="741">
        <v>96</v>
      </c>
      <c r="D100" s="173" t="s">
        <v>141</v>
      </c>
      <c r="E100" s="29"/>
      <c r="F100" s="153" t="s">
        <v>207</v>
      </c>
      <c r="G100" s="158"/>
      <c r="H100" s="158"/>
      <c r="I100" s="158"/>
      <c r="J100" s="158"/>
      <c r="K100" s="158"/>
      <c r="L100" s="158"/>
      <c r="M100" s="158"/>
      <c r="N100" s="158"/>
      <c r="O100" s="122"/>
      <c r="P100" s="29"/>
      <c r="Q100" s="124"/>
      <c r="R100" s="158"/>
      <c r="S100" s="158"/>
      <c r="T100" s="158"/>
      <c r="U100" s="158"/>
      <c r="V100" s="158"/>
      <c r="W100" s="158"/>
      <c r="X100" s="122"/>
      <c r="Y100" s="122"/>
      <c r="Z100" s="122"/>
      <c r="AA100" s="122"/>
      <c r="AB100" s="122"/>
      <c r="AC100" s="122"/>
      <c r="AD100" s="122"/>
      <c r="AE100" s="122"/>
      <c r="AF100" s="122"/>
      <c r="AG100" s="122"/>
      <c r="AH100" s="122"/>
      <c r="AI100" s="125"/>
      <c r="AJ100" s="125"/>
      <c r="AK100" s="125"/>
      <c r="AL100" s="125"/>
      <c r="AM100" s="125"/>
      <c r="AN100" s="125"/>
      <c r="AO100" s="125"/>
      <c r="AP100" s="125"/>
      <c r="AQ100" s="125"/>
      <c r="AR100" s="125"/>
      <c r="AS100" s="123"/>
    </row>
    <row r="101" spans="1:45" ht="12.75" customHeight="1" x14ac:dyDescent="0.15">
      <c r="A101" s="731" t="s">
        <v>44</v>
      </c>
      <c r="B101" s="823" t="s">
        <v>377</v>
      </c>
      <c r="C101" s="740">
        <v>97</v>
      </c>
      <c r="D101" s="171" t="s">
        <v>142</v>
      </c>
      <c r="E101" s="28"/>
      <c r="F101" s="35" t="s">
        <v>207</v>
      </c>
      <c r="G101" s="178"/>
      <c r="H101" s="178"/>
      <c r="I101" s="178"/>
      <c r="J101" s="178"/>
      <c r="K101" s="178"/>
      <c r="L101" s="178"/>
      <c r="M101" s="178"/>
      <c r="N101" s="178"/>
      <c r="O101" s="126"/>
      <c r="P101" s="28"/>
      <c r="Q101" s="231"/>
      <c r="R101" s="178"/>
      <c r="S101" s="178"/>
      <c r="T101" s="178"/>
      <c r="U101" s="178"/>
      <c r="V101" s="178"/>
      <c r="W101" s="178"/>
      <c r="X101" s="126"/>
      <c r="Y101" s="126"/>
      <c r="Z101" s="126"/>
      <c r="AA101" s="126"/>
      <c r="AB101" s="126"/>
      <c r="AC101" s="126"/>
      <c r="AD101" s="126"/>
      <c r="AE101" s="126"/>
      <c r="AF101" s="126"/>
      <c r="AG101" s="126"/>
      <c r="AH101" s="126"/>
      <c r="AI101" s="128"/>
      <c r="AJ101" s="128"/>
      <c r="AK101" s="128"/>
      <c r="AL101" s="128"/>
      <c r="AM101" s="128"/>
      <c r="AN101" s="128"/>
      <c r="AO101" s="128"/>
      <c r="AP101" s="128"/>
      <c r="AQ101" s="128"/>
      <c r="AR101" s="128"/>
      <c r="AS101" s="127"/>
    </row>
    <row r="102" spans="1:45" x14ac:dyDescent="0.15">
      <c r="A102" s="730"/>
      <c r="B102" s="824"/>
      <c r="C102" s="741">
        <v>98</v>
      </c>
      <c r="D102" s="173" t="s">
        <v>143</v>
      </c>
      <c r="E102" s="14"/>
      <c r="F102" s="110" t="s">
        <v>207</v>
      </c>
      <c r="G102" s="179"/>
      <c r="H102" s="179"/>
      <c r="I102" s="179"/>
      <c r="J102" s="179"/>
      <c r="K102" s="179"/>
      <c r="L102" s="179"/>
      <c r="M102" s="179"/>
      <c r="N102" s="179"/>
      <c r="O102" s="111"/>
      <c r="P102" s="14"/>
      <c r="Q102" s="232"/>
      <c r="R102" s="179"/>
      <c r="S102" s="179"/>
      <c r="T102" s="179"/>
      <c r="U102" s="179"/>
      <c r="V102" s="179"/>
      <c r="W102" s="179"/>
      <c r="X102" s="111"/>
      <c r="Y102" s="111"/>
      <c r="Z102" s="111"/>
      <c r="AA102" s="111"/>
      <c r="AB102" s="111"/>
      <c r="AC102" s="111"/>
      <c r="AD102" s="111"/>
      <c r="AE102" s="111"/>
      <c r="AF102" s="111"/>
      <c r="AG102" s="111"/>
      <c r="AH102" s="111"/>
      <c r="AI102" s="113"/>
      <c r="AJ102" s="113"/>
      <c r="AK102" s="113"/>
      <c r="AL102" s="113"/>
      <c r="AM102" s="113"/>
      <c r="AN102" s="113"/>
      <c r="AO102" s="113"/>
      <c r="AP102" s="113"/>
      <c r="AQ102" s="113"/>
      <c r="AR102" s="113"/>
      <c r="AS102" s="112"/>
    </row>
    <row r="103" spans="1:45" x14ac:dyDescent="0.15">
      <c r="A103" s="732" t="s">
        <v>45</v>
      </c>
      <c r="B103" s="252" t="s">
        <v>144</v>
      </c>
      <c r="C103" s="678">
        <v>99</v>
      </c>
      <c r="D103" s="174" t="s">
        <v>144</v>
      </c>
      <c r="E103" s="30"/>
      <c r="F103" s="318" t="s">
        <v>207</v>
      </c>
      <c r="G103" s="184"/>
      <c r="H103" s="184"/>
      <c r="I103" s="184"/>
      <c r="J103" s="184"/>
      <c r="K103" s="184"/>
      <c r="L103" s="184"/>
      <c r="M103" s="184"/>
      <c r="N103" s="184"/>
      <c r="O103" s="129"/>
      <c r="P103" s="30"/>
      <c r="Q103" s="131"/>
      <c r="R103" s="184"/>
      <c r="S103" s="184"/>
      <c r="T103" s="184"/>
      <c r="U103" s="184"/>
      <c r="V103" s="184"/>
      <c r="W103" s="184"/>
      <c r="X103" s="129"/>
      <c r="Y103" s="129"/>
      <c r="Z103" s="129"/>
      <c r="AA103" s="129"/>
      <c r="AB103" s="129"/>
      <c r="AC103" s="129"/>
      <c r="AD103" s="129"/>
      <c r="AE103" s="129"/>
      <c r="AF103" s="129"/>
      <c r="AG103" s="129"/>
      <c r="AH103" s="129"/>
      <c r="AI103" s="132"/>
      <c r="AJ103" s="132"/>
      <c r="AK103" s="132"/>
      <c r="AL103" s="132"/>
      <c r="AM103" s="132"/>
      <c r="AN103" s="132"/>
      <c r="AO103" s="132"/>
      <c r="AP103" s="132"/>
      <c r="AQ103" s="132"/>
      <c r="AR103" s="132"/>
      <c r="AS103" s="130"/>
    </row>
    <row r="104" spans="1:45" x14ac:dyDescent="0.15">
      <c r="A104" s="4" t="s">
        <v>1324</v>
      </c>
    </row>
    <row r="105" spans="1:45" x14ac:dyDescent="0.15">
      <c r="A105" s="4" t="s">
        <v>1310</v>
      </c>
    </row>
    <row r="106" spans="1:45" x14ac:dyDescent="0.15">
      <c r="A106" s="4" t="s">
        <v>376</v>
      </c>
    </row>
    <row r="107" spans="1:45" x14ac:dyDescent="0.15">
      <c r="A107" s="4" t="s">
        <v>379</v>
      </c>
    </row>
  </sheetData>
  <mergeCells count="22">
    <mergeCell ref="A3:B3"/>
    <mergeCell ref="C3:D3"/>
    <mergeCell ref="A2:D2"/>
    <mergeCell ref="E2:AS2"/>
    <mergeCell ref="B41:B45"/>
    <mergeCell ref="B5:B6"/>
    <mergeCell ref="B7:B8"/>
    <mergeCell ref="B10:B12"/>
    <mergeCell ref="B13:B36"/>
    <mergeCell ref="B37:B40"/>
    <mergeCell ref="B101:B102"/>
    <mergeCell ref="B46:B53"/>
    <mergeCell ref="B54:B65"/>
    <mergeCell ref="B66:B71"/>
    <mergeCell ref="B72:B74"/>
    <mergeCell ref="B75:B78"/>
    <mergeCell ref="B79:B81"/>
    <mergeCell ref="B82:B84"/>
    <mergeCell ref="B85:B86"/>
    <mergeCell ref="B87:B89"/>
    <mergeCell ref="B90:B91"/>
    <mergeCell ref="B92:B100"/>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Q56"/>
  <sheetViews>
    <sheetView showGridLines="0" zoomScaleNormal="100" workbookViewId="0">
      <pane xSplit="4" ySplit="4" topLeftCell="E5" activePane="bottomRight" state="frozen"/>
      <selection sqref="A1:H1"/>
      <selection pane="topRight" sqref="A1:H1"/>
      <selection pane="bottomLeft" sqref="A1:H1"/>
      <selection pane="bottomRight"/>
    </sheetView>
  </sheetViews>
  <sheetFormatPr defaultColWidth="9" defaultRowHeight="12.75" x14ac:dyDescent="0.15"/>
  <cols>
    <col min="1" max="1" width="3.5" style="1" customWidth="1"/>
    <col min="2" max="2" width="13" style="1" customWidth="1"/>
    <col min="3" max="43" width="5.375" style="1" customWidth="1"/>
    <col min="44" max="16384" width="9" style="1"/>
  </cols>
  <sheetData>
    <row r="1" spans="1:43" x14ac:dyDescent="0.15">
      <c r="A1" s="32" t="s">
        <v>1333</v>
      </c>
    </row>
    <row r="2" spans="1:43" ht="18.75" customHeight="1" x14ac:dyDescent="0.15">
      <c r="A2" s="837" t="s">
        <v>318</v>
      </c>
      <c r="B2" s="838"/>
      <c r="C2" s="833" t="s">
        <v>380</v>
      </c>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4"/>
    </row>
    <row r="3" spans="1:43" s="55" customFormat="1" ht="17.45" customHeight="1" thickBot="1" x14ac:dyDescent="0.2">
      <c r="A3" s="839"/>
      <c r="B3" s="840"/>
      <c r="C3" s="141" t="s">
        <v>1312</v>
      </c>
      <c r="D3" s="142"/>
      <c r="E3" s="143" t="s">
        <v>11</v>
      </c>
      <c r="F3" s="144" t="s">
        <v>0</v>
      </c>
      <c r="G3" s="144" t="s">
        <v>2</v>
      </c>
      <c r="H3" s="144" t="s">
        <v>3</v>
      </c>
      <c r="I3" s="144" t="s">
        <v>5</v>
      </c>
      <c r="J3" s="144" t="s">
        <v>12</v>
      </c>
      <c r="K3" s="144" t="s">
        <v>14</v>
      </c>
      <c r="L3" s="144" t="s">
        <v>4</v>
      </c>
      <c r="M3" s="144" t="s">
        <v>20</v>
      </c>
      <c r="N3" s="724" t="s">
        <v>1308</v>
      </c>
      <c r="O3" s="143" t="s">
        <v>13</v>
      </c>
      <c r="P3" s="247" t="s">
        <v>23</v>
      </c>
      <c r="Q3" s="247" t="s">
        <v>172</v>
      </c>
      <c r="R3" s="247" t="s">
        <v>175</v>
      </c>
      <c r="S3" s="247" t="s">
        <v>6</v>
      </c>
      <c r="T3" s="144" t="s">
        <v>7</v>
      </c>
      <c r="U3" s="144" t="s">
        <v>8</v>
      </c>
      <c r="V3" s="144" t="s">
        <v>18</v>
      </c>
      <c r="W3" s="144" t="s">
        <v>450</v>
      </c>
      <c r="X3" s="144" t="s">
        <v>22</v>
      </c>
      <c r="Y3" s="144" t="s">
        <v>9</v>
      </c>
      <c r="Z3" s="144" t="s">
        <v>15</v>
      </c>
      <c r="AA3" s="144" t="s">
        <v>177</v>
      </c>
      <c r="AB3" s="144" t="s">
        <v>180</v>
      </c>
      <c r="AC3" s="144" t="s">
        <v>184</v>
      </c>
      <c r="AD3" s="144" t="s">
        <v>457</v>
      </c>
      <c r="AE3" s="144" t="s">
        <v>458</v>
      </c>
      <c r="AF3" s="144" t="s">
        <v>463</v>
      </c>
      <c r="AG3" s="144" t="s">
        <v>464</v>
      </c>
      <c r="AH3" s="144" t="s">
        <v>465</v>
      </c>
      <c r="AI3" s="144" t="s">
        <v>470</v>
      </c>
      <c r="AJ3" s="144" t="s">
        <v>488</v>
      </c>
      <c r="AK3" s="144" t="s">
        <v>489</v>
      </c>
      <c r="AL3" s="144" t="s">
        <v>162</v>
      </c>
      <c r="AM3" s="144" t="s">
        <v>10</v>
      </c>
      <c r="AN3" s="144" t="s">
        <v>16</v>
      </c>
      <c r="AO3" s="144" t="s">
        <v>204</v>
      </c>
      <c r="AP3" s="238" t="s">
        <v>206</v>
      </c>
      <c r="AQ3" s="724" t="s">
        <v>1309</v>
      </c>
    </row>
    <row r="4" spans="1:43" s="55" customFormat="1" ht="14.25" customHeight="1" thickTop="1" x14ac:dyDescent="0.15">
      <c r="A4" s="835" t="s">
        <v>404</v>
      </c>
      <c r="B4" s="836"/>
      <c r="C4" s="401">
        <v>378</v>
      </c>
      <c r="D4" s="36">
        <v>1</v>
      </c>
      <c r="E4" s="404">
        <v>11</v>
      </c>
      <c r="F4" s="403">
        <v>11</v>
      </c>
      <c r="G4" s="403">
        <v>310</v>
      </c>
      <c r="H4" s="403">
        <v>18</v>
      </c>
      <c r="I4" s="403">
        <v>163</v>
      </c>
      <c r="J4" s="403">
        <v>19</v>
      </c>
      <c r="K4" s="403">
        <v>1</v>
      </c>
      <c r="L4" s="403">
        <v>139</v>
      </c>
      <c r="M4" s="403">
        <v>9</v>
      </c>
      <c r="N4" s="403">
        <v>6</v>
      </c>
      <c r="O4" s="402">
        <v>27</v>
      </c>
      <c r="P4" s="404">
        <v>1</v>
      </c>
      <c r="Q4" s="404">
        <v>1</v>
      </c>
      <c r="R4" s="404">
        <v>1</v>
      </c>
      <c r="S4" s="403">
        <v>322</v>
      </c>
      <c r="T4" s="403">
        <v>7</v>
      </c>
      <c r="U4" s="403">
        <v>127</v>
      </c>
      <c r="V4" s="403">
        <v>10</v>
      </c>
      <c r="W4" s="403">
        <v>2</v>
      </c>
      <c r="X4" s="403">
        <v>1</v>
      </c>
      <c r="Y4" s="403">
        <v>338</v>
      </c>
      <c r="Z4" s="403">
        <v>2</v>
      </c>
      <c r="AA4" s="403">
        <v>2</v>
      </c>
      <c r="AB4" s="403">
        <v>1</v>
      </c>
      <c r="AC4" s="403">
        <v>1</v>
      </c>
      <c r="AD4" s="403">
        <v>1</v>
      </c>
      <c r="AE4" s="403">
        <v>1</v>
      </c>
      <c r="AF4" s="403">
        <v>138</v>
      </c>
      <c r="AG4" s="403">
        <v>14</v>
      </c>
      <c r="AH4" s="403">
        <v>1</v>
      </c>
      <c r="AI4" s="403">
        <v>4</v>
      </c>
      <c r="AJ4" s="403">
        <v>34</v>
      </c>
      <c r="AK4" s="417">
        <v>1</v>
      </c>
      <c r="AL4" s="417">
        <v>1</v>
      </c>
      <c r="AM4" s="417">
        <v>8</v>
      </c>
      <c r="AN4" s="417">
        <v>6</v>
      </c>
      <c r="AO4" s="417">
        <v>3</v>
      </c>
      <c r="AP4" s="417">
        <v>1</v>
      </c>
      <c r="AQ4" s="405">
        <v>4</v>
      </c>
    </row>
    <row r="5" spans="1:43" x14ac:dyDescent="0.15">
      <c r="A5" s="735">
        <v>1</v>
      </c>
      <c r="B5" s="171" t="s">
        <v>319</v>
      </c>
      <c r="C5" s="418">
        <v>68</v>
      </c>
      <c r="D5" s="109">
        <v>0.17989417989417988</v>
      </c>
      <c r="E5" s="156"/>
      <c r="F5" s="114">
        <v>3</v>
      </c>
      <c r="G5" s="407">
        <v>33</v>
      </c>
      <c r="H5" s="407">
        <v>1</v>
      </c>
      <c r="I5" s="407">
        <v>12</v>
      </c>
      <c r="J5" s="114"/>
      <c r="K5" s="114"/>
      <c r="L5" s="407">
        <v>15</v>
      </c>
      <c r="M5" s="114"/>
      <c r="N5" s="114">
        <v>1</v>
      </c>
      <c r="O5" s="408">
        <v>2</v>
      </c>
      <c r="P5" s="409"/>
      <c r="Q5" s="409"/>
      <c r="R5" s="409"/>
      <c r="S5" s="114">
        <v>40</v>
      </c>
      <c r="T5" s="114"/>
      <c r="U5" s="114">
        <v>16</v>
      </c>
      <c r="V5" s="407"/>
      <c r="W5" s="407"/>
      <c r="X5" s="407"/>
      <c r="Y5" s="407">
        <v>56</v>
      </c>
      <c r="Z5" s="114"/>
      <c r="AA5" s="114"/>
      <c r="AB5" s="407"/>
      <c r="AC5" s="407"/>
      <c r="AD5" s="114"/>
      <c r="AE5" s="114"/>
      <c r="AF5" s="114">
        <v>15</v>
      </c>
      <c r="AG5" s="114">
        <v>1</v>
      </c>
      <c r="AH5" s="114"/>
      <c r="AI5" s="114">
        <v>2</v>
      </c>
      <c r="AJ5" s="114">
        <v>4</v>
      </c>
      <c r="AK5" s="117">
        <v>1</v>
      </c>
      <c r="AL5" s="419"/>
      <c r="AM5" s="117">
        <v>3</v>
      </c>
      <c r="AN5" s="117"/>
      <c r="AO5" s="117"/>
      <c r="AP5" s="117">
        <v>1</v>
      </c>
      <c r="AQ5" s="410">
        <v>1</v>
      </c>
    </row>
    <row r="6" spans="1:43" x14ac:dyDescent="0.15">
      <c r="A6" s="736">
        <v>2</v>
      </c>
      <c r="B6" s="172" t="s">
        <v>320</v>
      </c>
      <c r="C6" s="420">
        <v>37</v>
      </c>
      <c r="D6" s="110">
        <v>9.7883597883597878E-2</v>
      </c>
      <c r="E6" s="157"/>
      <c r="F6" s="118">
        <v>2</v>
      </c>
      <c r="G6" s="412">
        <v>15</v>
      </c>
      <c r="H6" s="118"/>
      <c r="I6" s="412">
        <v>12</v>
      </c>
      <c r="J6" s="118"/>
      <c r="K6" s="118"/>
      <c r="L6" s="412">
        <v>11</v>
      </c>
      <c r="M6" s="118"/>
      <c r="N6" s="118">
        <v>1</v>
      </c>
      <c r="O6" s="413">
        <v>1</v>
      </c>
      <c r="P6" s="414"/>
      <c r="Q6" s="414"/>
      <c r="R6" s="414"/>
      <c r="S6" s="118">
        <v>23</v>
      </c>
      <c r="T6" s="118"/>
      <c r="U6" s="118">
        <v>6</v>
      </c>
      <c r="V6" s="412"/>
      <c r="W6" s="412"/>
      <c r="X6" s="412"/>
      <c r="Y6" s="412">
        <v>28</v>
      </c>
      <c r="Z6" s="118"/>
      <c r="AA6" s="118"/>
      <c r="AB6" s="412"/>
      <c r="AC6" s="412"/>
      <c r="AD6" s="118"/>
      <c r="AE6" s="118"/>
      <c r="AF6" s="118">
        <v>8</v>
      </c>
      <c r="AG6" s="118">
        <v>1</v>
      </c>
      <c r="AH6" s="118"/>
      <c r="AI6" s="118">
        <v>2</v>
      </c>
      <c r="AJ6" s="118"/>
      <c r="AK6" s="121">
        <v>1</v>
      </c>
      <c r="AL6" s="421"/>
      <c r="AM6" s="121">
        <v>1</v>
      </c>
      <c r="AN6" s="121"/>
      <c r="AO6" s="121"/>
      <c r="AP6" s="121"/>
      <c r="AQ6" s="415">
        <v>1</v>
      </c>
    </row>
    <row r="7" spans="1:43" x14ac:dyDescent="0.15">
      <c r="A7" s="736">
        <v>3</v>
      </c>
      <c r="B7" s="172" t="s">
        <v>321</v>
      </c>
      <c r="C7" s="420">
        <v>34</v>
      </c>
      <c r="D7" s="110">
        <v>8.9947089947089942E-2</v>
      </c>
      <c r="E7" s="157"/>
      <c r="F7" s="412">
        <v>3</v>
      </c>
      <c r="G7" s="412">
        <v>14</v>
      </c>
      <c r="H7" s="118"/>
      <c r="I7" s="412">
        <v>10</v>
      </c>
      <c r="J7" s="118"/>
      <c r="K7" s="118"/>
      <c r="L7" s="412">
        <v>11</v>
      </c>
      <c r="M7" s="118"/>
      <c r="N7" s="118">
        <v>2</v>
      </c>
      <c r="O7" s="413">
        <v>1</v>
      </c>
      <c r="P7" s="414"/>
      <c r="Q7" s="414"/>
      <c r="R7" s="414"/>
      <c r="S7" s="118">
        <v>17</v>
      </c>
      <c r="T7" s="118"/>
      <c r="U7" s="118">
        <v>9</v>
      </c>
      <c r="V7" s="412"/>
      <c r="W7" s="412"/>
      <c r="X7" s="412"/>
      <c r="Y7" s="412">
        <v>23</v>
      </c>
      <c r="Z7" s="118"/>
      <c r="AA7" s="118"/>
      <c r="AB7" s="412"/>
      <c r="AC7" s="412"/>
      <c r="AD7" s="118"/>
      <c r="AE7" s="118"/>
      <c r="AF7" s="118">
        <v>12</v>
      </c>
      <c r="AG7" s="118">
        <v>3</v>
      </c>
      <c r="AH7" s="118"/>
      <c r="AI7" s="118">
        <v>2</v>
      </c>
      <c r="AJ7" s="118"/>
      <c r="AK7" s="121">
        <v>1</v>
      </c>
      <c r="AL7" s="421"/>
      <c r="AM7" s="121">
        <v>1</v>
      </c>
      <c r="AN7" s="121"/>
      <c r="AO7" s="121"/>
      <c r="AP7" s="121"/>
      <c r="AQ7" s="415">
        <v>1</v>
      </c>
    </row>
    <row r="8" spans="1:43" x14ac:dyDescent="0.15">
      <c r="A8" s="736">
        <v>4</v>
      </c>
      <c r="B8" s="172" t="s">
        <v>322</v>
      </c>
      <c r="C8" s="420">
        <v>60</v>
      </c>
      <c r="D8" s="110">
        <v>0.15873015873015872</v>
      </c>
      <c r="E8" s="414"/>
      <c r="F8" s="412">
        <v>2</v>
      </c>
      <c r="G8" s="412">
        <v>23</v>
      </c>
      <c r="H8" s="118">
        <v>1</v>
      </c>
      <c r="I8" s="412">
        <v>13</v>
      </c>
      <c r="J8" s="412"/>
      <c r="K8" s="118"/>
      <c r="L8" s="412">
        <v>10</v>
      </c>
      <c r="M8" s="118"/>
      <c r="N8" s="118">
        <v>1</v>
      </c>
      <c r="O8" s="413">
        <v>4</v>
      </c>
      <c r="P8" s="414"/>
      <c r="Q8" s="414"/>
      <c r="R8" s="414"/>
      <c r="S8" s="118">
        <v>36</v>
      </c>
      <c r="T8" s="118"/>
      <c r="U8" s="118">
        <v>12</v>
      </c>
      <c r="V8" s="412"/>
      <c r="W8" s="412"/>
      <c r="X8" s="412"/>
      <c r="Y8" s="412">
        <v>41</v>
      </c>
      <c r="Z8" s="118"/>
      <c r="AA8" s="118"/>
      <c r="AB8" s="412"/>
      <c r="AC8" s="412"/>
      <c r="AD8" s="118"/>
      <c r="AE8" s="118"/>
      <c r="AF8" s="118">
        <v>12</v>
      </c>
      <c r="AG8" s="118">
        <v>2</v>
      </c>
      <c r="AH8" s="118"/>
      <c r="AI8" s="118">
        <v>4</v>
      </c>
      <c r="AJ8" s="118"/>
      <c r="AK8" s="121">
        <v>1</v>
      </c>
      <c r="AL8" s="121"/>
      <c r="AM8" s="121">
        <v>1</v>
      </c>
      <c r="AN8" s="121"/>
      <c r="AO8" s="121"/>
      <c r="AP8" s="121"/>
      <c r="AQ8" s="415">
        <v>1</v>
      </c>
    </row>
    <row r="9" spans="1:43" x14ac:dyDescent="0.15">
      <c r="A9" s="736">
        <v>5</v>
      </c>
      <c r="B9" s="172" t="s">
        <v>323</v>
      </c>
      <c r="C9" s="420">
        <v>30</v>
      </c>
      <c r="D9" s="110">
        <v>7.9365079365079361E-2</v>
      </c>
      <c r="E9" s="157"/>
      <c r="F9" s="118">
        <v>2</v>
      </c>
      <c r="G9" s="412">
        <v>15</v>
      </c>
      <c r="H9" s="118"/>
      <c r="I9" s="412">
        <v>10</v>
      </c>
      <c r="J9" s="118"/>
      <c r="K9" s="118"/>
      <c r="L9" s="412">
        <v>7</v>
      </c>
      <c r="M9" s="118"/>
      <c r="N9" s="118">
        <v>1</v>
      </c>
      <c r="O9" s="413">
        <v>1</v>
      </c>
      <c r="P9" s="414"/>
      <c r="Q9" s="414"/>
      <c r="R9" s="414"/>
      <c r="S9" s="118">
        <v>20</v>
      </c>
      <c r="T9" s="118"/>
      <c r="U9" s="118">
        <v>8</v>
      </c>
      <c r="V9" s="412"/>
      <c r="W9" s="412"/>
      <c r="X9" s="412"/>
      <c r="Y9" s="412">
        <v>25</v>
      </c>
      <c r="Z9" s="118"/>
      <c r="AA9" s="118"/>
      <c r="AB9" s="412"/>
      <c r="AC9" s="412"/>
      <c r="AD9" s="118"/>
      <c r="AE9" s="118"/>
      <c r="AF9" s="118">
        <v>9</v>
      </c>
      <c r="AG9" s="118">
        <v>1</v>
      </c>
      <c r="AH9" s="118"/>
      <c r="AI9" s="118">
        <v>2</v>
      </c>
      <c r="AJ9" s="118"/>
      <c r="AK9" s="121">
        <v>1</v>
      </c>
      <c r="AL9" s="421"/>
      <c r="AM9" s="121">
        <v>1</v>
      </c>
      <c r="AN9" s="121"/>
      <c r="AO9" s="121"/>
      <c r="AP9" s="121"/>
      <c r="AQ9" s="415">
        <v>1</v>
      </c>
    </row>
    <row r="10" spans="1:43" x14ac:dyDescent="0.15">
      <c r="A10" s="736">
        <v>6</v>
      </c>
      <c r="B10" s="172" t="s">
        <v>324</v>
      </c>
      <c r="C10" s="420">
        <v>31</v>
      </c>
      <c r="D10" s="110">
        <v>8.2010582010582006E-2</v>
      </c>
      <c r="E10" s="157"/>
      <c r="F10" s="118">
        <v>2</v>
      </c>
      <c r="G10" s="412">
        <v>15</v>
      </c>
      <c r="H10" s="118"/>
      <c r="I10" s="412">
        <v>9</v>
      </c>
      <c r="J10" s="118"/>
      <c r="K10" s="118"/>
      <c r="L10" s="412">
        <v>9</v>
      </c>
      <c r="M10" s="118"/>
      <c r="N10" s="118">
        <v>1</v>
      </c>
      <c r="O10" s="413">
        <v>1</v>
      </c>
      <c r="P10" s="414"/>
      <c r="Q10" s="414"/>
      <c r="R10" s="414"/>
      <c r="S10" s="118">
        <v>15</v>
      </c>
      <c r="T10" s="118"/>
      <c r="U10" s="118">
        <v>6</v>
      </c>
      <c r="V10" s="412"/>
      <c r="W10" s="412"/>
      <c r="X10" s="412"/>
      <c r="Y10" s="412">
        <v>27</v>
      </c>
      <c r="Z10" s="118"/>
      <c r="AA10" s="118"/>
      <c r="AB10" s="412"/>
      <c r="AC10" s="412"/>
      <c r="AD10" s="118"/>
      <c r="AE10" s="118"/>
      <c r="AF10" s="118">
        <v>7</v>
      </c>
      <c r="AG10" s="118">
        <v>1</v>
      </c>
      <c r="AH10" s="118"/>
      <c r="AI10" s="118">
        <v>2</v>
      </c>
      <c r="AJ10" s="118"/>
      <c r="AK10" s="121">
        <v>1</v>
      </c>
      <c r="AL10" s="121"/>
      <c r="AM10" s="121">
        <v>1</v>
      </c>
      <c r="AN10" s="121"/>
      <c r="AO10" s="121"/>
      <c r="AP10" s="121"/>
      <c r="AQ10" s="415">
        <v>1</v>
      </c>
    </row>
    <row r="11" spans="1:43" x14ac:dyDescent="0.15">
      <c r="A11" s="736">
        <v>7</v>
      </c>
      <c r="B11" s="172" t="s">
        <v>325</v>
      </c>
      <c r="C11" s="420">
        <v>50</v>
      </c>
      <c r="D11" s="110">
        <v>0.13227513227513227</v>
      </c>
      <c r="E11" s="414">
        <v>1</v>
      </c>
      <c r="F11" s="412">
        <v>4</v>
      </c>
      <c r="G11" s="412">
        <v>19</v>
      </c>
      <c r="H11" s="412">
        <v>1</v>
      </c>
      <c r="I11" s="412">
        <v>11</v>
      </c>
      <c r="J11" s="118">
        <v>2</v>
      </c>
      <c r="K11" s="118"/>
      <c r="L11" s="412">
        <v>10</v>
      </c>
      <c r="M11" s="412">
        <v>1</v>
      </c>
      <c r="N11" s="118">
        <v>1</v>
      </c>
      <c r="O11" s="413">
        <v>1</v>
      </c>
      <c r="P11" s="414"/>
      <c r="Q11" s="414"/>
      <c r="R11" s="414"/>
      <c r="S11" s="118">
        <v>33</v>
      </c>
      <c r="T11" s="118"/>
      <c r="U11" s="118">
        <v>9</v>
      </c>
      <c r="V11" s="412"/>
      <c r="W11" s="412"/>
      <c r="X11" s="412"/>
      <c r="Y11" s="412">
        <v>37</v>
      </c>
      <c r="Z11" s="118"/>
      <c r="AA11" s="118"/>
      <c r="AB11" s="412"/>
      <c r="AC11" s="412"/>
      <c r="AD11" s="118"/>
      <c r="AE11" s="118"/>
      <c r="AF11" s="118">
        <v>8</v>
      </c>
      <c r="AG11" s="118">
        <v>1</v>
      </c>
      <c r="AH11" s="118"/>
      <c r="AI11" s="118">
        <v>2</v>
      </c>
      <c r="AJ11" s="118"/>
      <c r="AK11" s="121">
        <v>1</v>
      </c>
      <c r="AL11" s="121"/>
      <c r="AM11" s="421">
        <v>1</v>
      </c>
      <c r="AN11" s="421"/>
      <c r="AO11" s="121"/>
      <c r="AP11" s="121"/>
      <c r="AQ11" s="415">
        <v>1</v>
      </c>
    </row>
    <row r="12" spans="1:43" x14ac:dyDescent="0.15">
      <c r="A12" s="736">
        <v>8</v>
      </c>
      <c r="B12" s="172" t="s">
        <v>326</v>
      </c>
      <c r="C12" s="420">
        <v>85</v>
      </c>
      <c r="D12" s="110">
        <v>0.22486772486772486</v>
      </c>
      <c r="E12" s="414">
        <v>1</v>
      </c>
      <c r="F12" s="412">
        <v>4</v>
      </c>
      <c r="G12" s="412">
        <v>44</v>
      </c>
      <c r="H12" s="412"/>
      <c r="I12" s="412">
        <v>24</v>
      </c>
      <c r="J12" s="118">
        <v>3</v>
      </c>
      <c r="K12" s="118"/>
      <c r="L12" s="412">
        <v>23</v>
      </c>
      <c r="M12" s="412">
        <v>1</v>
      </c>
      <c r="N12" s="118">
        <v>1</v>
      </c>
      <c r="O12" s="413">
        <v>2</v>
      </c>
      <c r="P12" s="414"/>
      <c r="Q12" s="414"/>
      <c r="R12" s="414"/>
      <c r="S12" s="118">
        <v>57</v>
      </c>
      <c r="T12" s="118">
        <v>1</v>
      </c>
      <c r="U12" s="118">
        <v>22</v>
      </c>
      <c r="V12" s="412"/>
      <c r="W12" s="412"/>
      <c r="X12" s="412"/>
      <c r="Y12" s="412">
        <v>69</v>
      </c>
      <c r="Z12" s="118"/>
      <c r="AA12" s="118">
        <v>1</v>
      </c>
      <c r="AB12" s="412"/>
      <c r="AC12" s="412"/>
      <c r="AD12" s="118"/>
      <c r="AE12" s="118"/>
      <c r="AF12" s="118">
        <v>18</v>
      </c>
      <c r="AG12" s="118">
        <v>1</v>
      </c>
      <c r="AH12" s="118">
        <v>1</v>
      </c>
      <c r="AI12" s="118">
        <v>2</v>
      </c>
      <c r="AJ12" s="118">
        <v>2</v>
      </c>
      <c r="AK12" s="121">
        <v>1</v>
      </c>
      <c r="AL12" s="121"/>
      <c r="AM12" s="421">
        <v>1</v>
      </c>
      <c r="AN12" s="421">
        <v>1</v>
      </c>
      <c r="AO12" s="121"/>
      <c r="AP12" s="121"/>
      <c r="AQ12" s="415">
        <v>1</v>
      </c>
    </row>
    <row r="13" spans="1:43" x14ac:dyDescent="0.15">
      <c r="A13" s="736">
        <v>9</v>
      </c>
      <c r="B13" s="172" t="s">
        <v>327</v>
      </c>
      <c r="C13" s="420">
        <v>59</v>
      </c>
      <c r="D13" s="110">
        <v>0.15608465608465608</v>
      </c>
      <c r="E13" s="157"/>
      <c r="F13" s="412">
        <v>2</v>
      </c>
      <c r="G13" s="412">
        <v>26</v>
      </c>
      <c r="H13" s="412"/>
      <c r="I13" s="412">
        <v>17</v>
      </c>
      <c r="J13" s="118"/>
      <c r="K13" s="118"/>
      <c r="L13" s="412">
        <v>16</v>
      </c>
      <c r="M13" s="118"/>
      <c r="N13" s="118">
        <v>1</v>
      </c>
      <c r="O13" s="413">
        <v>2</v>
      </c>
      <c r="P13" s="414"/>
      <c r="Q13" s="414"/>
      <c r="R13" s="414"/>
      <c r="S13" s="118">
        <v>38</v>
      </c>
      <c r="T13" s="118">
        <v>1</v>
      </c>
      <c r="U13" s="118">
        <v>10</v>
      </c>
      <c r="V13" s="412">
        <v>1</v>
      </c>
      <c r="W13" s="412"/>
      <c r="X13" s="412"/>
      <c r="Y13" s="412">
        <v>51</v>
      </c>
      <c r="Z13" s="118"/>
      <c r="AA13" s="412"/>
      <c r="AB13" s="412">
        <v>1</v>
      </c>
      <c r="AC13" s="412"/>
      <c r="AD13" s="118"/>
      <c r="AE13" s="118"/>
      <c r="AF13" s="118">
        <v>15</v>
      </c>
      <c r="AG13" s="118">
        <v>1</v>
      </c>
      <c r="AH13" s="118">
        <v>1</v>
      </c>
      <c r="AI13" s="118">
        <v>2</v>
      </c>
      <c r="AJ13" s="118">
        <v>3</v>
      </c>
      <c r="AK13" s="121">
        <v>1</v>
      </c>
      <c r="AL13" s="421"/>
      <c r="AM13" s="121">
        <v>1</v>
      </c>
      <c r="AN13" s="121"/>
      <c r="AO13" s="121"/>
      <c r="AP13" s="121"/>
      <c r="AQ13" s="415">
        <v>1</v>
      </c>
    </row>
    <row r="14" spans="1:43" x14ac:dyDescent="0.15">
      <c r="A14" s="736">
        <v>10</v>
      </c>
      <c r="B14" s="172" t="s">
        <v>328</v>
      </c>
      <c r="C14" s="420">
        <v>50</v>
      </c>
      <c r="D14" s="110">
        <v>0.13227513227513227</v>
      </c>
      <c r="E14" s="157">
        <v>2</v>
      </c>
      <c r="F14" s="118">
        <v>2</v>
      </c>
      <c r="G14" s="412">
        <v>24</v>
      </c>
      <c r="H14" s="118"/>
      <c r="I14" s="412">
        <v>12</v>
      </c>
      <c r="J14" s="118">
        <v>1</v>
      </c>
      <c r="K14" s="118"/>
      <c r="L14" s="412">
        <v>11</v>
      </c>
      <c r="M14" s="118"/>
      <c r="N14" s="118">
        <v>2</v>
      </c>
      <c r="O14" s="413">
        <v>3</v>
      </c>
      <c r="P14" s="414"/>
      <c r="Q14" s="414"/>
      <c r="R14" s="414">
        <v>1</v>
      </c>
      <c r="S14" s="118">
        <v>32</v>
      </c>
      <c r="T14" s="118"/>
      <c r="U14" s="118">
        <v>7</v>
      </c>
      <c r="V14" s="412"/>
      <c r="W14" s="412"/>
      <c r="X14" s="412"/>
      <c r="Y14" s="412">
        <v>38</v>
      </c>
      <c r="Z14" s="118"/>
      <c r="AA14" s="118"/>
      <c r="AB14" s="412"/>
      <c r="AC14" s="412"/>
      <c r="AD14" s="118"/>
      <c r="AE14" s="118"/>
      <c r="AF14" s="118">
        <v>13</v>
      </c>
      <c r="AG14" s="118">
        <v>1</v>
      </c>
      <c r="AH14" s="118">
        <v>1</v>
      </c>
      <c r="AI14" s="118">
        <v>2</v>
      </c>
      <c r="AJ14" s="118">
        <v>3</v>
      </c>
      <c r="AK14" s="121">
        <v>1</v>
      </c>
      <c r="AL14" s="421"/>
      <c r="AM14" s="121">
        <v>1</v>
      </c>
      <c r="AN14" s="121"/>
      <c r="AO14" s="121"/>
      <c r="AP14" s="121"/>
      <c r="AQ14" s="415">
        <v>1</v>
      </c>
    </row>
    <row r="15" spans="1:43" x14ac:dyDescent="0.15">
      <c r="A15" s="736">
        <v>11</v>
      </c>
      <c r="B15" s="172" t="s">
        <v>329</v>
      </c>
      <c r="C15" s="420">
        <v>92</v>
      </c>
      <c r="D15" s="110">
        <v>0.24338624338624337</v>
      </c>
      <c r="E15" s="414"/>
      <c r="F15" s="412">
        <v>3</v>
      </c>
      <c r="G15" s="412">
        <v>39</v>
      </c>
      <c r="H15" s="412"/>
      <c r="I15" s="412">
        <v>31</v>
      </c>
      <c r="J15" s="118"/>
      <c r="K15" s="118"/>
      <c r="L15" s="412">
        <v>23</v>
      </c>
      <c r="M15" s="412">
        <v>1</v>
      </c>
      <c r="N15" s="118">
        <v>2</v>
      </c>
      <c r="O15" s="413">
        <v>4</v>
      </c>
      <c r="P15" s="414"/>
      <c r="Q15" s="414"/>
      <c r="R15" s="414">
        <v>1</v>
      </c>
      <c r="S15" s="118">
        <v>63</v>
      </c>
      <c r="T15" s="118"/>
      <c r="U15" s="118">
        <v>27</v>
      </c>
      <c r="V15" s="412">
        <v>1</v>
      </c>
      <c r="W15" s="412"/>
      <c r="X15" s="412"/>
      <c r="Y15" s="412">
        <v>81</v>
      </c>
      <c r="Z15" s="118"/>
      <c r="AA15" s="118"/>
      <c r="AB15" s="412"/>
      <c r="AC15" s="412"/>
      <c r="AD15" s="118">
        <v>1</v>
      </c>
      <c r="AE15" s="118"/>
      <c r="AF15" s="118">
        <v>29</v>
      </c>
      <c r="AG15" s="118">
        <v>2</v>
      </c>
      <c r="AH15" s="118">
        <v>1</v>
      </c>
      <c r="AI15" s="118">
        <v>4</v>
      </c>
      <c r="AJ15" s="118">
        <v>2</v>
      </c>
      <c r="AK15" s="121">
        <v>1</v>
      </c>
      <c r="AL15" s="421"/>
      <c r="AM15" s="421">
        <v>1</v>
      </c>
      <c r="AN15" s="421"/>
      <c r="AO15" s="121"/>
      <c r="AP15" s="121"/>
      <c r="AQ15" s="415">
        <v>2</v>
      </c>
    </row>
    <row r="16" spans="1:43" x14ac:dyDescent="0.15">
      <c r="A16" s="736">
        <v>12</v>
      </c>
      <c r="B16" s="172" t="s">
        <v>311</v>
      </c>
      <c r="C16" s="420">
        <v>107</v>
      </c>
      <c r="D16" s="110">
        <v>0.28306878306878308</v>
      </c>
      <c r="E16" s="157">
        <v>1</v>
      </c>
      <c r="F16" s="412">
        <v>5</v>
      </c>
      <c r="G16" s="412">
        <v>53</v>
      </c>
      <c r="H16" s="412">
        <v>2</v>
      </c>
      <c r="I16" s="412">
        <v>38</v>
      </c>
      <c r="J16" s="412">
        <v>3</v>
      </c>
      <c r="K16" s="118">
        <v>1</v>
      </c>
      <c r="L16" s="412">
        <v>23</v>
      </c>
      <c r="M16" s="412">
        <v>2</v>
      </c>
      <c r="N16" s="118">
        <v>3</v>
      </c>
      <c r="O16" s="413">
        <v>3</v>
      </c>
      <c r="P16" s="414"/>
      <c r="Q16" s="414"/>
      <c r="R16" s="414">
        <v>1</v>
      </c>
      <c r="S16" s="118">
        <v>67</v>
      </c>
      <c r="T16" s="118"/>
      <c r="U16" s="118">
        <v>23</v>
      </c>
      <c r="V16" s="412">
        <v>1</v>
      </c>
      <c r="W16" s="412"/>
      <c r="X16" s="412"/>
      <c r="Y16" s="412">
        <v>86</v>
      </c>
      <c r="Z16" s="118"/>
      <c r="AA16" s="412"/>
      <c r="AB16" s="412"/>
      <c r="AC16" s="412"/>
      <c r="AD16" s="118"/>
      <c r="AE16" s="118"/>
      <c r="AF16" s="118">
        <v>29</v>
      </c>
      <c r="AG16" s="118">
        <v>3</v>
      </c>
      <c r="AH16" s="118">
        <v>1</v>
      </c>
      <c r="AI16" s="118">
        <v>3</v>
      </c>
      <c r="AJ16" s="118">
        <v>5</v>
      </c>
      <c r="AK16" s="121">
        <v>1</v>
      </c>
      <c r="AL16" s="121">
        <v>1</v>
      </c>
      <c r="AM16" s="421">
        <v>1</v>
      </c>
      <c r="AN16" s="121">
        <v>2</v>
      </c>
      <c r="AO16" s="121">
        <v>1</v>
      </c>
      <c r="AP16" s="121"/>
      <c r="AQ16" s="415">
        <v>2</v>
      </c>
    </row>
    <row r="17" spans="1:43" x14ac:dyDescent="0.15">
      <c r="A17" s="736">
        <v>13</v>
      </c>
      <c r="B17" s="172" t="s">
        <v>317</v>
      </c>
      <c r="C17" s="420">
        <v>116</v>
      </c>
      <c r="D17" s="110">
        <v>0.30687830687830686</v>
      </c>
      <c r="E17" s="414">
        <v>3</v>
      </c>
      <c r="F17" s="412">
        <v>6</v>
      </c>
      <c r="G17" s="412">
        <v>63</v>
      </c>
      <c r="H17" s="412">
        <v>2</v>
      </c>
      <c r="I17" s="412">
        <v>54</v>
      </c>
      <c r="J17" s="118">
        <v>6</v>
      </c>
      <c r="K17" s="118">
        <v>1</v>
      </c>
      <c r="L17" s="412">
        <v>42</v>
      </c>
      <c r="M17" s="412">
        <v>2</v>
      </c>
      <c r="N17" s="412">
        <v>3</v>
      </c>
      <c r="O17" s="413">
        <v>4</v>
      </c>
      <c r="P17" s="414"/>
      <c r="Q17" s="414"/>
      <c r="R17" s="414"/>
      <c r="S17" s="412">
        <v>78</v>
      </c>
      <c r="T17" s="412">
        <v>2</v>
      </c>
      <c r="U17" s="118">
        <v>33</v>
      </c>
      <c r="V17" s="412">
        <v>4</v>
      </c>
      <c r="W17" s="412"/>
      <c r="X17" s="412">
        <v>1</v>
      </c>
      <c r="Y17" s="412">
        <v>102</v>
      </c>
      <c r="Z17" s="118"/>
      <c r="AA17" s="412"/>
      <c r="AB17" s="412">
        <v>1</v>
      </c>
      <c r="AC17" s="412">
        <v>1</v>
      </c>
      <c r="AD17" s="412"/>
      <c r="AE17" s="412"/>
      <c r="AF17" s="118">
        <v>40</v>
      </c>
      <c r="AG17" s="118">
        <v>3</v>
      </c>
      <c r="AH17" s="118">
        <v>1</v>
      </c>
      <c r="AI17" s="118">
        <v>3</v>
      </c>
      <c r="AJ17" s="118">
        <v>3</v>
      </c>
      <c r="AK17" s="121">
        <v>1</v>
      </c>
      <c r="AL17" s="421">
        <v>1</v>
      </c>
      <c r="AM17" s="121">
        <v>1</v>
      </c>
      <c r="AN17" s="121">
        <v>1</v>
      </c>
      <c r="AO17" s="421">
        <v>1</v>
      </c>
      <c r="AP17" s="121"/>
      <c r="AQ17" s="415">
        <v>1</v>
      </c>
    </row>
    <row r="18" spans="1:43" x14ac:dyDescent="0.15">
      <c r="A18" s="736">
        <v>14</v>
      </c>
      <c r="B18" s="172" t="s">
        <v>330</v>
      </c>
      <c r="C18" s="420">
        <v>121</v>
      </c>
      <c r="D18" s="110">
        <v>0.32010582010582012</v>
      </c>
      <c r="E18" s="414">
        <v>2</v>
      </c>
      <c r="F18" s="412">
        <v>7</v>
      </c>
      <c r="G18" s="412">
        <v>61</v>
      </c>
      <c r="H18" s="412">
        <v>6</v>
      </c>
      <c r="I18" s="412">
        <v>45</v>
      </c>
      <c r="J18" s="412">
        <v>2</v>
      </c>
      <c r="K18" s="118">
        <v>1</v>
      </c>
      <c r="L18" s="412">
        <v>31</v>
      </c>
      <c r="M18" s="412">
        <v>2</v>
      </c>
      <c r="N18" s="412">
        <v>3</v>
      </c>
      <c r="O18" s="413">
        <v>2</v>
      </c>
      <c r="P18" s="414">
        <v>1</v>
      </c>
      <c r="Q18" s="414"/>
      <c r="R18" s="414">
        <v>1</v>
      </c>
      <c r="S18" s="118">
        <v>82</v>
      </c>
      <c r="T18" s="118">
        <v>1</v>
      </c>
      <c r="U18" s="412">
        <v>31</v>
      </c>
      <c r="V18" s="412">
        <v>1</v>
      </c>
      <c r="W18" s="412"/>
      <c r="X18" s="412"/>
      <c r="Y18" s="412">
        <v>99</v>
      </c>
      <c r="Z18" s="118"/>
      <c r="AA18" s="118"/>
      <c r="AB18" s="412">
        <v>1</v>
      </c>
      <c r="AC18" s="412"/>
      <c r="AD18" s="118"/>
      <c r="AE18" s="118"/>
      <c r="AF18" s="118">
        <v>34</v>
      </c>
      <c r="AG18" s="118">
        <v>2</v>
      </c>
      <c r="AH18" s="118">
        <v>1</v>
      </c>
      <c r="AI18" s="118">
        <v>4</v>
      </c>
      <c r="AJ18" s="412">
        <v>5</v>
      </c>
      <c r="AK18" s="421">
        <v>1</v>
      </c>
      <c r="AL18" s="421">
        <v>1</v>
      </c>
      <c r="AM18" s="421">
        <v>1</v>
      </c>
      <c r="AN18" s="421">
        <v>2</v>
      </c>
      <c r="AO18" s="421">
        <v>2</v>
      </c>
      <c r="AP18" s="121"/>
      <c r="AQ18" s="415">
        <v>1</v>
      </c>
    </row>
    <row r="19" spans="1:43" x14ac:dyDescent="0.15">
      <c r="A19" s="736">
        <v>15</v>
      </c>
      <c r="B19" s="172" t="s">
        <v>331</v>
      </c>
      <c r="C19" s="420">
        <v>48</v>
      </c>
      <c r="D19" s="110">
        <v>0.12698412698412698</v>
      </c>
      <c r="E19" s="157">
        <v>1</v>
      </c>
      <c r="F19" s="412">
        <v>3</v>
      </c>
      <c r="G19" s="412">
        <v>25</v>
      </c>
      <c r="H19" s="118"/>
      <c r="I19" s="412">
        <v>14</v>
      </c>
      <c r="J19" s="118">
        <v>2</v>
      </c>
      <c r="K19" s="118"/>
      <c r="L19" s="412">
        <v>14</v>
      </c>
      <c r="M19" s="118"/>
      <c r="N19" s="118">
        <v>1</v>
      </c>
      <c r="O19" s="413">
        <v>5</v>
      </c>
      <c r="P19" s="414"/>
      <c r="Q19" s="414"/>
      <c r="R19" s="414"/>
      <c r="S19" s="118">
        <v>31</v>
      </c>
      <c r="T19" s="118"/>
      <c r="U19" s="118">
        <v>10</v>
      </c>
      <c r="V19" s="412"/>
      <c r="W19" s="412"/>
      <c r="X19" s="412"/>
      <c r="Y19" s="412">
        <v>38</v>
      </c>
      <c r="Z19" s="118"/>
      <c r="AA19" s="118"/>
      <c r="AB19" s="412"/>
      <c r="AC19" s="412"/>
      <c r="AD19" s="118"/>
      <c r="AE19" s="118"/>
      <c r="AF19" s="118">
        <v>9</v>
      </c>
      <c r="AG19" s="118">
        <v>2</v>
      </c>
      <c r="AH19" s="118">
        <v>1</v>
      </c>
      <c r="AI19" s="118">
        <v>2</v>
      </c>
      <c r="AJ19" s="118">
        <v>2</v>
      </c>
      <c r="AK19" s="121">
        <v>1</v>
      </c>
      <c r="AL19" s="121"/>
      <c r="AM19" s="121">
        <v>1</v>
      </c>
      <c r="AN19" s="121"/>
      <c r="AO19" s="121"/>
      <c r="AP19" s="121"/>
      <c r="AQ19" s="415">
        <v>1</v>
      </c>
    </row>
    <row r="20" spans="1:43" x14ac:dyDescent="0.15">
      <c r="A20" s="736">
        <v>16</v>
      </c>
      <c r="B20" s="172" t="s">
        <v>332</v>
      </c>
      <c r="C20" s="420">
        <v>37</v>
      </c>
      <c r="D20" s="110">
        <v>9.7883597883597878E-2</v>
      </c>
      <c r="E20" s="414"/>
      <c r="F20" s="412">
        <v>2</v>
      </c>
      <c r="G20" s="412">
        <v>17</v>
      </c>
      <c r="H20" s="412"/>
      <c r="I20" s="412">
        <v>14</v>
      </c>
      <c r="J20" s="118">
        <v>1</v>
      </c>
      <c r="K20" s="118"/>
      <c r="L20" s="412">
        <v>13</v>
      </c>
      <c r="M20" s="412"/>
      <c r="N20" s="118">
        <v>1</v>
      </c>
      <c r="O20" s="413">
        <v>2</v>
      </c>
      <c r="P20" s="414"/>
      <c r="Q20" s="414"/>
      <c r="R20" s="414"/>
      <c r="S20" s="118">
        <v>21</v>
      </c>
      <c r="T20" s="118"/>
      <c r="U20" s="118">
        <v>10</v>
      </c>
      <c r="V20" s="412"/>
      <c r="W20" s="412">
        <v>1</v>
      </c>
      <c r="X20" s="412"/>
      <c r="Y20" s="412">
        <v>32</v>
      </c>
      <c r="Z20" s="118"/>
      <c r="AA20" s="118"/>
      <c r="AB20" s="412"/>
      <c r="AC20" s="412"/>
      <c r="AD20" s="118"/>
      <c r="AE20" s="118"/>
      <c r="AF20" s="118">
        <v>12</v>
      </c>
      <c r="AG20" s="118">
        <v>1</v>
      </c>
      <c r="AH20" s="118">
        <v>1</v>
      </c>
      <c r="AI20" s="118">
        <v>2</v>
      </c>
      <c r="AJ20" s="118">
        <v>1</v>
      </c>
      <c r="AK20" s="121">
        <v>1</v>
      </c>
      <c r="AL20" s="121"/>
      <c r="AM20" s="421">
        <v>1</v>
      </c>
      <c r="AN20" s="421"/>
      <c r="AO20" s="121"/>
      <c r="AP20" s="121"/>
      <c r="AQ20" s="415">
        <v>1</v>
      </c>
    </row>
    <row r="21" spans="1:43" x14ac:dyDescent="0.15">
      <c r="A21" s="736">
        <v>17</v>
      </c>
      <c r="B21" s="172" t="s">
        <v>333</v>
      </c>
      <c r="C21" s="420">
        <v>32</v>
      </c>
      <c r="D21" s="110">
        <v>8.4656084656084651E-2</v>
      </c>
      <c r="E21" s="157"/>
      <c r="F21" s="118">
        <v>2</v>
      </c>
      <c r="G21" s="412">
        <v>11</v>
      </c>
      <c r="H21" s="118"/>
      <c r="I21" s="412">
        <v>12</v>
      </c>
      <c r="J21" s="118">
        <v>1</v>
      </c>
      <c r="K21" s="118"/>
      <c r="L21" s="412">
        <v>10</v>
      </c>
      <c r="M21" s="118"/>
      <c r="N21" s="118">
        <v>1</v>
      </c>
      <c r="O21" s="413">
        <v>2</v>
      </c>
      <c r="P21" s="414"/>
      <c r="Q21" s="414"/>
      <c r="R21" s="414"/>
      <c r="S21" s="118">
        <v>18</v>
      </c>
      <c r="T21" s="118"/>
      <c r="U21" s="118">
        <v>6</v>
      </c>
      <c r="V21" s="412"/>
      <c r="W21" s="412"/>
      <c r="X21" s="412"/>
      <c r="Y21" s="412">
        <v>26</v>
      </c>
      <c r="Z21" s="118"/>
      <c r="AA21" s="118"/>
      <c r="AB21" s="412"/>
      <c r="AC21" s="412"/>
      <c r="AD21" s="118"/>
      <c r="AE21" s="118"/>
      <c r="AF21" s="118">
        <v>11</v>
      </c>
      <c r="AG21" s="118">
        <v>1</v>
      </c>
      <c r="AH21" s="118">
        <v>1</v>
      </c>
      <c r="AI21" s="118">
        <v>2</v>
      </c>
      <c r="AJ21" s="118">
        <v>1</v>
      </c>
      <c r="AK21" s="121">
        <v>1</v>
      </c>
      <c r="AL21" s="121"/>
      <c r="AM21" s="121">
        <v>1</v>
      </c>
      <c r="AN21" s="121"/>
      <c r="AO21" s="121"/>
      <c r="AP21" s="121"/>
      <c r="AQ21" s="415">
        <v>1</v>
      </c>
    </row>
    <row r="22" spans="1:43" x14ac:dyDescent="0.15">
      <c r="A22" s="736">
        <v>18</v>
      </c>
      <c r="B22" s="172" t="s">
        <v>334</v>
      </c>
      <c r="C22" s="420">
        <v>24</v>
      </c>
      <c r="D22" s="110">
        <v>6.3492063492063489E-2</v>
      </c>
      <c r="E22" s="414"/>
      <c r="F22" s="118">
        <v>2</v>
      </c>
      <c r="G22" s="412">
        <v>11</v>
      </c>
      <c r="H22" s="118"/>
      <c r="I22" s="412">
        <v>10</v>
      </c>
      <c r="J22" s="118">
        <v>1</v>
      </c>
      <c r="K22" s="118"/>
      <c r="L22" s="412">
        <v>9</v>
      </c>
      <c r="M22" s="118"/>
      <c r="N22" s="118">
        <v>1</v>
      </c>
      <c r="O22" s="413">
        <v>1</v>
      </c>
      <c r="P22" s="414"/>
      <c r="Q22" s="414"/>
      <c r="R22" s="414"/>
      <c r="S22" s="118">
        <v>14</v>
      </c>
      <c r="T22" s="118"/>
      <c r="U22" s="118">
        <v>7</v>
      </c>
      <c r="V22" s="412"/>
      <c r="W22" s="412"/>
      <c r="X22" s="412"/>
      <c r="Y22" s="412">
        <v>24</v>
      </c>
      <c r="Z22" s="118"/>
      <c r="AA22" s="412"/>
      <c r="AB22" s="412"/>
      <c r="AC22" s="412"/>
      <c r="AD22" s="118"/>
      <c r="AE22" s="118"/>
      <c r="AF22" s="118">
        <v>9</v>
      </c>
      <c r="AG22" s="118">
        <v>1</v>
      </c>
      <c r="AH22" s="118"/>
      <c r="AI22" s="118">
        <v>2</v>
      </c>
      <c r="AJ22" s="118"/>
      <c r="AK22" s="121">
        <v>1</v>
      </c>
      <c r="AL22" s="121"/>
      <c r="AM22" s="121">
        <v>1</v>
      </c>
      <c r="AN22" s="121"/>
      <c r="AO22" s="121"/>
      <c r="AP22" s="121"/>
      <c r="AQ22" s="415">
        <v>1</v>
      </c>
    </row>
    <row r="23" spans="1:43" x14ac:dyDescent="0.15">
      <c r="A23" s="736">
        <v>19</v>
      </c>
      <c r="B23" s="172" t="s">
        <v>335</v>
      </c>
      <c r="C23" s="420">
        <v>32</v>
      </c>
      <c r="D23" s="110">
        <v>8.4656084656084651E-2</v>
      </c>
      <c r="E23" s="157"/>
      <c r="F23" s="118">
        <v>2</v>
      </c>
      <c r="G23" s="412">
        <v>16</v>
      </c>
      <c r="H23" s="118"/>
      <c r="I23" s="412">
        <v>8</v>
      </c>
      <c r="J23" s="118"/>
      <c r="K23" s="118"/>
      <c r="L23" s="412">
        <v>11</v>
      </c>
      <c r="M23" s="118"/>
      <c r="N23" s="118">
        <v>1</v>
      </c>
      <c r="O23" s="413">
        <v>4</v>
      </c>
      <c r="P23" s="414"/>
      <c r="Q23" s="414"/>
      <c r="R23" s="414"/>
      <c r="S23" s="118">
        <v>23</v>
      </c>
      <c r="T23" s="118"/>
      <c r="U23" s="118">
        <v>6</v>
      </c>
      <c r="V23" s="412"/>
      <c r="W23" s="412"/>
      <c r="X23" s="412"/>
      <c r="Y23" s="412">
        <v>26</v>
      </c>
      <c r="Z23" s="118"/>
      <c r="AA23" s="412"/>
      <c r="AB23" s="412"/>
      <c r="AC23" s="412"/>
      <c r="AD23" s="118"/>
      <c r="AE23" s="118"/>
      <c r="AF23" s="118">
        <v>10</v>
      </c>
      <c r="AG23" s="118">
        <v>1</v>
      </c>
      <c r="AH23" s="118">
        <v>1</v>
      </c>
      <c r="AI23" s="118">
        <v>2</v>
      </c>
      <c r="AJ23" s="118">
        <v>1</v>
      </c>
      <c r="AK23" s="121">
        <v>1</v>
      </c>
      <c r="AL23" s="421"/>
      <c r="AM23" s="121">
        <v>2</v>
      </c>
      <c r="AN23" s="121"/>
      <c r="AO23" s="121"/>
      <c r="AP23" s="121"/>
      <c r="AQ23" s="415">
        <v>1</v>
      </c>
    </row>
    <row r="24" spans="1:43" x14ac:dyDescent="0.15">
      <c r="A24" s="736">
        <v>20</v>
      </c>
      <c r="B24" s="172" t="s">
        <v>336</v>
      </c>
      <c r="C24" s="420">
        <v>46</v>
      </c>
      <c r="D24" s="110">
        <v>0.12169312169312169</v>
      </c>
      <c r="E24" s="157"/>
      <c r="F24" s="118">
        <v>2</v>
      </c>
      <c r="G24" s="412">
        <v>18</v>
      </c>
      <c r="H24" s="118"/>
      <c r="I24" s="412">
        <v>10</v>
      </c>
      <c r="J24" s="118"/>
      <c r="K24" s="118"/>
      <c r="L24" s="412">
        <v>11</v>
      </c>
      <c r="M24" s="118"/>
      <c r="N24" s="118">
        <v>1</v>
      </c>
      <c r="O24" s="413">
        <v>3</v>
      </c>
      <c r="P24" s="414"/>
      <c r="Q24" s="414"/>
      <c r="R24" s="414"/>
      <c r="S24" s="118">
        <v>31</v>
      </c>
      <c r="T24" s="118"/>
      <c r="U24" s="118">
        <v>6</v>
      </c>
      <c r="V24" s="412"/>
      <c r="W24" s="412"/>
      <c r="X24" s="412"/>
      <c r="Y24" s="412">
        <v>30</v>
      </c>
      <c r="Z24" s="118">
        <v>1</v>
      </c>
      <c r="AA24" s="118"/>
      <c r="AB24" s="412"/>
      <c r="AC24" s="412"/>
      <c r="AD24" s="118"/>
      <c r="AE24" s="118"/>
      <c r="AF24" s="118">
        <v>14</v>
      </c>
      <c r="AG24" s="118">
        <v>1</v>
      </c>
      <c r="AH24" s="118">
        <v>1</v>
      </c>
      <c r="AI24" s="118">
        <v>2</v>
      </c>
      <c r="AJ24" s="118">
        <v>2</v>
      </c>
      <c r="AK24" s="121">
        <v>1</v>
      </c>
      <c r="AL24" s="421"/>
      <c r="AM24" s="121">
        <v>1</v>
      </c>
      <c r="AN24" s="121"/>
      <c r="AO24" s="121"/>
      <c r="AP24" s="121"/>
      <c r="AQ24" s="415">
        <v>1</v>
      </c>
    </row>
    <row r="25" spans="1:43" x14ac:dyDescent="0.15">
      <c r="A25" s="736">
        <v>21</v>
      </c>
      <c r="B25" s="172" t="s">
        <v>337</v>
      </c>
      <c r="C25" s="420">
        <v>47</v>
      </c>
      <c r="D25" s="110">
        <v>0.12433862433862433</v>
      </c>
      <c r="E25" s="414"/>
      <c r="F25" s="412">
        <v>2</v>
      </c>
      <c r="G25" s="412">
        <v>17</v>
      </c>
      <c r="H25" s="412">
        <v>1</v>
      </c>
      <c r="I25" s="412">
        <v>14</v>
      </c>
      <c r="J25" s="118"/>
      <c r="K25" s="118"/>
      <c r="L25" s="412">
        <v>11</v>
      </c>
      <c r="M25" s="412"/>
      <c r="N25" s="118">
        <v>1</v>
      </c>
      <c r="O25" s="413">
        <v>2</v>
      </c>
      <c r="P25" s="414"/>
      <c r="Q25" s="414"/>
      <c r="R25" s="414"/>
      <c r="S25" s="118">
        <v>26</v>
      </c>
      <c r="T25" s="118"/>
      <c r="U25" s="118">
        <v>9</v>
      </c>
      <c r="V25" s="412"/>
      <c r="W25" s="412"/>
      <c r="X25" s="412"/>
      <c r="Y25" s="412">
        <v>41</v>
      </c>
      <c r="Z25" s="118">
        <v>1</v>
      </c>
      <c r="AA25" s="118"/>
      <c r="AB25" s="412"/>
      <c r="AC25" s="412"/>
      <c r="AD25" s="118"/>
      <c r="AE25" s="118"/>
      <c r="AF25" s="118">
        <v>14</v>
      </c>
      <c r="AG25" s="118">
        <v>1</v>
      </c>
      <c r="AH25" s="118">
        <v>1</v>
      </c>
      <c r="AI25" s="118">
        <v>2</v>
      </c>
      <c r="AJ25" s="118">
        <v>1</v>
      </c>
      <c r="AK25" s="121">
        <v>1</v>
      </c>
      <c r="AL25" s="121"/>
      <c r="AM25" s="421">
        <v>1</v>
      </c>
      <c r="AN25" s="421"/>
      <c r="AO25" s="121"/>
      <c r="AP25" s="121"/>
      <c r="AQ25" s="415">
        <v>1</v>
      </c>
    </row>
    <row r="26" spans="1:43" x14ac:dyDescent="0.15">
      <c r="A26" s="736">
        <v>22</v>
      </c>
      <c r="B26" s="172" t="s">
        <v>338</v>
      </c>
      <c r="C26" s="420">
        <v>82</v>
      </c>
      <c r="D26" s="110">
        <v>0.21693121693121692</v>
      </c>
      <c r="E26" s="414"/>
      <c r="F26" s="412">
        <v>3</v>
      </c>
      <c r="G26" s="412">
        <v>43</v>
      </c>
      <c r="H26" s="412">
        <v>3</v>
      </c>
      <c r="I26" s="412">
        <v>19</v>
      </c>
      <c r="J26" s="118"/>
      <c r="K26" s="118"/>
      <c r="L26" s="412">
        <v>23</v>
      </c>
      <c r="M26" s="118"/>
      <c r="N26" s="118">
        <v>1</v>
      </c>
      <c r="O26" s="413">
        <v>4</v>
      </c>
      <c r="P26" s="414"/>
      <c r="Q26" s="414"/>
      <c r="R26" s="414"/>
      <c r="S26" s="118">
        <v>48</v>
      </c>
      <c r="T26" s="118"/>
      <c r="U26" s="118">
        <v>17</v>
      </c>
      <c r="V26" s="412"/>
      <c r="W26" s="412"/>
      <c r="X26" s="412"/>
      <c r="Y26" s="412">
        <v>64</v>
      </c>
      <c r="Z26" s="118"/>
      <c r="AA26" s="118">
        <v>1</v>
      </c>
      <c r="AB26" s="412"/>
      <c r="AC26" s="412"/>
      <c r="AD26" s="118"/>
      <c r="AE26" s="118"/>
      <c r="AF26" s="118">
        <v>14</v>
      </c>
      <c r="AG26" s="118">
        <v>2</v>
      </c>
      <c r="AH26" s="118">
        <v>1</v>
      </c>
      <c r="AI26" s="118">
        <v>3</v>
      </c>
      <c r="AJ26" s="118">
        <v>1</v>
      </c>
      <c r="AK26" s="121">
        <v>1</v>
      </c>
      <c r="AL26" s="121"/>
      <c r="AM26" s="121">
        <v>1</v>
      </c>
      <c r="AN26" s="421"/>
      <c r="AO26" s="121"/>
      <c r="AP26" s="121"/>
      <c r="AQ26" s="415">
        <v>1</v>
      </c>
    </row>
    <row r="27" spans="1:43" x14ac:dyDescent="0.15">
      <c r="A27" s="736">
        <v>23</v>
      </c>
      <c r="B27" s="172" t="s">
        <v>339</v>
      </c>
      <c r="C27" s="420">
        <v>103</v>
      </c>
      <c r="D27" s="110">
        <v>0.2724867724867725</v>
      </c>
      <c r="E27" s="414">
        <v>2</v>
      </c>
      <c r="F27" s="412">
        <v>4</v>
      </c>
      <c r="G27" s="412">
        <v>45</v>
      </c>
      <c r="H27" s="412">
        <v>3</v>
      </c>
      <c r="I27" s="412">
        <v>34</v>
      </c>
      <c r="J27" s="412">
        <v>1</v>
      </c>
      <c r="K27" s="118">
        <v>1</v>
      </c>
      <c r="L27" s="412">
        <v>28</v>
      </c>
      <c r="M27" s="412">
        <v>1</v>
      </c>
      <c r="N27" s="118">
        <v>2</v>
      </c>
      <c r="O27" s="413">
        <v>4</v>
      </c>
      <c r="P27" s="414"/>
      <c r="Q27" s="414"/>
      <c r="R27" s="414"/>
      <c r="S27" s="118">
        <v>66</v>
      </c>
      <c r="T27" s="118"/>
      <c r="U27" s="118">
        <v>30</v>
      </c>
      <c r="V27" s="412">
        <v>1</v>
      </c>
      <c r="W27" s="412"/>
      <c r="X27" s="412"/>
      <c r="Y27" s="412">
        <v>83</v>
      </c>
      <c r="Z27" s="118"/>
      <c r="AA27" s="118"/>
      <c r="AB27" s="412"/>
      <c r="AC27" s="412"/>
      <c r="AD27" s="118"/>
      <c r="AE27" s="118"/>
      <c r="AF27" s="118">
        <v>21</v>
      </c>
      <c r="AG27" s="118">
        <v>2</v>
      </c>
      <c r="AH27" s="118">
        <v>1</v>
      </c>
      <c r="AI27" s="412">
        <v>4</v>
      </c>
      <c r="AJ27" s="118">
        <v>2</v>
      </c>
      <c r="AK27" s="121">
        <v>1</v>
      </c>
      <c r="AL27" s="421">
        <v>1</v>
      </c>
      <c r="AM27" s="421">
        <v>1</v>
      </c>
      <c r="AN27" s="421">
        <v>1</v>
      </c>
      <c r="AO27" s="121">
        <v>1</v>
      </c>
      <c r="AP27" s="121"/>
      <c r="AQ27" s="415">
        <v>1</v>
      </c>
    </row>
    <row r="28" spans="1:43" x14ac:dyDescent="0.15">
      <c r="A28" s="736">
        <v>24</v>
      </c>
      <c r="B28" s="172" t="s">
        <v>340</v>
      </c>
      <c r="C28" s="420">
        <v>49</v>
      </c>
      <c r="D28" s="110">
        <v>0.12962962962962962</v>
      </c>
      <c r="E28" s="414"/>
      <c r="F28" s="412">
        <v>3</v>
      </c>
      <c r="G28" s="412">
        <v>25</v>
      </c>
      <c r="H28" s="412">
        <v>1</v>
      </c>
      <c r="I28" s="412">
        <v>14</v>
      </c>
      <c r="J28" s="118">
        <v>4</v>
      </c>
      <c r="K28" s="118"/>
      <c r="L28" s="412">
        <v>13</v>
      </c>
      <c r="M28" s="412"/>
      <c r="N28" s="118">
        <v>1</v>
      </c>
      <c r="O28" s="413">
        <v>3</v>
      </c>
      <c r="P28" s="414"/>
      <c r="Q28" s="414"/>
      <c r="R28" s="414"/>
      <c r="S28" s="412">
        <v>28</v>
      </c>
      <c r="T28" s="118"/>
      <c r="U28" s="118">
        <v>13</v>
      </c>
      <c r="V28" s="412">
        <v>1</v>
      </c>
      <c r="W28" s="412"/>
      <c r="X28" s="412"/>
      <c r="Y28" s="412">
        <v>42</v>
      </c>
      <c r="Z28" s="118"/>
      <c r="AA28" s="118"/>
      <c r="AB28" s="412">
        <v>1</v>
      </c>
      <c r="AC28" s="412"/>
      <c r="AD28" s="118"/>
      <c r="AE28" s="118">
        <v>1</v>
      </c>
      <c r="AF28" s="118">
        <v>11</v>
      </c>
      <c r="AG28" s="118">
        <v>2</v>
      </c>
      <c r="AH28" s="118">
        <v>1</v>
      </c>
      <c r="AI28" s="118">
        <v>2</v>
      </c>
      <c r="AJ28" s="118">
        <v>1</v>
      </c>
      <c r="AK28" s="121">
        <v>1</v>
      </c>
      <c r="AL28" s="421"/>
      <c r="AM28" s="421">
        <v>1</v>
      </c>
      <c r="AN28" s="421"/>
      <c r="AO28" s="121"/>
      <c r="AP28" s="121"/>
      <c r="AQ28" s="415">
        <v>2</v>
      </c>
    </row>
    <row r="29" spans="1:43" x14ac:dyDescent="0.15">
      <c r="A29" s="736">
        <v>25</v>
      </c>
      <c r="B29" s="172" t="s">
        <v>341</v>
      </c>
      <c r="C29" s="420">
        <v>53</v>
      </c>
      <c r="D29" s="110">
        <v>0.1402116402116402</v>
      </c>
      <c r="E29" s="414"/>
      <c r="F29" s="412">
        <v>2</v>
      </c>
      <c r="G29" s="412">
        <v>22</v>
      </c>
      <c r="H29" s="412"/>
      <c r="I29" s="412">
        <v>16</v>
      </c>
      <c r="J29" s="118">
        <v>1</v>
      </c>
      <c r="K29" s="118"/>
      <c r="L29" s="412">
        <v>14</v>
      </c>
      <c r="M29" s="412"/>
      <c r="N29" s="118">
        <v>1</v>
      </c>
      <c r="O29" s="413">
        <v>3</v>
      </c>
      <c r="P29" s="414"/>
      <c r="Q29" s="414"/>
      <c r="R29" s="414"/>
      <c r="S29" s="118">
        <v>28</v>
      </c>
      <c r="T29" s="118"/>
      <c r="U29" s="118">
        <v>15</v>
      </c>
      <c r="V29" s="412"/>
      <c r="W29" s="412"/>
      <c r="X29" s="412"/>
      <c r="Y29" s="412">
        <v>44</v>
      </c>
      <c r="Z29" s="118"/>
      <c r="AA29" s="412"/>
      <c r="AB29" s="412"/>
      <c r="AC29" s="412"/>
      <c r="AD29" s="118"/>
      <c r="AE29" s="118"/>
      <c r="AF29" s="118">
        <v>11</v>
      </c>
      <c r="AG29" s="118">
        <v>1</v>
      </c>
      <c r="AH29" s="118">
        <v>1</v>
      </c>
      <c r="AI29" s="118">
        <v>3</v>
      </c>
      <c r="AJ29" s="118">
        <v>1</v>
      </c>
      <c r="AK29" s="121">
        <v>1</v>
      </c>
      <c r="AL29" s="121"/>
      <c r="AM29" s="421">
        <v>1</v>
      </c>
      <c r="AN29" s="421"/>
      <c r="AO29" s="121"/>
      <c r="AP29" s="121"/>
      <c r="AQ29" s="415">
        <v>1</v>
      </c>
    </row>
    <row r="30" spans="1:43" x14ac:dyDescent="0.15">
      <c r="A30" s="736">
        <v>26</v>
      </c>
      <c r="B30" s="172" t="s">
        <v>342</v>
      </c>
      <c r="C30" s="420">
        <v>55</v>
      </c>
      <c r="D30" s="110">
        <v>0.14550264550264549</v>
      </c>
      <c r="E30" s="157"/>
      <c r="F30" s="118">
        <v>3</v>
      </c>
      <c r="G30" s="412">
        <v>26</v>
      </c>
      <c r="H30" s="118">
        <v>1</v>
      </c>
      <c r="I30" s="412">
        <v>21</v>
      </c>
      <c r="J30" s="118"/>
      <c r="K30" s="118"/>
      <c r="L30" s="412">
        <v>13</v>
      </c>
      <c r="M30" s="412">
        <v>1</v>
      </c>
      <c r="N30" s="118">
        <v>1</v>
      </c>
      <c r="O30" s="413">
        <v>2</v>
      </c>
      <c r="P30" s="414"/>
      <c r="Q30" s="414"/>
      <c r="R30" s="414"/>
      <c r="S30" s="118">
        <v>34</v>
      </c>
      <c r="T30" s="118"/>
      <c r="U30" s="118">
        <v>17</v>
      </c>
      <c r="V30" s="412"/>
      <c r="W30" s="412"/>
      <c r="X30" s="412"/>
      <c r="Y30" s="412">
        <v>51</v>
      </c>
      <c r="Z30" s="412"/>
      <c r="AA30" s="118"/>
      <c r="AB30" s="412"/>
      <c r="AC30" s="412"/>
      <c r="AD30" s="118"/>
      <c r="AE30" s="118"/>
      <c r="AF30" s="118">
        <v>14</v>
      </c>
      <c r="AG30" s="118">
        <v>1</v>
      </c>
      <c r="AH30" s="118">
        <v>1</v>
      </c>
      <c r="AI30" s="118">
        <v>2</v>
      </c>
      <c r="AJ30" s="118">
        <v>1</v>
      </c>
      <c r="AK30" s="121">
        <v>1</v>
      </c>
      <c r="AL30" s="421"/>
      <c r="AM30" s="121">
        <v>1</v>
      </c>
      <c r="AN30" s="121"/>
      <c r="AO30" s="121"/>
      <c r="AP30" s="121"/>
      <c r="AQ30" s="415">
        <v>1</v>
      </c>
    </row>
    <row r="31" spans="1:43" x14ac:dyDescent="0.15">
      <c r="A31" s="736">
        <v>27</v>
      </c>
      <c r="B31" s="172" t="s">
        <v>343</v>
      </c>
      <c r="C31" s="420">
        <v>106</v>
      </c>
      <c r="D31" s="110">
        <v>0.28042328042328041</v>
      </c>
      <c r="E31" s="414">
        <v>3</v>
      </c>
      <c r="F31" s="412">
        <v>3</v>
      </c>
      <c r="G31" s="412">
        <v>52</v>
      </c>
      <c r="H31" s="412">
        <v>1</v>
      </c>
      <c r="I31" s="412">
        <v>38</v>
      </c>
      <c r="J31" s="118"/>
      <c r="K31" s="412">
        <v>1</v>
      </c>
      <c r="L31" s="412">
        <v>34</v>
      </c>
      <c r="M31" s="412">
        <v>1</v>
      </c>
      <c r="N31" s="118">
        <v>2</v>
      </c>
      <c r="O31" s="413">
        <v>4</v>
      </c>
      <c r="P31" s="414"/>
      <c r="Q31" s="414">
        <v>1</v>
      </c>
      <c r="R31" s="414"/>
      <c r="S31" s="118">
        <v>62</v>
      </c>
      <c r="T31" s="118"/>
      <c r="U31" s="118">
        <v>28</v>
      </c>
      <c r="V31" s="412">
        <v>3</v>
      </c>
      <c r="W31" s="412"/>
      <c r="X31" s="412"/>
      <c r="Y31" s="412">
        <v>89</v>
      </c>
      <c r="Z31" s="118"/>
      <c r="AA31" s="412"/>
      <c r="AB31" s="412">
        <v>1</v>
      </c>
      <c r="AC31" s="412"/>
      <c r="AD31" s="118"/>
      <c r="AE31" s="118"/>
      <c r="AF31" s="118">
        <v>26</v>
      </c>
      <c r="AG31" s="118">
        <v>1</v>
      </c>
      <c r="AH31" s="118">
        <v>1</v>
      </c>
      <c r="AI31" s="118">
        <v>4</v>
      </c>
      <c r="AJ31" s="118">
        <v>7</v>
      </c>
      <c r="AK31" s="121">
        <v>1</v>
      </c>
      <c r="AL31" s="421">
        <v>1</v>
      </c>
      <c r="AM31" s="421">
        <v>2</v>
      </c>
      <c r="AN31" s="421">
        <v>1</v>
      </c>
      <c r="AO31" s="121">
        <v>2</v>
      </c>
      <c r="AP31" s="121"/>
      <c r="AQ31" s="415">
        <v>1</v>
      </c>
    </row>
    <row r="32" spans="1:43" x14ac:dyDescent="0.15">
      <c r="A32" s="736">
        <v>28</v>
      </c>
      <c r="B32" s="172" t="s">
        <v>344</v>
      </c>
      <c r="C32" s="420">
        <v>90</v>
      </c>
      <c r="D32" s="110">
        <v>0.23809523809523808</v>
      </c>
      <c r="E32" s="157">
        <v>2</v>
      </c>
      <c r="F32" s="412">
        <v>5</v>
      </c>
      <c r="G32" s="412">
        <v>45</v>
      </c>
      <c r="H32" s="412">
        <v>1</v>
      </c>
      <c r="I32" s="412">
        <v>28</v>
      </c>
      <c r="J32" s="412">
        <v>2</v>
      </c>
      <c r="K32" s="118"/>
      <c r="L32" s="412">
        <v>26</v>
      </c>
      <c r="M32" s="118">
        <v>1</v>
      </c>
      <c r="N32" s="118">
        <v>1</v>
      </c>
      <c r="O32" s="413">
        <v>2</v>
      </c>
      <c r="P32" s="414"/>
      <c r="Q32" s="414"/>
      <c r="R32" s="414"/>
      <c r="S32" s="118">
        <v>58</v>
      </c>
      <c r="T32" s="118"/>
      <c r="U32" s="118">
        <v>23</v>
      </c>
      <c r="V32" s="412">
        <v>1</v>
      </c>
      <c r="W32" s="412">
        <v>1</v>
      </c>
      <c r="X32" s="412"/>
      <c r="Y32" s="412">
        <v>74</v>
      </c>
      <c r="Z32" s="118"/>
      <c r="AA32" s="412"/>
      <c r="AB32" s="412">
        <v>1</v>
      </c>
      <c r="AC32" s="412"/>
      <c r="AD32" s="118"/>
      <c r="AE32" s="118"/>
      <c r="AF32" s="118">
        <v>23</v>
      </c>
      <c r="AG32" s="412">
        <v>2</v>
      </c>
      <c r="AH32" s="412">
        <v>1</v>
      </c>
      <c r="AI32" s="118">
        <v>3</v>
      </c>
      <c r="AJ32" s="118">
        <v>5</v>
      </c>
      <c r="AK32" s="121">
        <v>1</v>
      </c>
      <c r="AL32" s="421"/>
      <c r="AM32" s="121">
        <v>2</v>
      </c>
      <c r="AN32" s="421"/>
      <c r="AO32" s="121"/>
      <c r="AP32" s="421"/>
      <c r="AQ32" s="415">
        <v>1</v>
      </c>
    </row>
    <row r="33" spans="1:43" x14ac:dyDescent="0.15">
      <c r="A33" s="736">
        <v>29</v>
      </c>
      <c r="B33" s="172" t="s">
        <v>345</v>
      </c>
      <c r="C33" s="420">
        <v>42</v>
      </c>
      <c r="D33" s="110">
        <v>0.1111111111111111</v>
      </c>
      <c r="E33" s="157"/>
      <c r="F33" s="118">
        <v>2</v>
      </c>
      <c r="G33" s="412">
        <v>17</v>
      </c>
      <c r="H33" s="118"/>
      <c r="I33" s="412">
        <v>13</v>
      </c>
      <c r="J33" s="118"/>
      <c r="K33" s="118"/>
      <c r="L33" s="412">
        <v>10</v>
      </c>
      <c r="M33" s="118"/>
      <c r="N33" s="118">
        <v>1</v>
      </c>
      <c r="O33" s="413">
        <v>2</v>
      </c>
      <c r="P33" s="414"/>
      <c r="Q33" s="414"/>
      <c r="R33" s="414"/>
      <c r="S33" s="118">
        <v>26</v>
      </c>
      <c r="T33" s="118"/>
      <c r="U33" s="118">
        <v>9</v>
      </c>
      <c r="V33" s="412"/>
      <c r="W33" s="412"/>
      <c r="X33" s="412"/>
      <c r="Y33" s="412">
        <v>37</v>
      </c>
      <c r="Z33" s="118"/>
      <c r="AA33" s="118"/>
      <c r="AB33" s="412"/>
      <c r="AC33" s="412"/>
      <c r="AD33" s="118"/>
      <c r="AE33" s="118"/>
      <c r="AF33" s="118">
        <v>14</v>
      </c>
      <c r="AG33" s="118">
        <v>1</v>
      </c>
      <c r="AH33" s="118">
        <v>1</v>
      </c>
      <c r="AI33" s="118">
        <v>2</v>
      </c>
      <c r="AJ33" s="118">
        <v>2</v>
      </c>
      <c r="AK33" s="121">
        <v>1</v>
      </c>
      <c r="AL33" s="121"/>
      <c r="AM33" s="121">
        <v>2</v>
      </c>
      <c r="AN33" s="121"/>
      <c r="AO33" s="121"/>
      <c r="AP33" s="121"/>
      <c r="AQ33" s="415">
        <v>1</v>
      </c>
    </row>
    <row r="34" spans="1:43" x14ac:dyDescent="0.15">
      <c r="A34" s="736">
        <v>30</v>
      </c>
      <c r="B34" s="172" t="s">
        <v>346</v>
      </c>
      <c r="C34" s="420">
        <v>31</v>
      </c>
      <c r="D34" s="110">
        <v>8.2010582010582006E-2</v>
      </c>
      <c r="E34" s="157"/>
      <c r="F34" s="118">
        <v>3</v>
      </c>
      <c r="G34" s="412">
        <v>15</v>
      </c>
      <c r="H34" s="118">
        <v>1</v>
      </c>
      <c r="I34" s="412">
        <v>11</v>
      </c>
      <c r="J34" s="118"/>
      <c r="K34" s="118">
        <v>1</v>
      </c>
      <c r="L34" s="412">
        <v>17</v>
      </c>
      <c r="M34" s="118"/>
      <c r="N34" s="118">
        <v>2</v>
      </c>
      <c r="O34" s="413">
        <v>2</v>
      </c>
      <c r="P34" s="414"/>
      <c r="Q34" s="414"/>
      <c r="R34" s="414"/>
      <c r="S34" s="118">
        <v>21</v>
      </c>
      <c r="T34" s="118"/>
      <c r="U34" s="118">
        <v>11</v>
      </c>
      <c r="V34" s="412"/>
      <c r="W34" s="412"/>
      <c r="X34" s="412"/>
      <c r="Y34" s="412">
        <v>29</v>
      </c>
      <c r="Z34" s="118"/>
      <c r="AA34" s="118"/>
      <c r="AB34" s="412"/>
      <c r="AC34" s="412"/>
      <c r="AD34" s="118"/>
      <c r="AE34" s="118"/>
      <c r="AF34" s="118">
        <v>10</v>
      </c>
      <c r="AG34" s="118">
        <v>1</v>
      </c>
      <c r="AH34" s="118">
        <v>1</v>
      </c>
      <c r="AI34" s="118">
        <v>2</v>
      </c>
      <c r="AJ34" s="118">
        <v>1</v>
      </c>
      <c r="AK34" s="121">
        <v>1</v>
      </c>
      <c r="AL34" s="121">
        <v>1</v>
      </c>
      <c r="AM34" s="121">
        <v>1</v>
      </c>
      <c r="AN34" s="121">
        <v>1</v>
      </c>
      <c r="AO34" s="121">
        <v>1</v>
      </c>
      <c r="AP34" s="121"/>
      <c r="AQ34" s="415">
        <v>1</v>
      </c>
    </row>
    <row r="35" spans="1:43" x14ac:dyDescent="0.15">
      <c r="A35" s="736">
        <v>31</v>
      </c>
      <c r="B35" s="172" t="s">
        <v>347</v>
      </c>
      <c r="C35" s="420">
        <v>20</v>
      </c>
      <c r="D35" s="110">
        <v>5.2910052910052907E-2</v>
      </c>
      <c r="E35" s="157"/>
      <c r="F35" s="118">
        <v>2</v>
      </c>
      <c r="G35" s="412">
        <v>11</v>
      </c>
      <c r="H35" s="118"/>
      <c r="I35" s="412">
        <v>9</v>
      </c>
      <c r="J35" s="118"/>
      <c r="K35" s="118"/>
      <c r="L35" s="412">
        <v>9</v>
      </c>
      <c r="M35" s="118"/>
      <c r="N35" s="118">
        <v>1</v>
      </c>
      <c r="O35" s="413">
        <v>2</v>
      </c>
      <c r="P35" s="414"/>
      <c r="Q35" s="414"/>
      <c r="R35" s="414"/>
      <c r="S35" s="118">
        <v>13</v>
      </c>
      <c r="T35" s="118"/>
      <c r="U35" s="118">
        <v>8</v>
      </c>
      <c r="V35" s="412"/>
      <c r="W35" s="412"/>
      <c r="X35" s="412"/>
      <c r="Y35" s="412">
        <v>17</v>
      </c>
      <c r="Z35" s="118"/>
      <c r="AA35" s="118"/>
      <c r="AB35" s="412"/>
      <c r="AC35" s="412"/>
      <c r="AD35" s="118"/>
      <c r="AE35" s="118"/>
      <c r="AF35" s="118">
        <v>10</v>
      </c>
      <c r="AG35" s="118">
        <v>1</v>
      </c>
      <c r="AH35" s="118">
        <v>1</v>
      </c>
      <c r="AI35" s="118">
        <v>2</v>
      </c>
      <c r="AJ35" s="118">
        <v>1</v>
      </c>
      <c r="AK35" s="121">
        <v>1</v>
      </c>
      <c r="AL35" s="121"/>
      <c r="AM35" s="121">
        <v>1</v>
      </c>
      <c r="AN35" s="121"/>
      <c r="AO35" s="121"/>
      <c r="AP35" s="121"/>
      <c r="AQ35" s="415">
        <v>1</v>
      </c>
    </row>
    <row r="36" spans="1:43" x14ac:dyDescent="0.15">
      <c r="A36" s="736">
        <v>32</v>
      </c>
      <c r="B36" s="172" t="s">
        <v>348</v>
      </c>
      <c r="C36" s="420">
        <v>25</v>
      </c>
      <c r="D36" s="110">
        <v>6.6137566137566134E-2</v>
      </c>
      <c r="E36" s="157"/>
      <c r="F36" s="118">
        <v>2</v>
      </c>
      <c r="G36" s="412">
        <v>13</v>
      </c>
      <c r="H36" s="118"/>
      <c r="I36" s="412">
        <v>11</v>
      </c>
      <c r="J36" s="118"/>
      <c r="K36" s="118"/>
      <c r="L36" s="412">
        <v>9</v>
      </c>
      <c r="M36" s="118"/>
      <c r="N36" s="118">
        <v>1</v>
      </c>
      <c r="O36" s="413">
        <v>2</v>
      </c>
      <c r="P36" s="414"/>
      <c r="Q36" s="414"/>
      <c r="R36" s="414"/>
      <c r="S36" s="118">
        <v>14</v>
      </c>
      <c r="T36" s="118"/>
      <c r="U36" s="118">
        <v>7</v>
      </c>
      <c r="V36" s="412"/>
      <c r="W36" s="412">
        <v>1</v>
      </c>
      <c r="X36" s="412"/>
      <c r="Y36" s="412">
        <v>24</v>
      </c>
      <c r="Z36" s="118"/>
      <c r="AA36" s="118"/>
      <c r="AB36" s="412"/>
      <c r="AC36" s="412"/>
      <c r="AD36" s="118"/>
      <c r="AE36" s="118"/>
      <c r="AF36" s="118">
        <v>11</v>
      </c>
      <c r="AG36" s="118">
        <v>2</v>
      </c>
      <c r="AH36" s="118">
        <v>1</v>
      </c>
      <c r="AI36" s="118">
        <v>2</v>
      </c>
      <c r="AJ36" s="118">
        <v>3</v>
      </c>
      <c r="AK36" s="121">
        <v>1</v>
      </c>
      <c r="AL36" s="121"/>
      <c r="AM36" s="121">
        <v>1</v>
      </c>
      <c r="AN36" s="121"/>
      <c r="AO36" s="121"/>
      <c r="AP36" s="121"/>
      <c r="AQ36" s="415">
        <v>1</v>
      </c>
    </row>
    <row r="37" spans="1:43" ht="12.75" customHeight="1" x14ac:dyDescent="0.15">
      <c r="A37" s="736">
        <v>33</v>
      </c>
      <c r="B37" s="172" t="s">
        <v>349</v>
      </c>
      <c r="C37" s="420">
        <v>51</v>
      </c>
      <c r="D37" s="110">
        <v>0.13492063492063491</v>
      </c>
      <c r="E37" s="414">
        <v>1</v>
      </c>
      <c r="F37" s="412">
        <v>3</v>
      </c>
      <c r="G37" s="412">
        <v>24</v>
      </c>
      <c r="H37" s="412">
        <v>1</v>
      </c>
      <c r="I37" s="412">
        <v>20</v>
      </c>
      <c r="J37" s="412"/>
      <c r="K37" s="118">
        <v>1</v>
      </c>
      <c r="L37" s="412">
        <v>16</v>
      </c>
      <c r="M37" s="412">
        <v>1</v>
      </c>
      <c r="N37" s="118">
        <v>2</v>
      </c>
      <c r="O37" s="413">
        <v>2</v>
      </c>
      <c r="P37" s="414"/>
      <c r="Q37" s="414"/>
      <c r="R37" s="414"/>
      <c r="S37" s="118">
        <v>30</v>
      </c>
      <c r="T37" s="118">
        <v>1</v>
      </c>
      <c r="U37" s="118">
        <v>16</v>
      </c>
      <c r="V37" s="412"/>
      <c r="W37" s="412">
        <v>1</v>
      </c>
      <c r="X37" s="412"/>
      <c r="Y37" s="412">
        <v>45</v>
      </c>
      <c r="Z37" s="118"/>
      <c r="AA37" s="412"/>
      <c r="AB37" s="412"/>
      <c r="AC37" s="412"/>
      <c r="AD37" s="118"/>
      <c r="AE37" s="118"/>
      <c r="AF37" s="412">
        <v>15</v>
      </c>
      <c r="AG37" s="118">
        <v>2</v>
      </c>
      <c r="AH37" s="118">
        <v>1</v>
      </c>
      <c r="AI37" s="118">
        <v>3</v>
      </c>
      <c r="AJ37" s="118">
        <v>4</v>
      </c>
      <c r="AK37" s="121">
        <v>1</v>
      </c>
      <c r="AL37" s="121">
        <v>1</v>
      </c>
      <c r="AM37" s="421">
        <v>1</v>
      </c>
      <c r="AN37" s="421">
        <v>1</v>
      </c>
      <c r="AO37" s="121">
        <v>1</v>
      </c>
      <c r="AP37" s="121"/>
      <c r="AQ37" s="415">
        <v>1</v>
      </c>
    </row>
    <row r="38" spans="1:43" x14ac:dyDescent="0.15">
      <c r="A38" s="736">
        <v>34</v>
      </c>
      <c r="B38" s="172" t="s">
        <v>350</v>
      </c>
      <c r="C38" s="420">
        <v>54</v>
      </c>
      <c r="D38" s="110">
        <v>0.14285714285714285</v>
      </c>
      <c r="E38" s="414"/>
      <c r="F38" s="412">
        <v>2</v>
      </c>
      <c r="G38" s="412">
        <v>27</v>
      </c>
      <c r="H38" s="412"/>
      <c r="I38" s="412">
        <v>19</v>
      </c>
      <c r="J38" s="412"/>
      <c r="K38" s="118"/>
      <c r="L38" s="412">
        <v>18</v>
      </c>
      <c r="M38" s="412">
        <v>1</v>
      </c>
      <c r="N38" s="118">
        <v>1</v>
      </c>
      <c r="O38" s="413">
        <v>2</v>
      </c>
      <c r="P38" s="414">
        <v>1</v>
      </c>
      <c r="Q38" s="414"/>
      <c r="R38" s="414"/>
      <c r="S38" s="118">
        <v>29</v>
      </c>
      <c r="T38" s="118"/>
      <c r="U38" s="118">
        <v>12</v>
      </c>
      <c r="V38" s="412">
        <v>1</v>
      </c>
      <c r="W38" s="412">
        <v>1</v>
      </c>
      <c r="X38" s="412"/>
      <c r="Y38" s="412">
        <v>42</v>
      </c>
      <c r="Z38" s="118"/>
      <c r="AA38" s="118"/>
      <c r="AB38" s="412">
        <v>1</v>
      </c>
      <c r="AC38" s="412"/>
      <c r="AD38" s="118"/>
      <c r="AE38" s="118"/>
      <c r="AF38" s="118">
        <v>14</v>
      </c>
      <c r="AG38" s="118">
        <v>2</v>
      </c>
      <c r="AH38" s="118">
        <v>1</v>
      </c>
      <c r="AI38" s="118">
        <v>3</v>
      </c>
      <c r="AJ38" s="118">
        <v>6</v>
      </c>
      <c r="AK38" s="121">
        <v>1</v>
      </c>
      <c r="AL38" s="121"/>
      <c r="AM38" s="421">
        <v>1</v>
      </c>
      <c r="AN38" s="421"/>
      <c r="AO38" s="121"/>
      <c r="AP38" s="121"/>
      <c r="AQ38" s="415">
        <v>1</v>
      </c>
    </row>
    <row r="39" spans="1:43" x14ac:dyDescent="0.15">
      <c r="A39" s="736">
        <v>35</v>
      </c>
      <c r="B39" s="172" t="s">
        <v>351</v>
      </c>
      <c r="C39" s="420">
        <v>42</v>
      </c>
      <c r="D39" s="110">
        <v>0.1111111111111111</v>
      </c>
      <c r="E39" s="414">
        <v>1</v>
      </c>
      <c r="F39" s="118">
        <v>3</v>
      </c>
      <c r="G39" s="412">
        <v>26</v>
      </c>
      <c r="H39" s="412">
        <v>2</v>
      </c>
      <c r="I39" s="412">
        <v>18</v>
      </c>
      <c r="J39" s="118">
        <v>1</v>
      </c>
      <c r="K39" s="118">
        <v>1</v>
      </c>
      <c r="L39" s="412">
        <v>19</v>
      </c>
      <c r="M39" s="412">
        <v>2</v>
      </c>
      <c r="N39" s="118">
        <v>2</v>
      </c>
      <c r="O39" s="413">
        <v>2</v>
      </c>
      <c r="P39" s="414"/>
      <c r="Q39" s="414"/>
      <c r="R39" s="414"/>
      <c r="S39" s="118">
        <v>30</v>
      </c>
      <c r="T39" s="118"/>
      <c r="U39" s="118">
        <v>17</v>
      </c>
      <c r="V39" s="412">
        <v>2</v>
      </c>
      <c r="W39" s="412">
        <v>1</v>
      </c>
      <c r="X39" s="412"/>
      <c r="Y39" s="412">
        <v>37</v>
      </c>
      <c r="Z39" s="118"/>
      <c r="AA39" s="412"/>
      <c r="AB39" s="412">
        <v>1</v>
      </c>
      <c r="AC39" s="412"/>
      <c r="AD39" s="118"/>
      <c r="AE39" s="118"/>
      <c r="AF39" s="118">
        <v>17</v>
      </c>
      <c r="AG39" s="118">
        <v>3</v>
      </c>
      <c r="AH39" s="118">
        <v>1</v>
      </c>
      <c r="AI39" s="118">
        <v>2</v>
      </c>
      <c r="AJ39" s="118">
        <v>5</v>
      </c>
      <c r="AK39" s="121">
        <v>1</v>
      </c>
      <c r="AL39" s="121">
        <v>1</v>
      </c>
      <c r="AM39" s="121">
        <v>1</v>
      </c>
      <c r="AN39" s="121">
        <v>1</v>
      </c>
      <c r="AO39" s="121">
        <v>1</v>
      </c>
      <c r="AP39" s="121"/>
      <c r="AQ39" s="415">
        <v>1</v>
      </c>
    </row>
    <row r="40" spans="1:43" x14ac:dyDescent="0.15">
      <c r="A40" s="736">
        <v>36</v>
      </c>
      <c r="B40" s="172" t="s">
        <v>352</v>
      </c>
      <c r="C40" s="420">
        <v>25</v>
      </c>
      <c r="D40" s="110">
        <v>6.6137566137566134E-2</v>
      </c>
      <c r="E40" s="157"/>
      <c r="F40" s="118">
        <v>2</v>
      </c>
      <c r="G40" s="412">
        <v>10</v>
      </c>
      <c r="H40" s="412"/>
      <c r="I40" s="412">
        <v>11</v>
      </c>
      <c r="J40" s="118"/>
      <c r="K40" s="118"/>
      <c r="L40" s="412">
        <v>9</v>
      </c>
      <c r="M40" s="118"/>
      <c r="N40" s="118">
        <v>1</v>
      </c>
      <c r="O40" s="413">
        <v>1</v>
      </c>
      <c r="P40" s="414"/>
      <c r="Q40" s="414"/>
      <c r="R40" s="414"/>
      <c r="S40" s="118">
        <v>15</v>
      </c>
      <c r="T40" s="118"/>
      <c r="U40" s="118">
        <v>5</v>
      </c>
      <c r="V40" s="412"/>
      <c r="W40" s="412">
        <v>1</v>
      </c>
      <c r="X40" s="412"/>
      <c r="Y40" s="412">
        <v>22</v>
      </c>
      <c r="Z40" s="118"/>
      <c r="AA40" s="412"/>
      <c r="AB40" s="412"/>
      <c r="AC40" s="412"/>
      <c r="AD40" s="118"/>
      <c r="AE40" s="118"/>
      <c r="AF40" s="118">
        <v>9</v>
      </c>
      <c r="AG40" s="118">
        <v>2</v>
      </c>
      <c r="AH40" s="118"/>
      <c r="AI40" s="118">
        <v>2</v>
      </c>
      <c r="AJ40" s="118">
        <v>1</v>
      </c>
      <c r="AK40" s="121">
        <v>1</v>
      </c>
      <c r="AL40" s="121"/>
      <c r="AM40" s="121">
        <v>2</v>
      </c>
      <c r="AN40" s="121"/>
      <c r="AO40" s="121"/>
      <c r="AP40" s="121"/>
      <c r="AQ40" s="415">
        <v>1</v>
      </c>
    </row>
    <row r="41" spans="1:43" x14ac:dyDescent="0.15">
      <c r="A41" s="736">
        <v>37</v>
      </c>
      <c r="B41" s="172" t="s">
        <v>353</v>
      </c>
      <c r="C41" s="420">
        <v>30</v>
      </c>
      <c r="D41" s="110">
        <v>7.9365079365079361E-2</v>
      </c>
      <c r="E41" s="414"/>
      <c r="F41" s="412">
        <v>2</v>
      </c>
      <c r="G41" s="412">
        <v>14</v>
      </c>
      <c r="H41" s="412"/>
      <c r="I41" s="412">
        <v>11</v>
      </c>
      <c r="J41" s="118"/>
      <c r="K41" s="118"/>
      <c r="L41" s="412">
        <v>11</v>
      </c>
      <c r="M41" s="412"/>
      <c r="N41" s="118">
        <v>1</v>
      </c>
      <c r="O41" s="413">
        <v>2</v>
      </c>
      <c r="P41" s="414"/>
      <c r="Q41" s="414"/>
      <c r="R41" s="414"/>
      <c r="S41" s="118">
        <v>20</v>
      </c>
      <c r="T41" s="118"/>
      <c r="U41" s="118">
        <v>8</v>
      </c>
      <c r="V41" s="412"/>
      <c r="W41" s="412">
        <v>1</v>
      </c>
      <c r="X41" s="412"/>
      <c r="Y41" s="412">
        <v>24</v>
      </c>
      <c r="Z41" s="118"/>
      <c r="AA41" s="118"/>
      <c r="AB41" s="412"/>
      <c r="AC41" s="412"/>
      <c r="AD41" s="118"/>
      <c r="AE41" s="118"/>
      <c r="AF41" s="118">
        <v>12</v>
      </c>
      <c r="AG41" s="118">
        <v>2</v>
      </c>
      <c r="AH41" s="118">
        <v>1</v>
      </c>
      <c r="AI41" s="118">
        <v>2</v>
      </c>
      <c r="AJ41" s="118">
        <v>2</v>
      </c>
      <c r="AK41" s="121">
        <v>1</v>
      </c>
      <c r="AL41" s="121"/>
      <c r="AM41" s="421">
        <v>2</v>
      </c>
      <c r="AN41" s="421"/>
      <c r="AO41" s="121"/>
      <c r="AP41" s="121"/>
      <c r="AQ41" s="415">
        <v>1</v>
      </c>
    </row>
    <row r="42" spans="1:43" x14ac:dyDescent="0.15">
      <c r="A42" s="736">
        <v>38</v>
      </c>
      <c r="B42" s="172" t="s">
        <v>354</v>
      </c>
      <c r="C42" s="420">
        <v>32</v>
      </c>
      <c r="D42" s="110">
        <v>8.4656084656084651E-2</v>
      </c>
      <c r="E42" s="414"/>
      <c r="F42" s="118">
        <v>2</v>
      </c>
      <c r="G42" s="412">
        <v>15</v>
      </c>
      <c r="H42" s="118"/>
      <c r="I42" s="412">
        <v>9</v>
      </c>
      <c r="J42" s="118"/>
      <c r="K42" s="118"/>
      <c r="L42" s="412">
        <v>10</v>
      </c>
      <c r="M42" s="118"/>
      <c r="N42" s="118">
        <v>1</v>
      </c>
      <c r="O42" s="413">
        <v>3</v>
      </c>
      <c r="P42" s="414"/>
      <c r="Q42" s="414"/>
      <c r="R42" s="414"/>
      <c r="S42" s="118">
        <v>19</v>
      </c>
      <c r="T42" s="118"/>
      <c r="U42" s="118">
        <v>10</v>
      </c>
      <c r="V42" s="412"/>
      <c r="W42" s="412">
        <v>1</v>
      </c>
      <c r="X42" s="412"/>
      <c r="Y42" s="412">
        <v>27</v>
      </c>
      <c r="Z42" s="118"/>
      <c r="AA42" s="118"/>
      <c r="AB42" s="412"/>
      <c r="AC42" s="412"/>
      <c r="AD42" s="118"/>
      <c r="AE42" s="118"/>
      <c r="AF42" s="118">
        <v>9</v>
      </c>
      <c r="AG42" s="118">
        <v>2</v>
      </c>
      <c r="AH42" s="118">
        <v>1</v>
      </c>
      <c r="AI42" s="118">
        <v>2</v>
      </c>
      <c r="AJ42" s="118">
        <v>2</v>
      </c>
      <c r="AK42" s="121">
        <v>1</v>
      </c>
      <c r="AL42" s="121"/>
      <c r="AM42" s="121">
        <v>1</v>
      </c>
      <c r="AN42" s="121">
        <v>1</v>
      </c>
      <c r="AO42" s="121"/>
      <c r="AP42" s="121"/>
      <c r="AQ42" s="415">
        <v>1</v>
      </c>
    </row>
    <row r="43" spans="1:43" x14ac:dyDescent="0.15">
      <c r="A43" s="736">
        <v>39</v>
      </c>
      <c r="B43" s="172" t="s">
        <v>355</v>
      </c>
      <c r="C43" s="420">
        <v>19</v>
      </c>
      <c r="D43" s="110">
        <v>5.0264550264550262E-2</v>
      </c>
      <c r="E43" s="157"/>
      <c r="F43" s="118">
        <v>2</v>
      </c>
      <c r="G43" s="412">
        <v>10</v>
      </c>
      <c r="H43" s="118"/>
      <c r="I43" s="412">
        <v>10</v>
      </c>
      <c r="J43" s="118"/>
      <c r="K43" s="118"/>
      <c r="L43" s="412">
        <v>9</v>
      </c>
      <c r="M43" s="118"/>
      <c r="N43" s="118">
        <v>1</v>
      </c>
      <c r="O43" s="413">
        <v>3</v>
      </c>
      <c r="P43" s="414"/>
      <c r="Q43" s="414"/>
      <c r="R43" s="414"/>
      <c r="S43" s="118">
        <v>12</v>
      </c>
      <c r="T43" s="118"/>
      <c r="U43" s="118">
        <v>7</v>
      </c>
      <c r="V43" s="412"/>
      <c r="W43" s="412">
        <v>1</v>
      </c>
      <c r="X43" s="412"/>
      <c r="Y43" s="412">
        <v>15</v>
      </c>
      <c r="Z43" s="118"/>
      <c r="AA43" s="118"/>
      <c r="AB43" s="412"/>
      <c r="AC43" s="412"/>
      <c r="AD43" s="118"/>
      <c r="AE43" s="118"/>
      <c r="AF43" s="118">
        <v>9</v>
      </c>
      <c r="AG43" s="118">
        <v>2</v>
      </c>
      <c r="AH43" s="118">
        <v>1</v>
      </c>
      <c r="AI43" s="118">
        <v>2</v>
      </c>
      <c r="AJ43" s="118">
        <v>2</v>
      </c>
      <c r="AK43" s="121">
        <v>1</v>
      </c>
      <c r="AL43" s="121"/>
      <c r="AM43" s="121">
        <v>1</v>
      </c>
      <c r="AN43" s="121"/>
      <c r="AO43" s="121"/>
      <c r="AP43" s="121"/>
      <c r="AQ43" s="415">
        <v>1</v>
      </c>
    </row>
    <row r="44" spans="1:43" x14ac:dyDescent="0.15">
      <c r="A44" s="736">
        <v>40</v>
      </c>
      <c r="B44" s="172" t="s">
        <v>356</v>
      </c>
      <c r="C44" s="420">
        <v>81</v>
      </c>
      <c r="D44" s="110">
        <v>0.21428571428571427</v>
      </c>
      <c r="E44" s="414">
        <v>1</v>
      </c>
      <c r="F44" s="412">
        <v>4</v>
      </c>
      <c r="G44" s="412">
        <v>32</v>
      </c>
      <c r="H44" s="412"/>
      <c r="I44" s="412">
        <v>25</v>
      </c>
      <c r="J44" s="118">
        <v>2</v>
      </c>
      <c r="K44" s="118"/>
      <c r="L44" s="412">
        <v>29</v>
      </c>
      <c r="M44" s="412">
        <v>2</v>
      </c>
      <c r="N44" s="118">
        <v>1</v>
      </c>
      <c r="O44" s="413">
        <v>5</v>
      </c>
      <c r="P44" s="414"/>
      <c r="Q44" s="414"/>
      <c r="R44" s="414"/>
      <c r="S44" s="118">
        <v>49</v>
      </c>
      <c r="T44" s="118">
        <v>1</v>
      </c>
      <c r="U44" s="118">
        <v>24</v>
      </c>
      <c r="V44" s="412">
        <v>1</v>
      </c>
      <c r="W44" s="412"/>
      <c r="X44" s="412"/>
      <c r="Y44" s="412">
        <v>72</v>
      </c>
      <c r="Z44" s="118"/>
      <c r="AA44" s="118"/>
      <c r="AB44" s="412">
        <v>1</v>
      </c>
      <c r="AC44" s="412"/>
      <c r="AD44" s="118"/>
      <c r="AE44" s="118"/>
      <c r="AF44" s="118">
        <v>15</v>
      </c>
      <c r="AG44" s="118">
        <v>3</v>
      </c>
      <c r="AH44" s="118"/>
      <c r="AI44" s="118">
        <v>3</v>
      </c>
      <c r="AJ44" s="118">
        <v>7</v>
      </c>
      <c r="AK44" s="121">
        <v>1</v>
      </c>
      <c r="AL44" s="121"/>
      <c r="AM44" s="421">
        <v>1</v>
      </c>
      <c r="AN44" s="421"/>
      <c r="AO44" s="121"/>
      <c r="AP44" s="121"/>
      <c r="AQ44" s="415">
        <v>1</v>
      </c>
    </row>
    <row r="45" spans="1:43" x14ac:dyDescent="0.15">
      <c r="A45" s="736">
        <v>41</v>
      </c>
      <c r="B45" s="172" t="s">
        <v>357</v>
      </c>
      <c r="C45" s="420">
        <v>37</v>
      </c>
      <c r="D45" s="110">
        <v>9.7883597883597878E-2</v>
      </c>
      <c r="E45" s="157"/>
      <c r="F45" s="118">
        <v>2</v>
      </c>
      <c r="G45" s="412">
        <v>17</v>
      </c>
      <c r="H45" s="118"/>
      <c r="I45" s="412">
        <v>8</v>
      </c>
      <c r="J45" s="118"/>
      <c r="K45" s="118"/>
      <c r="L45" s="412">
        <v>12</v>
      </c>
      <c r="M45" s="412"/>
      <c r="N45" s="118">
        <v>1</v>
      </c>
      <c r="O45" s="413">
        <v>1</v>
      </c>
      <c r="P45" s="414"/>
      <c r="Q45" s="414"/>
      <c r="R45" s="414"/>
      <c r="S45" s="118">
        <v>25</v>
      </c>
      <c r="T45" s="118">
        <v>1</v>
      </c>
      <c r="U45" s="118">
        <v>8</v>
      </c>
      <c r="V45" s="412"/>
      <c r="W45" s="412"/>
      <c r="X45" s="412"/>
      <c r="Y45" s="412">
        <v>29</v>
      </c>
      <c r="Z45" s="118"/>
      <c r="AA45" s="118"/>
      <c r="AB45" s="412"/>
      <c r="AC45" s="412"/>
      <c r="AD45" s="118"/>
      <c r="AE45" s="118"/>
      <c r="AF45" s="118">
        <v>10</v>
      </c>
      <c r="AG45" s="118">
        <v>2</v>
      </c>
      <c r="AH45" s="118"/>
      <c r="AI45" s="118">
        <v>2</v>
      </c>
      <c r="AJ45" s="118">
        <v>2</v>
      </c>
      <c r="AK45" s="121">
        <v>1</v>
      </c>
      <c r="AL45" s="121"/>
      <c r="AM45" s="121">
        <v>1</v>
      </c>
      <c r="AN45" s="121"/>
      <c r="AO45" s="121"/>
      <c r="AP45" s="121"/>
      <c r="AQ45" s="415">
        <v>1</v>
      </c>
    </row>
    <row r="46" spans="1:43" ht="12.75" customHeight="1" x14ac:dyDescent="0.15">
      <c r="A46" s="736">
        <v>42</v>
      </c>
      <c r="B46" s="172" t="s">
        <v>358</v>
      </c>
      <c r="C46" s="420">
        <v>35</v>
      </c>
      <c r="D46" s="110">
        <v>9.2592592592592587E-2</v>
      </c>
      <c r="E46" s="157"/>
      <c r="F46" s="118">
        <v>2</v>
      </c>
      <c r="G46" s="412">
        <v>18</v>
      </c>
      <c r="H46" s="118"/>
      <c r="I46" s="412">
        <v>12</v>
      </c>
      <c r="J46" s="118"/>
      <c r="K46" s="118"/>
      <c r="L46" s="412">
        <v>11</v>
      </c>
      <c r="M46" s="118">
        <v>1</v>
      </c>
      <c r="N46" s="118">
        <v>1</v>
      </c>
      <c r="O46" s="413">
        <v>1</v>
      </c>
      <c r="P46" s="414"/>
      <c r="Q46" s="414"/>
      <c r="R46" s="414"/>
      <c r="S46" s="118">
        <v>19</v>
      </c>
      <c r="T46" s="118">
        <v>1</v>
      </c>
      <c r="U46" s="118">
        <v>9</v>
      </c>
      <c r="V46" s="412"/>
      <c r="W46" s="412"/>
      <c r="X46" s="412"/>
      <c r="Y46" s="412">
        <v>29</v>
      </c>
      <c r="Z46" s="118"/>
      <c r="AA46" s="412"/>
      <c r="AB46" s="412"/>
      <c r="AC46" s="412"/>
      <c r="AD46" s="118"/>
      <c r="AE46" s="118"/>
      <c r="AF46" s="118">
        <v>7</v>
      </c>
      <c r="AG46" s="118">
        <v>3</v>
      </c>
      <c r="AH46" s="118"/>
      <c r="AI46" s="118">
        <v>2</v>
      </c>
      <c r="AJ46" s="118">
        <v>2</v>
      </c>
      <c r="AK46" s="121">
        <v>1</v>
      </c>
      <c r="AL46" s="121"/>
      <c r="AM46" s="121">
        <v>1</v>
      </c>
      <c r="AN46" s="121">
        <v>1</v>
      </c>
      <c r="AO46" s="121"/>
      <c r="AP46" s="121"/>
      <c r="AQ46" s="415">
        <v>1</v>
      </c>
    </row>
    <row r="47" spans="1:43" x14ac:dyDescent="0.15">
      <c r="A47" s="736">
        <v>43</v>
      </c>
      <c r="B47" s="172" t="s">
        <v>359</v>
      </c>
      <c r="C47" s="420">
        <v>43</v>
      </c>
      <c r="D47" s="110">
        <v>0.11375661375661375</v>
      </c>
      <c r="E47" s="414"/>
      <c r="F47" s="412">
        <v>2</v>
      </c>
      <c r="G47" s="412">
        <v>18</v>
      </c>
      <c r="H47" s="412">
        <v>1</v>
      </c>
      <c r="I47" s="412">
        <v>15</v>
      </c>
      <c r="J47" s="118"/>
      <c r="K47" s="118"/>
      <c r="L47" s="412">
        <v>14</v>
      </c>
      <c r="M47" s="412"/>
      <c r="N47" s="118">
        <v>2</v>
      </c>
      <c r="O47" s="413">
        <v>2</v>
      </c>
      <c r="P47" s="414"/>
      <c r="Q47" s="414"/>
      <c r="R47" s="414"/>
      <c r="S47" s="118">
        <v>25</v>
      </c>
      <c r="T47" s="118">
        <v>1</v>
      </c>
      <c r="U47" s="118">
        <v>13</v>
      </c>
      <c r="V47" s="412"/>
      <c r="W47" s="412"/>
      <c r="X47" s="412"/>
      <c r="Y47" s="412">
        <v>39</v>
      </c>
      <c r="Z47" s="118"/>
      <c r="AA47" s="118"/>
      <c r="AB47" s="412"/>
      <c r="AC47" s="412"/>
      <c r="AD47" s="118"/>
      <c r="AE47" s="118"/>
      <c r="AF47" s="118">
        <v>10</v>
      </c>
      <c r="AG47" s="118">
        <v>3</v>
      </c>
      <c r="AH47" s="118"/>
      <c r="AI47" s="118">
        <v>3</v>
      </c>
      <c r="AJ47" s="118">
        <v>4</v>
      </c>
      <c r="AK47" s="121">
        <v>1</v>
      </c>
      <c r="AL47" s="421"/>
      <c r="AM47" s="421">
        <v>1</v>
      </c>
      <c r="AN47" s="421"/>
      <c r="AO47" s="121"/>
      <c r="AP47" s="121"/>
      <c r="AQ47" s="415">
        <v>1</v>
      </c>
    </row>
    <row r="48" spans="1:43" x14ac:dyDescent="0.15">
      <c r="A48" s="736">
        <v>44</v>
      </c>
      <c r="B48" s="172" t="s">
        <v>360</v>
      </c>
      <c r="C48" s="420">
        <v>34</v>
      </c>
      <c r="D48" s="110">
        <v>8.9947089947089942E-2</v>
      </c>
      <c r="E48" s="157"/>
      <c r="F48" s="118">
        <v>3</v>
      </c>
      <c r="G48" s="412">
        <v>18</v>
      </c>
      <c r="H48" s="118">
        <v>1</v>
      </c>
      <c r="I48" s="412">
        <v>16</v>
      </c>
      <c r="J48" s="118">
        <v>1</v>
      </c>
      <c r="K48" s="118">
        <v>1</v>
      </c>
      <c r="L48" s="412">
        <v>15</v>
      </c>
      <c r="M48" s="118"/>
      <c r="N48" s="118">
        <v>2</v>
      </c>
      <c r="O48" s="413">
        <v>1</v>
      </c>
      <c r="P48" s="414"/>
      <c r="Q48" s="414"/>
      <c r="R48" s="414"/>
      <c r="S48" s="118">
        <v>22</v>
      </c>
      <c r="T48" s="118">
        <v>1</v>
      </c>
      <c r="U48" s="118">
        <v>9</v>
      </c>
      <c r="V48" s="412"/>
      <c r="W48" s="412"/>
      <c r="X48" s="412"/>
      <c r="Y48" s="412">
        <v>29</v>
      </c>
      <c r="Z48" s="118"/>
      <c r="AA48" s="118"/>
      <c r="AB48" s="412"/>
      <c r="AC48" s="412"/>
      <c r="AD48" s="118"/>
      <c r="AE48" s="118"/>
      <c r="AF48" s="118">
        <v>12</v>
      </c>
      <c r="AG48" s="118">
        <v>1</v>
      </c>
      <c r="AH48" s="118"/>
      <c r="AI48" s="118">
        <v>2</v>
      </c>
      <c r="AJ48" s="118">
        <v>3</v>
      </c>
      <c r="AK48" s="121">
        <v>1</v>
      </c>
      <c r="AL48" s="121">
        <v>1</v>
      </c>
      <c r="AM48" s="121">
        <v>1</v>
      </c>
      <c r="AN48" s="121">
        <v>1</v>
      </c>
      <c r="AO48" s="121">
        <v>1</v>
      </c>
      <c r="AP48" s="121"/>
      <c r="AQ48" s="415">
        <v>1</v>
      </c>
    </row>
    <row r="49" spans="1:43" x14ac:dyDescent="0.15">
      <c r="A49" s="736">
        <v>45</v>
      </c>
      <c r="B49" s="172" t="s">
        <v>361</v>
      </c>
      <c r="C49" s="420">
        <v>33</v>
      </c>
      <c r="D49" s="110">
        <v>8.7301587301587297E-2</v>
      </c>
      <c r="E49" s="157"/>
      <c r="F49" s="118">
        <v>2</v>
      </c>
      <c r="G49" s="412">
        <v>16</v>
      </c>
      <c r="H49" s="118"/>
      <c r="I49" s="412">
        <v>8</v>
      </c>
      <c r="J49" s="118"/>
      <c r="K49" s="118"/>
      <c r="L49" s="412">
        <v>9</v>
      </c>
      <c r="M49" s="118"/>
      <c r="N49" s="118">
        <v>1</v>
      </c>
      <c r="O49" s="413">
        <v>1</v>
      </c>
      <c r="P49" s="414"/>
      <c r="Q49" s="414"/>
      <c r="R49" s="414"/>
      <c r="S49" s="118">
        <v>22</v>
      </c>
      <c r="T49" s="118">
        <v>1</v>
      </c>
      <c r="U49" s="118">
        <v>6</v>
      </c>
      <c r="V49" s="412"/>
      <c r="W49" s="412"/>
      <c r="X49" s="412"/>
      <c r="Y49" s="412">
        <v>24</v>
      </c>
      <c r="Z49" s="118"/>
      <c r="AA49" s="118"/>
      <c r="AB49" s="412"/>
      <c r="AC49" s="412"/>
      <c r="AD49" s="118"/>
      <c r="AE49" s="118"/>
      <c r="AF49" s="118">
        <v>10</v>
      </c>
      <c r="AG49" s="118">
        <v>1</v>
      </c>
      <c r="AH49" s="118"/>
      <c r="AI49" s="118">
        <v>3</v>
      </c>
      <c r="AJ49" s="118">
        <v>2</v>
      </c>
      <c r="AK49" s="121">
        <v>1</v>
      </c>
      <c r="AL49" s="121"/>
      <c r="AM49" s="121">
        <v>1</v>
      </c>
      <c r="AN49" s="121"/>
      <c r="AO49" s="121"/>
      <c r="AP49" s="121"/>
      <c r="AQ49" s="415">
        <v>1</v>
      </c>
    </row>
    <row r="50" spans="1:43" x14ac:dyDescent="0.15">
      <c r="A50" s="736">
        <v>46</v>
      </c>
      <c r="B50" s="172" t="s">
        <v>362</v>
      </c>
      <c r="C50" s="420">
        <v>32</v>
      </c>
      <c r="D50" s="110">
        <v>8.4656084656084651E-2</v>
      </c>
      <c r="E50" s="157"/>
      <c r="F50" s="118">
        <v>2</v>
      </c>
      <c r="G50" s="412">
        <v>15</v>
      </c>
      <c r="H50" s="118"/>
      <c r="I50" s="412">
        <v>9</v>
      </c>
      <c r="J50" s="118"/>
      <c r="K50" s="118"/>
      <c r="L50" s="412">
        <v>10</v>
      </c>
      <c r="M50" s="118"/>
      <c r="N50" s="118">
        <v>1</v>
      </c>
      <c r="O50" s="413">
        <v>1</v>
      </c>
      <c r="P50" s="414"/>
      <c r="Q50" s="414"/>
      <c r="R50" s="414"/>
      <c r="S50" s="118">
        <v>20</v>
      </c>
      <c r="T50" s="118">
        <v>1</v>
      </c>
      <c r="U50" s="118">
        <v>8</v>
      </c>
      <c r="V50" s="412"/>
      <c r="W50" s="412"/>
      <c r="X50" s="412"/>
      <c r="Y50" s="412">
        <v>26</v>
      </c>
      <c r="Z50" s="118"/>
      <c r="AA50" s="118"/>
      <c r="AB50" s="412"/>
      <c r="AC50" s="412"/>
      <c r="AD50" s="118"/>
      <c r="AE50" s="118"/>
      <c r="AF50" s="118">
        <v>11</v>
      </c>
      <c r="AG50" s="118">
        <v>1</v>
      </c>
      <c r="AH50" s="118"/>
      <c r="AI50" s="118">
        <v>3</v>
      </c>
      <c r="AJ50" s="118">
        <v>3</v>
      </c>
      <c r="AK50" s="121">
        <v>1</v>
      </c>
      <c r="AL50" s="121"/>
      <c r="AM50" s="121">
        <v>1</v>
      </c>
      <c r="AN50" s="121"/>
      <c r="AO50" s="121"/>
      <c r="AP50" s="121"/>
      <c r="AQ50" s="415">
        <v>1</v>
      </c>
    </row>
    <row r="51" spans="1:43" x14ac:dyDescent="0.15">
      <c r="A51" s="737">
        <v>47</v>
      </c>
      <c r="B51" s="173" t="s">
        <v>363</v>
      </c>
      <c r="C51" s="422">
        <v>28</v>
      </c>
      <c r="D51" s="153">
        <v>7.407407407407407E-2</v>
      </c>
      <c r="E51" s="158"/>
      <c r="F51" s="122">
        <v>2</v>
      </c>
      <c r="G51" s="385">
        <v>8</v>
      </c>
      <c r="H51" s="122"/>
      <c r="I51" s="385">
        <v>13</v>
      </c>
      <c r="J51" s="122"/>
      <c r="K51" s="122"/>
      <c r="L51" s="385">
        <v>11</v>
      </c>
      <c r="M51" s="122"/>
      <c r="N51" s="122">
        <v>1</v>
      </c>
      <c r="O51" s="387">
        <v>3</v>
      </c>
      <c r="P51" s="388"/>
      <c r="Q51" s="388"/>
      <c r="R51" s="388"/>
      <c r="S51" s="122">
        <v>15</v>
      </c>
      <c r="T51" s="122"/>
      <c r="U51" s="122">
        <v>7</v>
      </c>
      <c r="V51" s="385"/>
      <c r="W51" s="385"/>
      <c r="X51" s="385"/>
      <c r="Y51" s="385">
        <v>26</v>
      </c>
      <c r="Z51" s="122"/>
      <c r="AA51" s="122"/>
      <c r="AB51" s="385"/>
      <c r="AC51" s="385"/>
      <c r="AD51" s="122"/>
      <c r="AE51" s="122"/>
      <c r="AF51" s="122">
        <v>7</v>
      </c>
      <c r="AG51" s="122">
        <v>1</v>
      </c>
      <c r="AH51" s="122"/>
      <c r="AI51" s="122">
        <v>1</v>
      </c>
      <c r="AJ51" s="122"/>
      <c r="AK51" s="125">
        <v>1</v>
      </c>
      <c r="AL51" s="125"/>
      <c r="AM51" s="125">
        <v>1</v>
      </c>
      <c r="AN51" s="125"/>
      <c r="AO51" s="125"/>
      <c r="AP51" s="125"/>
      <c r="AQ51" s="386">
        <v>1</v>
      </c>
    </row>
    <row r="52" spans="1:43" x14ac:dyDescent="0.15">
      <c r="A52" s="4" t="s">
        <v>364</v>
      </c>
    </row>
    <row r="53" spans="1:43" x14ac:dyDescent="0.15">
      <c r="A53" s="4" t="s">
        <v>1310</v>
      </c>
    </row>
    <row r="54" spans="1:43" x14ac:dyDescent="0.15">
      <c r="A54" s="4" t="s">
        <v>367</v>
      </c>
    </row>
    <row r="55" spans="1:43" ht="14.25" x14ac:dyDescent="0.15">
      <c r="A55" s="4" t="s">
        <v>381</v>
      </c>
      <c r="C55" s="31"/>
      <c r="D55" s="31"/>
      <c r="E55" s="31"/>
      <c r="F55" s="31"/>
    </row>
    <row r="56" spans="1:43" x14ac:dyDescent="0.15">
      <c r="A56" s="4" t="s">
        <v>382</v>
      </c>
    </row>
  </sheetData>
  <mergeCells count="3">
    <mergeCell ref="A4:B4"/>
    <mergeCell ref="A2:B3"/>
    <mergeCell ref="C2:AQ2"/>
  </mergeCells>
  <phoneticPr fontId="1"/>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108"/>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x14ac:dyDescent="0.15"/>
  <cols>
    <col min="1" max="1" width="3.5" style="1" customWidth="1"/>
    <col min="2" max="2" width="13" style="1" customWidth="1"/>
    <col min="3" max="43" width="5.375" style="1" customWidth="1"/>
    <col min="44" max="16384" width="9" style="1"/>
  </cols>
  <sheetData>
    <row r="1" spans="1:43" x14ac:dyDescent="0.15">
      <c r="A1" s="32" t="s">
        <v>1331</v>
      </c>
      <c r="B1" s="328"/>
    </row>
    <row r="2" spans="1:43" ht="18.75" customHeight="1" x14ac:dyDescent="0.15">
      <c r="A2" s="837" t="s">
        <v>318</v>
      </c>
      <c r="B2" s="838"/>
      <c r="C2" s="195" t="s">
        <v>1332</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60"/>
    </row>
    <row r="3" spans="1:43" s="55" customFormat="1" ht="17.45" customHeight="1" thickBot="1" x14ac:dyDescent="0.2">
      <c r="A3" s="839"/>
      <c r="B3" s="840"/>
      <c r="C3" s="141" t="s">
        <v>1307</v>
      </c>
      <c r="D3" s="142"/>
      <c r="E3" s="143" t="s">
        <v>11</v>
      </c>
      <c r="F3" s="144" t="s">
        <v>0</v>
      </c>
      <c r="G3" s="144" t="s">
        <v>2</v>
      </c>
      <c r="H3" s="144" t="s">
        <v>3</v>
      </c>
      <c r="I3" s="144" t="s">
        <v>5</v>
      </c>
      <c r="J3" s="144" t="s">
        <v>12</v>
      </c>
      <c r="K3" s="144" t="s">
        <v>14</v>
      </c>
      <c r="L3" s="144" t="s">
        <v>4</v>
      </c>
      <c r="M3" s="144" t="s">
        <v>20</v>
      </c>
      <c r="N3" s="724" t="s">
        <v>1308</v>
      </c>
      <c r="O3" s="143" t="s">
        <v>13</v>
      </c>
      <c r="P3" s="247" t="s">
        <v>23</v>
      </c>
      <c r="Q3" s="247" t="s">
        <v>172</v>
      </c>
      <c r="R3" s="247" t="s">
        <v>175</v>
      </c>
      <c r="S3" s="247" t="s">
        <v>6</v>
      </c>
      <c r="T3" s="144" t="s">
        <v>7</v>
      </c>
      <c r="U3" s="144" t="s">
        <v>8</v>
      </c>
      <c r="V3" s="144" t="s">
        <v>18</v>
      </c>
      <c r="W3" s="144" t="s">
        <v>450</v>
      </c>
      <c r="X3" s="144" t="s">
        <v>22</v>
      </c>
      <c r="Y3" s="144" t="s">
        <v>9</v>
      </c>
      <c r="Z3" s="144" t="s">
        <v>15</v>
      </c>
      <c r="AA3" s="144" t="s">
        <v>177</v>
      </c>
      <c r="AB3" s="144" t="s">
        <v>180</v>
      </c>
      <c r="AC3" s="144" t="s">
        <v>184</v>
      </c>
      <c r="AD3" s="144" t="s">
        <v>457</v>
      </c>
      <c r="AE3" s="144" t="s">
        <v>458</v>
      </c>
      <c r="AF3" s="144" t="s">
        <v>463</v>
      </c>
      <c r="AG3" s="144" t="s">
        <v>464</v>
      </c>
      <c r="AH3" s="144" t="s">
        <v>465</v>
      </c>
      <c r="AI3" s="144" t="s">
        <v>470</v>
      </c>
      <c r="AJ3" s="144" t="s">
        <v>488</v>
      </c>
      <c r="AK3" s="144" t="s">
        <v>489</v>
      </c>
      <c r="AL3" s="144" t="s">
        <v>162</v>
      </c>
      <c r="AM3" s="144" t="s">
        <v>10</v>
      </c>
      <c r="AN3" s="144" t="s">
        <v>16</v>
      </c>
      <c r="AO3" s="144" t="s">
        <v>204</v>
      </c>
      <c r="AP3" s="238" t="s">
        <v>206</v>
      </c>
      <c r="AQ3" s="724" t="s">
        <v>1309</v>
      </c>
    </row>
    <row r="4" spans="1:43" s="55" customFormat="1" ht="14.25" customHeight="1" thickTop="1" x14ac:dyDescent="0.15">
      <c r="A4" s="835" t="s">
        <v>404</v>
      </c>
      <c r="B4" s="836"/>
      <c r="C4" s="423">
        <v>153</v>
      </c>
      <c r="D4" s="36">
        <v>1</v>
      </c>
      <c r="E4" s="404">
        <v>8</v>
      </c>
      <c r="F4" s="404">
        <v>3</v>
      </c>
      <c r="G4" s="404">
        <v>71</v>
      </c>
      <c r="H4" s="404">
        <v>5</v>
      </c>
      <c r="I4" s="404">
        <v>21</v>
      </c>
      <c r="J4" s="154">
        <v>9</v>
      </c>
      <c r="K4" s="154"/>
      <c r="L4" s="404">
        <v>31</v>
      </c>
      <c r="M4" s="404">
        <v>4</v>
      </c>
      <c r="N4" s="154"/>
      <c r="O4" s="402">
        <v>2</v>
      </c>
      <c r="P4" s="404"/>
      <c r="Q4" s="404"/>
      <c r="R4" s="404"/>
      <c r="S4" s="154">
        <v>97</v>
      </c>
      <c r="T4" s="154">
        <v>1</v>
      </c>
      <c r="U4" s="404">
        <v>28</v>
      </c>
      <c r="V4" s="404">
        <v>3</v>
      </c>
      <c r="W4" s="404"/>
      <c r="X4" s="404"/>
      <c r="Y4" s="404">
        <v>84</v>
      </c>
      <c r="Z4" s="154"/>
      <c r="AA4" s="403"/>
      <c r="AB4" s="403">
        <v>1</v>
      </c>
      <c r="AC4" s="403"/>
      <c r="AD4" s="147"/>
      <c r="AE4" s="147"/>
      <c r="AF4" s="147">
        <v>14</v>
      </c>
      <c r="AG4" s="403">
        <v>1</v>
      </c>
      <c r="AH4" s="403"/>
      <c r="AI4" s="147"/>
      <c r="AJ4" s="147"/>
      <c r="AK4" s="147"/>
      <c r="AL4" s="147"/>
      <c r="AM4" s="403">
        <v>2</v>
      </c>
      <c r="AN4" s="147">
        <v>2</v>
      </c>
      <c r="AO4" s="147"/>
      <c r="AP4" s="155"/>
      <c r="AQ4" s="405"/>
    </row>
    <row r="5" spans="1:43" x14ac:dyDescent="0.15">
      <c r="A5" s="735">
        <v>1</v>
      </c>
      <c r="B5" s="171" t="s">
        <v>319</v>
      </c>
      <c r="C5" s="424">
        <v>9</v>
      </c>
      <c r="D5" s="109">
        <v>5.8823529411764705E-2</v>
      </c>
      <c r="E5" s="156"/>
      <c r="F5" s="156"/>
      <c r="G5" s="409">
        <v>4</v>
      </c>
      <c r="H5" s="156"/>
      <c r="I5" s="156"/>
      <c r="J5" s="156"/>
      <c r="K5" s="156"/>
      <c r="L5" s="156">
        <v>1</v>
      </c>
      <c r="M5" s="156"/>
      <c r="N5" s="156"/>
      <c r="O5" s="116"/>
      <c r="P5" s="156"/>
      <c r="Q5" s="156"/>
      <c r="R5" s="156"/>
      <c r="S5" s="156">
        <v>6</v>
      </c>
      <c r="T5" s="156"/>
      <c r="U5" s="156">
        <v>2</v>
      </c>
      <c r="V5" s="409"/>
      <c r="W5" s="156"/>
      <c r="X5" s="156"/>
      <c r="Y5" s="409">
        <v>4</v>
      </c>
      <c r="Z5" s="156"/>
      <c r="AA5" s="114"/>
      <c r="AB5" s="407"/>
      <c r="AC5" s="407"/>
      <c r="AD5" s="114"/>
      <c r="AE5" s="114"/>
      <c r="AF5" s="114">
        <v>2</v>
      </c>
      <c r="AG5" s="114"/>
      <c r="AH5" s="114"/>
      <c r="AI5" s="114"/>
      <c r="AJ5" s="114"/>
      <c r="AK5" s="114"/>
      <c r="AL5" s="114"/>
      <c r="AM5" s="114"/>
      <c r="AN5" s="114"/>
      <c r="AO5" s="114"/>
      <c r="AP5" s="117"/>
      <c r="AQ5" s="115"/>
    </row>
    <row r="6" spans="1:43" x14ac:dyDescent="0.15">
      <c r="A6" s="736">
        <v>2</v>
      </c>
      <c r="B6" s="172" t="s">
        <v>320</v>
      </c>
      <c r="C6" s="425">
        <v>1</v>
      </c>
      <c r="D6" s="110">
        <v>6.5359477124183009E-3</v>
      </c>
      <c r="E6" s="157"/>
      <c r="F6" s="157"/>
      <c r="G6" s="414">
        <v>1</v>
      </c>
      <c r="H6" s="157"/>
      <c r="I6" s="157"/>
      <c r="J6" s="157"/>
      <c r="K6" s="157"/>
      <c r="L6" s="414"/>
      <c r="M6" s="157"/>
      <c r="N6" s="157"/>
      <c r="O6" s="120"/>
      <c r="P6" s="157"/>
      <c r="Q6" s="157"/>
      <c r="R6" s="157"/>
      <c r="S6" s="157"/>
      <c r="T6" s="157"/>
      <c r="U6" s="157"/>
      <c r="V6" s="414"/>
      <c r="W6" s="157"/>
      <c r="X6" s="157"/>
      <c r="Y6" s="414"/>
      <c r="Z6" s="157"/>
      <c r="AA6" s="118"/>
      <c r="AB6" s="412"/>
      <c r="AC6" s="412"/>
      <c r="AD6" s="118"/>
      <c r="AE6" s="118"/>
      <c r="AF6" s="118"/>
      <c r="AG6" s="118"/>
      <c r="AH6" s="118"/>
      <c r="AI6" s="118"/>
      <c r="AJ6" s="118"/>
      <c r="AK6" s="118"/>
      <c r="AL6" s="118"/>
      <c r="AM6" s="118"/>
      <c r="AN6" s="118"/>
      <c r="AO6" s="118"/>
      <c r="AP6" s="121"/>
      <c r="AQ6" s="119"/>
    </row>
    <row r="7" spans="1:43" x14ac:dyDescent="0.15">
      <c r="A7" s="736">
        <v>3</v>
      </c>
      <c r="B7" s="172" t="s">
        <v>321</v>
      </c>
      <c r="C7" s="425">
        <v>3</v>
      </c>
      <c r="D7" s="110">
        <v>1.9607843137254902E-2</v>
      </c>
      <c r="E7" s="157"/>
      <c r="F7" s="157"/>
      <c r="G7" s="414">
        <v>3</v>
      </c>
      <c r="H7" s="157"/>
      <c r="I7" s="157"/>
      <c r="J7" s="157"/>
      <c r="K7" s="157"/>
      <c r="L7" s="157">
        <v>1</v>
      </c>
      <c r="M7" s="157"/>
      <c r="N7" s="157"/>
      <c r="O7" s="120"/>
      <c r="P7" s="157"/>
      <c r="Q7" s="157"/>
      <c r="R7" s="157"/>
      <c r="S7" s="157">
        <v>1</v>
      </c>
      <c r="T7" s="157"/>
      <c r="U7" s="157"/>
      <c r="V7" s="157"/>
      <c r="W7" s="157"/>
      <c r="X7" s="157"/>
      <c r="Y7" s="157">
        <v>1</v>
      </c>
      <c r="Z7" s="157"/>
      <c r="AA7" s="118"/>
      <c r="AB7" s="412"/>
      <c r="AC7" s="412"/>
      <c r="AD7" s="118"/>
      <c r="AE7" s="118"/>
      <c r="AF7" s="118">
        <v>1</v>
      </c>
      <c r="AG7" s="118">
        <v>1</v>
      </c>
      <c r="AH7" s="118"/>
      <c r="AI7" s="118"/>
      <c r="AJ7" s="118"/>
      <c r="AK7" s="118"/>
      <c r="AL7" s="118"/>
      <c r="AM7" s="118"/>
      <c r="AN7" s="118"/>
      <c r="AO7" s="118"/>
      <c r="AP7" s="121"/>
      <c r="AQ7" s="119"/>
    </row>
    <row r="8" spans="1:43" x14ac:dyDescent="0.15">
      <c r="A8" s="736">
        <v>4</v>
      </c>
      <c r="B8" s="172" t="s">
        <v>322</v>
      </c>
      <c r="C8" s="425">
        <v>2</v>
      </c>
      <c r="D8" s="110">
        <v>1.3071895424836602E-2</v>
      </c>
      <c r="E8" s="157"/>
      <c r="F8" s="157"/>
      <c r="G8" s="414"/>
      <c r="H8" s="157"/>
      <c r="I8" s="157"/>
      <c r="J8" s="157"/>
      <c r="K8" s="157"/>
      <c r="L8" s="414"/>
      <c r="M8" s="157"/>
      <c r="N8" s="157"/>
      <c r="O8" s="120"/>
      <c r="P8" s="157"/>
      <c r="Q8" s="157"/>
      <c r="R8" s="157"/>
      <c r="S8" s="157"/>
      <c r="T8" s="157"/>
      <c r="U8" s="157"/>
      <c r="V8" s="414"/>
      <c r="W8" s="157"/>
      <c r="X8" s="157"/>
      <c r="Y8" s="157">
        <v>2</v>
      </c>
      <c r="Z8" s="157"/>
      <c r="AA8" s="118"/>
      <c r="AB8" s="412"/>
      <c r="AC8" s="412"/>
      <c r="AD8" s="118"/>
      <c r="AE8" s="118"/>
      <c r="AF8" s="118"/>
      <c r="AG8" s="118"/>
      <c r="AH8" s="118"/>
      <c r="AI8" s="118"/>
      <c r="AJ8" s="118"/>
      <c r="AK8" s="118"/>
      <c r="AL8" s="118"/>
      <c r="AM8" s="118"/>
      <c r="AN8" s="118"/>
      <c r="AO8" s="118"/>
      <c r="AP8" s="121"/>
      <c r="AQ8" s="119"/>
    </row>
    <row r="9" spans="1:43" x14ac:dyDescent="0.15">
      <c r="A9" s="736">
        <v>5</v>
      </c>
      <c r="B9" s="172" t="s">
        <v>323</v>
      </c>
      <c r="C9" s="425"/>
      <c r="D9" s="110" t="s">
        <v>207</v>
      </c>
      <c r="E9" s="157"/>
      <c r="F9" s="157"/>
      <c r="G9" s="414"/>
      <c r="H9" s="157"/>
      <c r="I9" s="157"/>
      <c r="J9" s="157"/>
      <c r="K9" s="157"/>
      <c r="L9" s="157"/>
      <c r="M9" s="157"/>
      <c r="N9" s="157"/>
      <c r="O9" s="120"/>
      <c r="P9" s="157"/>
      <c r="Q9" s="157"/>
      <c r="R9" s="157"/>
      <c r="S9" s="157"/>
      <c r="T9" s="157"/>
      <c r="U9" s="157"/>
      <c r="V9" s="414"/>
      <c r="W9" s="157"/>
      <c r="X9" s="157"/>
      <c r="Y9" s="157"/>
      <c r="Z9" s="157"/>
      <c r="AA9" s="118"/>
      <c r="AB9" s="118"/>
      <c r="AC9" s="118"/>
      <c r="AD9" s="118"/>
      <c r="AE9" s="118"/>
      <c r="AF9" s="118"/>
      <c r="AG9" s="118"/>
      <c r="AH9" s="118"/>
      <c r="AI9" s="118"/>
      <c r="AJ9" s="118"/>
      <c r="AK9" s="118"/>
      <c r="AL9" s="118"/>
      <c r="AM9" s="118"/>
      <c r="AN9" s="118"/>
      <c r="AO9" s="118"/>
      <c r="AP9" s="121"/>
      <c r="AQ9" s="119"/>
    </row>
    <row r="10" spans="1:43" x14ac:dyDescent="0.15">
      <c r="A10" s="736">
        <v>6</v>
      </c>
      <c r="B10" s="172" t="s">
        <v>324</v>
      </c>
      <c r="C10" s="57"/>
      <c r="D10" s="110" t="s">
        <v>207</v>
      </c>
      <c r="E10" s="157"/>
      <c r="F10" s="157"/>
      <c r="G10" s="157"/>
      <c r="H10" s="157"/>
      <c r="I10" s="157"/>
      <c r="J10" s="157"/>
      <c r="K10" s="157"/>
      <c r="L10" s="157"/>
      <c r="M10" s="157"/>
      <c r="N10" s="157"/>
      <c r="O10" s="120"/>
      <c r="P10" s="157"/>
      <c r="Q10" s="157"/>
      <c r="R10" s="157"/>
      <c r="S10" s="157"/>
      <c r="T10" s="157"/>
      <c r="U10" s="157"/>
      <c r="V10" s="157"/>
      <c r="W10" s="157"/>
      <c r="X10" s="157"/>
      <c r="Y10" s="157"/>
      <c r="Z10" s="157"/>
      <c r="AA10" s="118"/>
      <c r="AB10" s="118"/>
      <c r="AC10" s="118"/>
      <c r="AD10" s="118"/>
      <c r="AE10" s="118"/>
      <c r="AF10" s="118"/>
      <c r="AG10" s="118"/>
      <c r="AH10" s="118"/>
      <c r="AI10" s="118"/>
      <c r="AJ10" s="118"/>
      <c r="AK10" s="118"/>
      <c r="AL10" s="118"/>
      <c r="AM10" s="118"/>
      <c r="AN10" s="118"/>
      <c r="AO10" s="118"/>
      <c r="AP10" s="121"/>
      <c r="AQ10" s="119"/>
    </row>
    <row r="11" spans="1:43" x14ac:dyDescent="0.15">
      <c r="A11" s="736">
        <v>7</v>
      </c>
      <c r="B11" s="172" t="s">
        <v>325</v>
      </c>
      <c r="C11" s="425">
        <v>3</v>
      </c>
      <c r="D11" s="110">
        <v>1.9607843137254902E-2</v>
      </c>
      <c r="E11" s="157"/>
      <c r="F11" s="157"/>
      <c r="G11" s="414">
        <v>2</v>
      </c>
      <c r="H11" s="157"/>
      <c r="I11" s="157"/>
      <c r="J11" s="157">
        <v>1</v>
      </c>
      <c r="K11" s="157"/>
      <c r="L11" s="414">
        <v>1</v>
      </c>
      <c r="M11" s="157"/>
      <c r="N11" s="157"/>
      <c r="O11" s="120"/>
      <c r="P11" s="157"/>
      <c r="Q11" s="157"/>
      <c r="R11" s="157"/>
      <c r="S11" s="157">
        <v>3</v>
      </c>
      <c r="T11" s="157"/>
      <c r="U11" s="157"/>
      <c r="V11" s="414"/>
      <c r="W11" s="157"/>
      <c r="X11" s="157"/>
      <c r="Y11" s="157">
        <v>2</v>
      </c>
      <c r="Z11" s="157"/>
      <c r="AA11" s="118"/>
      <c r="AB11" s="412"/>
      <c r="AC11" s="412"/>
      <c r="AD11" s="118"/>
      <c r="AE11" s="118"/>
      <c r="AF11" s="118"/>
      <c r="AG11" s="118"/>
      <c r="AH11" s="118"/>
      <c r="AI11" s="118"/>
      <c r="AJ11" s="118"/>
      <c r="AK11" s="118"/>
      <c r="AL11" s="118"/>
      <c r="AM11" s="118"/>
      <c r="AN11" s="118"/>
      <c r="AO11" s="118"/>
      <c r="AP11" s="121"/>
      <c r="AQ11" s="119"/>
    </row>
    <row r="12" spans="1:43" x14ac:dyDescent="0.15">
      <c r="A12" s="736">
        <v>8</v>
      </c>
      <c r="B12" s="172" t="s">
        <v>326</v>
      </c>
      <c r="C12" s="425">
        <v>7</v>
      </c>
      <c r="D12" s="110">
        <v>4.5751633986928102E-2</v>
      </c>
      <c r="E12" s="414">
        <v>1</v>
      </c>
      <c r="F12" s="157"/>
      <c r="G12" s="414">
        <v>4</v>
      </c>
      <c r="H12" s="157"/>
      <c r="I12" s="414">
        <v>1</v>
      </c>
      <c r="J12" s="157">
        <v>1</v>
      </c>
      <c r="K12" s="157"/>
      <c r="L12" s="414">
        <v>2</v>
      </c>
      <c r="M12" s="414">
        <v>1</v>
      </c>
      <c r="N12" s="157"/>
      <c r="O12" s="120"/>
      <c r="P12" s="157"/>
      <c r="Q12" s="157"/>
      <c r="R12" s="157"/>
      <c r="S12" s="157">
        <v>6</v>
      </c>
      <c r="T12" s="157">
        <v>1</v>
      </c>
      <c r="U12" s="157">
        <v>1</v>
      </c>
      <c r="V12" s="414"/>
      <c r="W12" s="157"/>
      <c r="X12" s="157"/>
      <c r="Y12" s="414">
        <v>3</v>
      </c>
      <c r="Z12" s="157"/>
      <c r="AA12" s="118"/>
      <c r="AB12" s="412"/>
      <c r="AC12" s="412"/>
      <c r="AD12" s="118"/>
      <c r="AE12" s="118"/>
      <c r="AF12" s="118"/>
      <c r="AG12" s="118"/>
      <c r="AH12" s="118"/>
      <c r="AI12" s="118"/>
      <c r="AJ12" s="118"/>
      <c r="AK12" s="118"/>
      <c r="AL12" s="118"/>
      <c r="AM12" s="412"/>
      <c r="AN12" s="118"/>
      <c r="AO12" s="118"/>
      <c r="AP12" s="121"/>
      <c r="AQ12" s="415"/>
    </row>
    <row r="13" spans="1:43" x14ac:dyDescent="0.15">
      <c r="A13" s="736">
        <v>9</v>
      </c>
      <c r="B13" s="172" t="s">
        <v>327</v>
      </c>
      <c r="C13" s="57">
        <v>3</v>
      </c>
      <c r="D13" s="110">
        <v>1.9607843137254902E-2</v>
      </c>
      <c r="E13" s="157"/>
      <c r="F13" s="157"/>
      <c r="G13" s="157"/>
      <c r="H13" s="157"/>
      <c r="I13" s="157">
        <v>1</v>
      </c>
      <c r="J13" s="157"/>
      <c r="K13" s="157"/>
      <c r="L13" s="157">
        <v>1</v>
      </c>
      <c r="M13" s="157"/>
      <c r="N13" s="157"/>
      <c r="O13" s="120"/>
      <c r="P13" s="157"/>
      <c r="Q13" s="157"/>
      <c r="R13" s="157"/>
      <c r="S13" s="157">
        <v>2</v>
      </c>
      <c r="T13" s="157"/>
      <c r="U13" s="157"/>
      <c r="V13" s="157"/>
      <c r="W13" s="157"/>
      <c r="X13" s="157"/>
      <c r="Y13" s="157">
        <v>1</v>
      </c>
      <c r="Z13" s="157"/>
      <c r="AA13" s="118"/>
      <c r="AB13" s="118"/>
      <c r="AC13" s="118"/>
      <c r="AD13" s="118"/>
      <c r="AE13" s="118"/>
      <c r="AF13" s="118"/>
      <c r="AG13" s="118"/>
      <c r="AH13" s="118"/>
      <c r="AI13" s="118"/>
      <c r="AJ13" s="118"/>
      <c r="AK13" s="118"/>
      <c r="AL13" s="118"/>
      <c r="AM13" s="118"/>
      <c r="AN13" s="118"/>
      <c r="AO13" s="118"/>
      <c r="AP13" s="121"/>
      <c r="AQ13" s="119"/>
    </row>
    <row r="14" spans="1:43" x14ac:dyDescent="0.15">
      <c r="A14" s="736">
        <v>10</v>
      </c>
      <c r="B14" s="172" t="s">
        <v>328</v>
      </c>
      <c r="C14" s="425">
        <v>3</v>
      </c>
      <c r="D14" s="110">
        <v>1.9607843137254902E-2</v>
      </c>
      <c r="E14" s="157">
        <v>2</v>
      </c>
      <c r="F14" s="157"/>
      <c r="G14" s="414">
        <v>3</v>
      </c>
      <c r="H14" s="157"/>
      <c r="I14" s="414">
        <v>1</v>
      </c>
      <c r="J14" s="157">
        <v>1</v>
      </c>
      <c r="K14" s="157"/>
      <c r="L14" s="157"/>
      <c r="M14" s="157"/>
      <c r="N14" s="157"/>
      <c r="O14" s="120"/>
      <c r="P14" s="157"/>
      <c r="Q14" s="157"/>
      <c r="R14" s="157"/>
      <c r="S14" s="157">
        <v>1</v>
      </c>
      <c r="T14" s="157"/>
      <c r="U14" s="157">
        <v>1</v>
      </c>
      <c r="V14" s="157"/>
      <c r="W14" s="157"/>
      <c r="X14" s="157"/>
      <c r="Y14" s="414">
        <v>3</v>
      </c>
      <c r="Z14" s="157"/>
      <c r="AA14" s="118"/>
      <c r="AB14" s="412"/>
      <c r="AC14" s="412"/>
      <c r="AD14" s="118"/>
      <c r="AE14" s="118"/>
      <c r="AF14" s="118">
        <v>1</v>
      </c>
      <c r="AG14" s="118"/>
      <c r="AH14" s="118"/>
      <c r="AI14" s="118"/>
      <c r="AJ14" s="118"/>
      <c r="AK14" s="118"/>
      <c r="AL14" s="118"/>
      <c r="AM14" s="118"/>
      <c r="AN14" s="118"/>
      <c r="AO14" s="118"/>
      <c r="AP14" s="121"/>
      <c r="AQ14" s="119"/>
    </row>
    <row r="15" spans="1:43" x14ac:dyDescent="0.15">
      <c r="A15" s="736">
        <v>11</v>
      </c>
      <c r="B15" s="172" t="s">
        <v>329</v>
      </c>
      <c r="C15" s="425">
        <v>6</v>
      </c>
      <c r="D15" s="110">
        <v>3.9215686274509803E-2</v>
      </c>
      <c r="E15" s="157"/>
      <c r="F15" s="157"/>
      <c r="G15" s="414"/>
      <c r="H15" s="157"/>
      <c r="I15" s="157"/>
      <c r="J15" s="157"/>
      <c r="K15" s="157"/>
      <c r="L15" s="414">
        <v>1</v>
      </c>
      <c r="M15" s="157"/>
      <c r="N15" s="157"/>
      <c r="O15" s="120"/>
      <c r="P15" s="157"/>
      <c r="Q15" s="157"/>
      <c r="R15" s="157"/>
      <c r="S15" s="157">
        <v>5</v>
      </c>
      <c r="T15" s="157"/>
      <c r="U15" s="157"/>
      <c r="V15" s="414"/>
      <c r="W15" s="157"/>
      <c r="X15" s="157"/>
      <c r="Y15" s="414">
        <v>6</v>
      </c>
      <c r="Z15" s="157"/>
      <c r="AA15" s="118"/>
      <c r="AB15" s="412"/>
      <c r="AC15" s="412"/>
      <c r="AD15" s="118"/>
      <c r="AE15" s="118"/>
      <c r="AF15" s="118"/>
      <c r="AG15" s="118"/>
      <c r="AH15" s="118"/>
      <c r="AI15" s="118"/>
      <c r="AJ15" s="118"/>
      <c r="AK15" s="118"/>
      <c r="AL15" s="118"/>
      <c r="AM15" s="118"/>
      <c r="AN15" s="118"/>
      <c r="AO15" s="118"/>
      <c r="AP15" s="121"/>
      <c r="AQ15" s="119"/>
    </row>
    <row r="16" spans="1:43" x14ac:dyDescent="0.15">
      <c r="A16" s="736">
        <v>12</v>
      </c>
      <c r="B16" s="172" t="s">
        <v>311</v>
      </c>
      <c r="C16" s="425">
        <v>9</v>
      </c>
      <c r="D16" s="110">
        <v>5.8823529411764705E-2</v>
      </c>
      <c r="E16" s="157"/>
      <c r="F16" s="414">
        <v>1</v>
      </c>
      <c r="G16" s="414">
        <v>6</v>
      </c>
      <c r="H16" s="414"/>
      <c r="I16" s="414">
        <v>2</v>
      </c>
      <c r="J16" s="157">
        <v>1</v>
      </c>
      <c r="K16" s="157"/>
      <c r="L16" s="414">
        <v>2</v>
      </c>
      <c r="M16" s="414">
        <v>1</v>
      </c>
      <c r="N16" s="157"/>
      <c r="O16" s="120"/>
      <c r="P16" s="157"/>
      <c r="Q16" s="157"/>
      <c r="R16" s="157"/>
      <c r="S16" s="157">
        <v>6</v>
      </c>
      <c r="T16" s="157"/>
      <c r="U16" s="157">
        <v>2</v>
      </c>
      <c r="V16" s="414"/>
      <c r="W16" s="157"/>
      <c r="X16" s="157"/>
      <c r="Y16" s="414">
        <v>4</v>
      </c>
      <c r="Z16" s="157"/>
      <c r="AA16" s="118"/>
      <c r="AB16" s="412"/>
      <c r="AC16" s="412"/>
      <c r="AD16" s="118"/>
      <c r="AE16" s="118"/>
      <c r="AF16" s="118">
        <v>1</v>
      </c>
      <c r="AG16" s="118"/>
      <c r="AH16" s="118"/>
      <c r="AI16" s="118"/>
      <c r="AJ16" s="118"/>
      <c r="AK16" s="118"/>
      <c r="AL16" s="118"/>
      <c r="AM16" s="412"/>
      <c r="AN16" s="118"/>
      <c r="AO16" s="118"/>
      <c r="AP16" s="121"/>
      <c r="AQ16" s="119"/>
    </row>
    <row r="17" spans="1:43" x14ac:dyDescent="0.15">
      <c r="A17" s="736">
        <v>13</v>
      </c>
      <c r="B17" s="172" t="s">
        <v>317</v>
      </c>
      <c r="C17" s="425">
        <v>9</v>
      </c>
      <c r="D17" s="110">
        <v>5.8823529411764705E-2</v>
      </c>
      <c r="E17" s="414"/>
      <c r="F17" s="157"/>
      <c r="G17" s="414">
        <v>3</v>
      </c>
      <c r="H17" s="157"/>
      <c r="I17" s="157">
        <v>2</v>
      </c>
      <c r="J17" s="157"/>
      <c r="K17" s="157"/>
      <c r="L17" s="414">
        <v>1</v>
      </c>
      <c r="M17" s="157"/>
      <c r="N17" s="157"/>
      <c r="O17" s="120"/>
      <c r="P17" s="157"/>
      <c r="Q17" s="157"/>
      <c r="R17" s="157"/>
      <c r="S17" s="157">
        <v>6</v>
      </c>
      <c r="T17" s="157"/>
      <c r="U17" s="157">
        <v>1</v>
      </c>
      <c r="V17" s="414">
        <v>1</v>
      </c>
      <c r="W17" s="157"/>
      <c r="X17" s="157"/>
      <c r="Y17" s="157">
        <v>4</v>
      </c>
      <c r="Z17" s="157"/>
      <c r="AA17" s="118"/>
      <c r="AB17" s="412"/>
      <c r="AC17" s="412"/>
      <c r="AD17" s="118"/>
      <c r="AE17" s="118"/>
      <c r="AF17" s="118">
        <v>2</v>
      </c>
      <c r="AG17" s="118"/>
      <c r="AH17" s="118"/>
      <c r="AI17" s="118"/>
      <c r="AJ17" s="118"/>
      <c r="AK17" s="118"/>
      <c r="AL17" s="118"/>
      <c r="AM17" s="118"/>
      <c r="AN17" s="118"/>
      <c r="AO17" s="118"/>
      <c r="AP17" s="121"/>
      <c r="AQ17" s="119"/>
    </row>
    <row r="18" spans="1:43" x14ac:dyDescent="0.15">
      <c r="A18" s="736">
        <v>14</v>
      </c>
      <c r="B18" s="172" t="s">
        <v>330</v>
      </c>
      <c r="C18" s="425">
        <v>16</v>
      </c>
      <c r="D18" s="110">
        <v>0.10457516339869281</v>
      </c>
      <c r="E18" s="414">
        <v>1</v>
      </c>
      <c r="F18" s="157"/>
      <c r="G18" s="414">
        <v>6</v>
      </c>
      <c r="H18" s="414">
        <v>1</v>
      </c>
      <c r="I18" s="414">
        <v>1</v>
      </c>
      <c r="J18" s="157"/>
      <c r="K18" s="157"/>
      <c r="L18" s="414">
        <v>3</v>
      </c>
      <c r="M18" s="414"/>
      <c r="N18" s="157"/>
      <c r="O18" s="120"/>
      <c r="P18" s="157"/>
      <c r="Q18" s="157"/>
      <c r="R18" s="157"/>
      <c r="S18" s="157">
        <v>13</v>
      </c>
      <c r="T18" s="157"/>
      <c r="U18" s="414">
        <v>2</v>
      </c>
      <c r="V18" s="414"/>
      <c r="W18" s="157"/>
      <c r="X18" s="157"/>
      <c r="Y18" s="414">
        <v>6</v>
      </c>
      <c r="Z18" s="157"/>
      <c r="AA18" s="118"/>
      <c r="AB18" s="412"/>
      <c r="AC18" s="412"/>
      <c r="AD18" s="118"/>
      <c r="AE18" s="118"/>
      <c r="AF18" s="118">
        <v>2</v>
      </c>
      <c r="AG18" s="118"/>
      <c r="AH18" s="118"/>
      <c r="AI18" s="118"/>
      <c r="AJ18" s="118"/>
      <c r="AK18" s="118"/>
      <c r="AL18" s="118"/>
      <c r="AM18" s="118"/>
      <c r="AN18" s="118">
        <v>1</v>
      </c>
      <c r="AO18" s="118"/>
      <c r="AP18" s="121"/>
      <c r="AQ18" s="119"/>
    </row>
    <row r="19" spans="1:43" x14ac:dyDescent="0.15">
      <c r="A19" s="736">
        <v>15</v>
      </c>
      <c r="B19" s="172" t="s">
        <v>331</v>
      </c>
      <c r="C19" s="425">
        <v>6</v>
      </c>
      <c r="D19" s="110">
        <v>3.9215686274509803E-2</v>
      </c>
      <c r="E19" s="157">
        <v>1</v>
      </c>
      <c r="F19" s="414">
        <v>1</v>
      </c>
      <c r="G19" s="414">
        <v>4</v>
      </c>
      <c r="H19" s="157"/>
      <c r="I19" s="157"/>
      <c r="J19" s="157">
        <v>1</v>
      </c>
      <c r="K19" s="157"/>
      <c r="L19" s="414">
        <v>2</v>
      </c>
      <c r="M19" s="157"/>
      <c r="N19" s="157"/>
      <c r="O19" s="120"/>
      <c r="P19" s="157"/>
      <c r="Q19" s="157"/>
      <c r="R19" s="157"/>
      <c r="S19" s="157">
        <v>4</v>
      </c>
      <c r="T19" s="157"/>
      <c r="U19" s="157"/>
      <c r="V19" s="414"/>
      <c r="W19" s="157"/>
      <c r="X19" s="157"/>
      <c r="Y19" s="157">
        <v>2</v>
      </c>
      <c r="Z19" s="157"/>
      <c r="AA19" s="118"/>
      <c r="AB19" s="412"/>
      <c r="AC19" s="412"/>
      <c r="AD19" s="118"/>
      <c r="AE19" s="118"/>
      <c r="AF19" s="118">
        <v>1</v>
      </c>
      <c r="AG19" s="118"/>
      <c r="AH19" s="118"/>
      <c r="AI19" s="118"/>
      <c r="AJ19" s="118"/>
      <c r="AK19" s="118"/>
      <c r="AL19" s="118"/>
      <c r="AM19" s="118"/>
      <c r="AN19" s="118"/>
      <c r="AO19" s="118"/>
      <c r="AP19" s="121"/>
      <c r="AQ19" s="119"/>
    </row>
    <row r="20" spans="1:43" x14ac:dyDescent="0.15">
      <c r="A20" s="736">
        <v>16</v>
      </c>
      <c r="B20" s="172" t="s">
        <v>332</v>
      </c>
      <c r="C20" s="425">
        <v>1</v>
      </c>
      <c r="D20" s="110">
        <v>6.5359477124183009E-3</v>
      </c>
      <c r="E20" s="157"/>
      <c r="F20" s="157"/>
      <c r="G20" s="157"/>
      <c r="H20" s="157"/>
      <c r="I20" s="157"/>
      <c r="J20" s="157"/>
      <c r="K20" s="157"/>
      <c r="L20" s="157"/>
      <c r="M20" s="157"/>
      <c r="N20" s="157"/>
      <c r="O20" s="120"/>
      <c r="P20" s="157"/>
      <c r="Q20" s="157"/>
      <c r="R20" s="157"/>
      <c r="S20" s="157"/>
      <c r="T20" s="157"/>
      <c r="U20" s="157"/>
      <c r="V20" s="157"/>
      <c r="W20" s="157"/>
      <c r="X20" s="157"/>
      <c r="Y20" s="157">
        <v>1</v>
      </c>
      <c r="Z20" s="157"/>
      <c r="AA20" s="118"/>
      <c r="AB20" s="412"/>
      <c r="AC20" s="412"/>
      <c r="AD20" s="118"/>
      <c r="AE20" s="118"/>
      <c r="AF20" s="118"/>
      <c r="AG20" s="118"/>
      <c r="AH20" s="118"/>
      <c r="AI20" s="118"/>
      <c r="AJ20" s="118"/>
      <c r="AK20" s="118"/>
      <c r="AL20" s="118"/>
      <c r="AM20" s="118"/>
      <c r="AN20" s="118"/>
      <c r="AO20" s="118"/>
      <c r="AP20" s="121"/>
      <c r="AQ20" s="119"/>
    </row>
    <row r="21" spans="1:43" x14ac:dyDescent="0.15">
      <c r="A21" s="736">
        <v>17</v>
      </c>
      <c r="B21" s="172" t="s">
        <v>333</v>
      </c>
      <c r="C21" s="425">
        <v>1</v>
      </c>
      <c r="D21" s="110">
        <v>6.5359477124183009E-3</v>
      </c>
      <c r="E21" s="157"/>
      <c r="F21" s="157"/>
      <c r="G21" s="157"/>
      <c r="H21" s="157"/>
      <c r="I21" s="157"/>
      <c r="J21" s="157">
        <v>1</v>
      </c>
      <c r="K21" s="157"/>
      <c r="L21" s="414">
        <v>1</v>
      </c>
      <c r="M21" s="157"/>
      <c r="N21" s="157"/>
      <c r="O21" s="120"/>
      <c r="P21" s="157"/>
      <c r="Q21" s="157"/>
      <c r="R21" s="157"/>
      <c r="S21" s="157"/>
      <c r="T21" s="157"/>
      <c r="U21" s="157">
        <v>1</v>
      </c>
      <c r="V21" s="157"/>
      <c r="W21" s="157"/>
      <c r="X21" s="157"/>
      <c r="Y21" s="157">
        <v>1</v>
      </c>
      <c r="Z21" s="157"/>
      <c r="AA21" s="118"/>
      <c r="AB21" s="118"/>
      <c r="AC21" s="118"/>
      <c r="AD21" s="118"/>
      <c r="AE21" s="118"/>
      <c r="AF21" s="118"/>
      <c r="AG21" s="118"/>
      <c r="AH21" s="118"/>
      <c r="AI21" s="118"/>
      <c r="AJ21" s="118"/>
      <c r="AK21" s="118"/>
      <c r="AL21" s="118"/>
      <c r="AM21" s="118"/>
      <c r="AN21" s="118"/>
      <c r="AO21" s="118"/>
      <c r="AP21" s="121"/>
      <c r="AQ21" s="119"/>
    </row>
    <row r="22" spans="1:43" x14ac:dyDescent="0.15">
      <c r="A22" s="736">
        <v>18</v>
      </c>
      <c r="B22" s="172" t="s">
        <v>334</v>
      </c>
      <c r="C22" s="57"/>
      <c r="D22" s="110" t="s">
        <v>207</v>
      </c>
      <c r="E22" s="157"/>
      <c r="F22" s="157"/>
      <c r="G22" s="157"/>
      <c r="H22" s="157"/>
      <c r="I22" s="157"/>
      <c r="J22" s="157"/>
      <c r="K22" s="157"/>
      <c r="L22" s="157"/>
      <c r="M22" s="157"/>
      <c r="N22" s="157"/>
      <c r="O22" s="120"/>
      <c r="P22" s="157"/>
      <c r="Q22" s="157"/>
      <c r="R22" s="157"/>
      <c r="S22" s="157"/>
      <c r="T22" s="157"/>
      <c r="U22" s="157"/>
      <c r="V22" s="157"/>
      <c r="W22" s="157"/>
      <c r="X22" s="157"/>
      <c r="Y22" s="157"/>
      <c r="Z22" s="157"/>
      <c r="AA22" s="118"/>
      <c r="AB22" s="118"/>
      <c r="AC22" s="118"/>
      <c r="AD22" s="118"/>
      <c r="AE22" s="118"/>
      <c r="AF22" s="118"/>
      <c r="AG22" s="118"/>
      <c r="AH22" s="118"/>
      <c r="AI22" s="118"/>
      <c r="AJ22" s="118"/>
      <c r="AK22" s="118"/>
      <c r="AL22" s="118"/>
      <c r="AM22" s="118"/>
      <c r="AN22" s="118"/>
      <c r="AO22" s="118"/>
      <c r="AP22" s="121"/>
      <c r="AQ22" s="119"/>
    </row>
    <row r="23" spans="1:43" x14ac:dyDescent="0.15">
      <c r="A23" s="736">
        <v>19</v>
      </c>
      <c r="B23" s="172" t="s">
        <v>335</v>
      </c>
      <c r="C23" s="57"/>
      <c r="D23" s="110" t="s">
        <v>207</v>
      </c>
      <c r="E23" s="157"/>
      <c r="F23" s="157"/>
      <c r="G23" s="157"/>
      <c r="H23" s="157"/>
      <c r="I23" s="157"/>
      <c r="J23" s="157"/>
      <c r="K23" s="157"/>
      <c r="L23" s="157"/>
      <c r="M23" s="157"/>
      <c r="N23" s="157"/>
      <c r="O23" s="120"/>
      <c r="P23" s="157"/>
      <c r="Q23" s="157"/>
      <c r="R23" s="157"/>
      <c r="S23" s="157"/>
      <c r="T23" s="157"/>
      <c r="U23" s="157"/>
      <c r="V23" s="157"/>
      <c r="W23" s="157"/>
      <c r="X23" s="157"/>
      <c r="Y23" s="157"/>
      <c r="Z23" s="157"/>
      <c r="AA23" s="118"/>
      <c r="AB23" s="118"/>
      <c r="AC23" s="118"/>
      <c r="AD23" s="118"/>
      <c r="AE23" s="118"/>
      <c r="AF23" s="118"/>
      <c r="AG23" s="118"/>
      <c r="AH23" s="118"/>
      <c r="AI23" s="118"/>
      <c r="AJ23" s="118"/>
      <c r="AK23" s="118"/>
      <c r="AL23" s="118"/>
      <c r="AM23" s="118"/>
      <c r="AN23" s="118"/>
      <c r="AO23" s="118"/>
      <c r="AP23" s="121"/>
      <c r="AQ23" s="119"/>
    </row>
    <row r="24" spans="1:43" x14ac:dyDescent="0.15">
      <c r="A24" s="736">
        <v>20</v>
      </c>
      <c r="B24" s="172" t="s">
        <v>336</v>
      </c>
      <c r="C24" s="425">
        <v>3</v>
      </c>
      <c r="D24" s="110">
        <v>1.9607843137254902E-2</v>
      </c>
      <c r="E24" s="157"/>
      <c r="F24" s="157"/>
      <c r="G24" s="414">
        <v>1</v>
      </c>
      <c r="H24" s="157"/>
      <c r="I24" s="157"/>
      <c r="J24" s="157"/>
      <c r="K24" s="157"/>
      <c r="L24" s="157"/>
      <c r="M24" s="157"/>
      <c r="N24" s="157"/>
      <c r="O24" s="120"/>
      <c r="P24" s="157"/>
      <c r="Q24" s="157"/>
      <c r="R24" s="157"/>
      <c r="S24" s="157">
        <v>1</v>
      </c>
      <c r="T24" s="157"/>
      <c r="U24" s="157"/>
      <c r="V24" s="414"/>
      <c r="W24" s="157"/>
      <c r="X24" s="157"/>
      <c r="Y24" s="157">
        <v>2</v>
      </c>
      <c r="Z24" s="157"/>
      <c r="AA24" s="118"/>
      <c r="AB24" s="412"/>
      <c r="AC24" s="412"/>
      <c r="AD24" s="118"/>
      <c r="AE24" s="118"/>
      <c r="AF24" s="118"/>
      <c r="AG24" s="118"/>
      <c r="AH24" s="118"/>
      <c r="AI24" s="118"/>
      <c r="AJ24" s="118"/>
      <c r="AK24" s="118"/>
      <c r="AL24" s="118"/>
      <c r="AM24" s="118"/>
      <c r="AN24" s="118"/>
      <c r="AO24" s="118"/>
      <c r="AP24" s="121"/>
      <c r="AQ24" s="119"/>
    </row>
    <row r="25" spans="1:43" x14ac:dyDescent="0.15">
      <c r="A25" s="736">
        <v>21</v>
      </c>
      <c r="B25" s="172" t="s">
        <v>337</v>
      </c>
      <c r="C25" s="425">
        <v>2</v>
      </c>
      <c r="D25" s="110">
        <v>1.3071895424836602E-2</v>
      </c>
      <c r="E25" s="157"/>
      <c r="F25" s="157"/>
      <c r="G25" s="157"/>
      <c r="H25" s="157"/>
      <c r="I25" s="157"/>
      <c r="J25" s="157"/>
      <c r="K25" s="157"/>
      <c r="L25" s="157"/>
      <c r="M25" s="157"/>
      <c r="N25" s="157"/>
      <c r="O25" s="120"/>
      <c r="P25" s="157"/>
      <c r="Q25" s="157"/>
      <c r="R25" s="157"/>
      <c r="S25" s="157">
        <v>2</v>
      </c>
      <c r="T25" s="157"/>
      <c r="U25" s="157"/>
      <c r="V25" s="414"/>
      <c r="W25" s="157"/>
      <c r="X25" s="157"/>
      <c r="Y25" s="157">
        <v>1</v>
      </c>
      <c r="Z25" s="157"/>
      <c r="AA25" s="118"/>
      <c r="AB25" s="118"/>
      <c r="AC25" s="118"/>
      <c r="AD25" s="118"/>
      <c r="AE25" s="118"/>
      <c r="AF25" s="118"/>
      <c r="AG25" s="118"/>
      <c r="AH25" s="118"/>
      <c r="AI25" s="118"/>
      <c r="AJ25" s="118"/>
      <c r="AK25" s="118"/>
      <c r="AL25" s="118"/>
      <c r="AM25" s="118"/>
      <c r="AN25" s="118"/>
      <c r="AO25" s="118"/>
      <c r="AP25" s="121"/>
      <c r="AQ25" s="119"/>
    </row>
    <row r="26" spans="1:43" x14ac:dyDescent="0.15">
      <c r="A26" s="736">
        <v>22</v>
      </c>
      <c r="B26" s="172" t="s">
        <v>338</v>
      </c>
      <c r="C26" s="425">
        <v>12</v>
      </c>
      <c r="D26" s="110">
        <v>7.8431372549019607E-2</v>
      </c>
      <c r="E26" s="157"/>
      <c r="F26" s="157"/>
      <c r="G26" s="414">
        <v>7</v>
      </c>
      <c r="H26" s="157">
        <v>1</v>
      </c>
      <c r="I26" s="157">
        <v>2</v>
      </c>
      <c r="J26" s="157"/>
      <c r="K26" s="157"/>
      <c r="L26" s="414">
        <v>2</v>
      </c>
      <c r="M26" s="157"/>
      <c r="N26" s="157"/>
      <c r="O26" s="120">
        <v>1</v>
      </c>
      <c r="P26" s="157"/>
      <c r="Q26" s="157"/>
      <c r="R26" s="157"/>
      <c r="S26" s="157">
        <v>5</v>
      </c>
      <c r="T26" s="157"/>
      <c r="U26" s="157">
        <v>4</v>
      </c>
      <c r="V26" s="414"/>
      <c r="W26" s="157"/>
      <c r="X26" s="157"/>
      <c r="Y26" s="414">
        <v>7</v>
      </c>
      <c r="Z26" s="157"/>
      <c r="AA26" s="118"/>
      <c r="AB26" s="412"/>
      <c r="AC26" s="412"/>
      <c r="AD26" s="118"/>
      <c r="AE26" s="118"/>
      <c r="AF26" s="118">
        <v>1</v>
      </c>
      <c r="AG26" s="118"/>
      <c r="AH26" s="118"/>
      <c r="AI26" s="118"/>
      <c r="AJ26" s="118"/>
      <c r="AK26" s="118"/>
      <c r="AL26" s="118"/>
      <c r="AM26" s="118"/>
      <c r="AN26" s="118"/>
      <c r="AO26" s="118"/>
      <c r="AP26" s="121"/>
      <c r="AQ26" s="415"/>
    </row>
    <row r="27" spans="1:43" x14ac:dyDescent="0.15">
      <c r="A27" s="736">
        <v>23</v>
      </c>
      <c r="B27" s="172" t="s">
        <v>339</v>
      </c>
      <c r="C27" s="425">
        <v>6</v>
      </c>
      <c r="D27" s="110">
        <v>3.9215686274509803E-2</v>
      </c>
      <c r="E27" s="157"/>
      <c r="F27" s="157"/>
      <c r="G27" s="414">
        <v>3</v>
      </c>
      <c r="H27" s="414">
        <v>1</v>
      </c>
      <c r="I27" s="414">
        <v>2</v>
      </c>
      <c r="J27" s="157"/>
      <c r="K27" s="157"/>
      <c r="L27" s="414"/>
      <c r="M27" s="157"/>
      <c r="N27" s="157"/>
      <c r="O27" s="413"/>
      <c r="P27" s="414"/>
      <c r="Q27" s="414"/>
      <c r="R27" s="414"/>
      <c r="S27" s="157">
        <v>4</v>
      </c>
      <c r="T27" s="157"/>
      <c r="U27" s="157">
        <v>2</v>
      </c>
      <c r="V27" s="414"/>
      <c r="W27" s="414"/>
      <c r="X27" s="414"/>
      <c r="Y27" s="414">
        <v>4</v>
      </c>
      <c r="Z27" s="157"/>
      <c r="AA27" s="118"/>
      <c r="AB27" s="412"/>
      <c r="AC27" s="412"/>
      <c r="AD27" s="118"/>
      <c r="AE27" s="118"/>
      <c r="AF27" s="118">
        <v>2</v>
      </c>
      <c r="AG27" s="118"/>
      <c r="AH27" s="118"/>
      <c r="AI27" s="118"/>
      <c r="AJ27" s="118"/>
      <c r="AK27" s="118"/>
      <c r="AL27" s="118"/>
      <c r="AM27" s="118"/>
      <c r="AN27" s="118"/>
      <c r="AO27" s="118"/>
      <c r="AP27" s="121"/>
      <c r="AQ27" s="415"/>
    </row>
    <row r="28" spans="1:43" x14ac:dyDescent="0.15">
      <c r="A28" s="736">
        <v>24</v>
      </c>
      <c r="B28" s="172" t="s">
        <v>340</v>
      </c>
      <c r="C28" s="425">
        <v>4</v>
      </c>
      <c r="D28" s="110">
        <v>2.6143790849673203E-2</v>
      </c>
      <c r="E28" s="414"/>
      <c r="F28" s="414">
        <v>1</v>
      </c>
      <c r="G28" s="414">
        <v>4</v>
      </c>
      <c r="H28" s="414">
        <v>1</v>
      </c>
      <c r="I28" s="414">
        <v>1</v>
      </c>
      <c r="J28" s="157">
        <v>2</v>
      </c>
      <c r="K28" s="157"/>
      <c r="L28" s="414">
        <v>2</v>
      </c>
      <c r="M28" s="414"/>
      <c r="N28" s="157"/>
      <c r="O28" s="120"/>
      <c r="P28" s="157"/>
      <c r="Q28" s="157"/>
      <c r="R28" s="157"/>
      <c r="S28" s="157">
        <v>3</v>
      </c>
      <c r="T28" s="157"/>
      <c r="U28" s="157">
        <v>1</v>
      </c>
      <c r="V28" s="414"/>
      <c r="W28" s="157"/>
      <c r="X28" s="157"/>
      <c r="Y28" s="414">
        <v>2</v>
      </c>
      <c r="Z28" s="157"/>
      <c r="AA28" s="118"/>
      <c r="AB28" s="412"/>
      <c r="AC28" s="412"/>
      <c r="AD28" s="118"/>
      <c r="AE28" s="118"/>
      <c r="AF28" s="118"/>
      <c r="AG28" s="118"/>
      <c r="AH28" s="118"/>
      <c r="AI28" s="118"/>
      <c r="AJ28" s="118"/>
      <c r="AK28" s="118"/>
      <c r="AL28" s="118"/>
      <c r="AM28" s="118"/>
      <c r="AN28" s="118"/>
      <c r="AO28" s="118"/>
      <c r="AP28" s="121"/>
      <c r="AQ28" s="119"/>
    </row>
    <row r="29" spans="1:43" x14ac:dyDescent="0.15">
      <c r="A29" s="736">
        <v>25</v>
      </c>
      <c r="B29" s="172" t="s">
        <v>341</v>
      </c>
      <c r="C29" s="57"/>
      <c r="D29" s="110" t="s">
        <v>207</v>
      </c>
      <c r="E29" s="157"/>
      <c r="F29" s="157"/>
      <c r="G29" s="157"/>
      <c r="H29" s="157"/>
      <c r="I29" s="157"/>
      <c r="J29" s="157"/>
      <c r="K29" s="157"/>
      <c r="L29" s="157"/>
      <c r="M29" s="157"/>
      <c r="N29" s="157"/>
      <c r="O29" s="120"/>
      <c r="P29" s="157"/>
      <c r="Q29" s="157"/>
      <c r="R29" s="157"/>
      <c r="S29" s="157"/>
      <c r="T29" s="157"/>
      <c r="U29" s="157"/>
      <c r="V29" s="157"/>
      <c r="W29" s="157"/>
      <c r="X29" s="157"/>
      <c r="Y29" s="157"/>
      <c r="Z29" s="157"/>
      <c r="AA29" s="118"/>
      <c r="AB29" s="118"/>
      <c r="AC29" s="118"/>
      <c r="AD29" s="118"/>
      <c r="AE29" s="118"/>
      <c r="AF29" s="118"/>
      <c r="AG29" s="118"/>
      <c r="AH29" s="118"/>
      <c r="AI29" s="118"/>
      <c r="AJ29" s="118"/>
      <c r="AK29" s="118"/>
      <c r="AL29" s="118"/>
      <c r="AM29" s="118"/>
      <c r="AN29" s="118"/>
      <c r="AO29" s="118"/>
      <c r="AP29" s="121"/>
      <c r="AQ29" s="119"/>
    </row>
    <row r="30" spans="1:43" x14ac:dyDescent="0.15">
      <c r="A30" s="736">
        <v>26</v>
      </c>
      <c r="B30" s="172" t="s">
        <v>342</v>
      </c>
      <c r="C30" s="425">
        <v>1</v>
      </c>
      <c r="D30" s="110">
        <v>6.5359477124183009E-3</v>
      </c>
      <c r="E30" s="157"/>
      <c r="F30" s="157"/>
      <c r="G30" s="414">
        <v>1</v>
      </c>
      <c r="H30" s="157"/>
      <c r="I30" s="157"/>
      <c r="J30" s="157"/>
      <c r="K30" s="157"/>
      <c r="L30" s="157"/>
      <c r="M30" s="157"/>
      <c r="N30" s="157"/>
      <c r="O30" s="120"/>
      <c r="P30" s="157"/>
      <c r="Q30" s="157"/>
      <c r="R30" s="157"/>
      <c r="S30" s="157"/>
      <c r="T30" s="157"/>
      <c r="U30" s="157"/>
      <c r="V30" s="414"/>
      <c r="W30" s="157"/>
      <c r="X30" s="157"/>
      <c r="Y30" s="157">
        <v>1</v>
      </c>
      <c r="Z30" s="157"/>
      <c r="AA30" s="118"/>
      <c r="AB30" s="412"/>
      <c r="AC30" s="412"/>
      <c r="AD30" s="118"/>
      <c r="AE30" s="118"/>
      <c r="AF30" s="118"/>
      <c r="AG30" s="118"/>
      <c r="AH30" s="118"/>
      <c r="AI30" s="118"/>
      <c r="AJ30" s="118"/>
      <c r="AK30" s="118"/>
      <c r="AL30" s="118"/>
      <c r="AM30" s="118"/>
      <c r="AN30" s="118"/>
      <c r="AO30" s="118"/>
      <c r="AP30" s="121"/>
      <c r="AQ30" s="119"/>
    </row>
    <row r="31" spans="1:43" x14ac:dyDescent="0.15">
      <c r="A31" s="736">
        <v>27</v>
      </c>
      <c r="B31" s="172" t="s">
        <v>343</v>
      </c>
      <c r="C31" s="425">
        <v>12</v>
      </c>
      <c r="D31" s="110">
        <v>7.8431372549019607E-2</v>
      </c>
      <c r="E31" s="414">
        <v>2</v>
      </c>
      <c r="F31" s="157"/>
      <c r="G31" s="414">
        <v>3</v>
      </c>
      <c r="H31" s="157"/>
      <c r="I31" s="157">
        <v>1</v>
      </c>
      <c r="J31" s="157"/>
      <c r="K31" s="157"/>
      <c r="L31" s="414">
        <v>1</v>
      </c>
      <c r="M31" s="157"/>
      <c r="N31" s="157"/>
      <c r="O31" s="120"/>
      <c r="P31" s="157"/>
      <c r="Q31" s="157"/>
      <c r="R31" s="157"/>
      <c r="S31" s="157">
        <v>10</v>
      </c>
      <c r="T31" s="157"/>
      <c r="U31" s="157">
        <v>1</v>
      </c>
      <c r="V31" s="414"/>
      <c r="W31" s="157"/>
      <c r="X31" s="157"/>
      <c r="Y31" s="414">
        <v>3</v>
      </c>
      <c r="Z31" s="157"/>
      <c r="AA31" s="118"/>
      <c r="AB31" s="412"/>
      <c r="AC31" s="412"/>
      <c r="AD31" s="118"/>
      <c r="AE31" s="118"/>
      <c r="AF31" s="118">
        <v>1</v>
      </c>
      <c r="AG31" s="118"/>
      <c r="AH31" s="118"/>
      <c r="AI31" s="118"/>
      <c r="AJ31" s="118"/>
      <c r="AK31" s="118"/>
      <c r="AL31" s="118"/>
      <c r="AM31" s="118">
        <v>1</v>
      </c>
      <c r="AN31" s="118"/>
      <c r="AO31" s="118"/>
      <c r="AP31" s="121"/>
      <c r="AQ31" s="119"/>
    </row>
    <row r="32" spans="1:43" x14ac:dyDescent="0.15">
      <c r="A32" s="736">
        <v>28</v>
      </c>
      <c r="B32" s="172" t="s">
        <v>344</v>
      </c>
      <c r="C32" s="425">
        <v>6</v>
      </c>
      <c r="D32" s="110">
        <v>3.9215686274509803E-2</v>
      </c>
      <c r="E32" s="157"/>
      <c r="F32" s="414"/>
      <c r="G32" s="414">
        <v>3</v>
      </c>
      <c r="H32" s="157"/>
      <c r="I32" s="414">
        <v>1</v>
      </c>
      <c r="J32" s="157"/>
      <c r="K32" s="157"/>
      <c r="L32" s="414">
        <v>1</v>
      </c>
      <c r="M32" s="157"/>
      <c r="N32" s="157"/>
      <c r="O32" s="120"/>
      <c r="P32" s="157"/>
      <c r="Q32" s="157"/>
      <c r="R32" s="157"/>
      <c r="S32" s="157">
        <v>6</v>
      </c>
      <c r="T32" s="157"/>
      <c r="U32" s="157">
        <v>1</v>
      </c>
      <c r="V32" s="414">
        <v>1</v>
      </c>
      <c r="W32" s="157"/>
      <c r="X32" s="157"/>
      <c r="Y32" s="414">
        <v>4</v>
      </c>
      <c r="Z32" s="157"/>
      <c r="AA32" s="118"/>
      <c r="AB32" s="412">
        <v>1</v>
      </c>
      <c r="AC32" s="412"/>
      <c r="AD32" s="118"/>
      <c r="AE32" s="118"/>
      <c r="AF32" s="118"/>
      <c r="AG32" s="412"/>
      <c r="AH32" s="412"/>
      <c r="AI32" s="118"/>
      <c r="AJ32" s="118"/>
      <c r="AK32" s="118"/>
      <c r="AL32" s="118"/>
      <c r="AM32" s="118">
        <v>1</v>
      </c>
      <c r="AN32" s="118"/>
      <c r="AO32" s="118"/>
      <c r="AP32" s="121"/>
      <c r="AQ32" s="119"/>
    </row>
    <row r="33" spans="1:43" x14ac:dyDescent="0.15">
      <c r="A33" s="736">
        <v>29</v>
      </c>
      <c r="B33" s="172" t="s">
        <v>345</v>
      </c>
      <c r="C33" s="425">
        <v>1</v>
      </c>
      <c r="D33" s="110">
        <v>6.5359477124183009E-3</v>
      </c>
      <c r="E33" s="157"/>
      <c r="F33" s="157"/>
      <c r="G33" s="414"/>
      <c r="H33" s="157"/>
      <c r="I33" s="157"/>
      <c r="J33" s="157"/>
      <c r="K33" s="157"/>
      <c r="L33" s="157"/>
      <c r="M33" s="157"/>
      <c r="N33" s="157"/>
      <c r="O33" s="120"/>
      <c r="P33" s="157"/>
      <c r="Q33" s="157"/>
      <c r="R33" s="157"/>
      <c r="S33" s="157">
        <v>1</v>
      </c>
      <c r="T33" s="157"/>
      <c r="U33" s="157"/>
      <c r="V33" s="414"/>
      <c r="W33" s="157"/>
      <c r="X33" s="157"/>
      <c r="Y33" s="157">
        <v>1</v>
      </c>
      <c r="Z33" s="157"/>
      <c r="AA33" s="118"/>
      <c r="AB33" s="118"/>
      <c r="AC33" s="118"/>
      <c r="AD33" s="118"/>
      <c r="AE33" s="118"/>
      <c r="AF33" s="118"/>
      <c r="AG33" s="118"/>
      <c r="AH33" s="118"/>
      <c r="AI33" s="118"/>
      <c r="AJ33" s="118"/>
      <c r="AK33" s="118"/>
      <c r="AL33" s="118"/>
      <c r="AM33" s="118"/>
      <c r="AN33" s="118"/>
      <c r="AO33" s="118"/>
      <c r="AP33" s="121"/>
      <c r="AQ33" s="119"/>
    </row>
    <row r="34" spans="1:43" x14ac:dyDescent="0.15">
      <c r="A34" s="736">
        <v>30</v>
      </c>
      <c r="B34" s="172" t="s">
        <v>346</v>
      </c>
      <c r="C34" s="425"/>
      <c r="D34" s="110" t="s">
        <v>207</v>
      </c>
      <c r="E34" s="157"/>
      <c r="F34" s="157"/>
      <c r="G34" s="414"/>
      <c r="H34" s="157"/>
      <c r="I34" s="414"/>
      <c r="J34" s="157"/>
      <c r="K34" s="157"/>
      <c r="L34" s="414"/>
      <c r="M34" s="157"/>
      <c r="N34" s="157"/>
      <c r="O34" s="120"/>
      <c r="P34" s="157"/>
      <c r="Q34" s="157"/>
      <c r="R34" s="157"/>
      <c r="S34" s="157"/>
      <c r="T34" s="157"/>
      <c r="U34" s="157"/>
      <c r="V34" s="157"/>
      <c r="W34" s="157"/>
      <c r="X34" s="157"/>
      <c r="Y34" s="414"/>
      <c r="Z34" s="157"/>
      <c r="AA34" s="118"/>
      <c r="AB34" s="412"/>
      <c r="AC34" s="412"/>
      <c r="AD34" s="118"/>
      <c r="AE34" s="118"/>
      <c r="AF34" s="118"/>
      <c r="AG34" s="118"/>
      <c r="AH34" s="118"/>
      <c r="AI34" s="118"/>
      <c r="AJ34" s="118"/>
      <c r="AK34" s="118"/>
      <c r="AL34" s="118"/>
      <c r="AM34" s="118"/>
      <c r="AN34" s="118"/>
      <c r="AO34" s="118"/>
      <c r="AP34" s="121"/>
      <c r="AQ34" s="119"/>
    </row>
    <row r="35" spans="1:43" x14ac:dyDescent="0.15">
      <c r="A35" s="736">
        <v>31</v>
      </c>
      <c r="B35" s="172" t="s">
        <v>347</v>
      </c>
      <c r="C35" s="57"/>
      <c r="D35" s="110" t="s">
        <v>207</v>
      </c>
      <c r="E35" s="157"/>
      <c r="F35" s="157"/>
      <c r="G35" s="157"/>
      <c r="H35" s="157"/>
      <c r="I35" s="157"/>
      <c r="J35" s="157"/>
      <c r="K35" s="157"/>
      <c r="L35" s="157"/>
      <c r="M35" s="157"/>
      <c r="N35" s="157"/>
      <c r="O35" s="120"/>
      <c r="P35" s="157"/>
      <c r="Q35" s="157"/>
      <c r="R35" s="157"/>
      <c r="S35" s="157"/>
      <c r="T35" s="157"/>
      <c r="U35" s="157"/>
      <c r="V35" s="157"/>
      <c r="W35" s="157"/>
      <c r="X35" s="157"/>
      <c r="Y35" s="157"/>
      <c r="Z35" s="157"/>
      <c r="AA35" s="118"/>
      <c r="AB35" s="118"/>
      <c r="AC35" s="118"/>
      <c r="AD35" s="118"/>
      <c r="AE35" s="118"/>
      <c r="AF35" s="118"/>
      <c r="AG35" s="118"/>
      <c r="AH35" s="118"/>
      <c r="AI35" s="118"/>
      <c r="AJ35" s="118"/>
      <c r="AK35" s="118"/>
      <c r="AL35" s="118"/>
      <c r="AM35" s="118"/>
      <c r="AN35" s="118"/>
      <c r="AO35" s="118"/>
      <c r="AP35" s="121"/>
      <c r="AQ35" s="119"/>
    </row>
    <row r="36" spans="1:43" x14ac:dyDescent="0.15">
      <c r="A36" s="736">
        <v>32</v>
      </c>
      <c r="B36" s="172" t="s">
        <v>348</v>
      </c>
      <c r="C36" s="57"/>
      <c r="D36" s="110" t="s">
        <v>207</v>
      </c>
      <c r="E36" s="157"/>
      <c r="F36" s="157"/>
      <c r="G36" s="157"/>
      <c r="H36" s="157"/>
      <c r="I36" s="157"/>
      <c r="J36" s="157"/>
      <c r="K36" s="157"/>
      <c r="L36" s="157"/>
      <c r="M36" s="157"/>
      <c r="N36" s="157"/>
      <c r="O36" s="120"/>
      <c r="P36" s="157"/>
      <c r="Q36" s="157"/>
      <c r="R36" s="157"/>
      <c r="S36" s="157"/>
      <c r="T36" s="157"/>
      <c r="U36" s="157"/>
      <c r="V36" s="157"/>
      <c r="W36" s="157"/>
      <c r="X36" s="157"/>
      <c r="Y36" s="157"/>
      <c r="Z36" s="157"/>
      <c r="AA36" s="118"/>
      <c r="AB36" s="118"/>
      <c r="AC36" s="118"/>
      <c r="AD36" s="118"/>
      <c r="AE36" s="118"/>
      <c r="AF36" s="118"/>
      <c r="AG36" s="118"/>
      <c r="AH36" s="118"/>
      <c r="AI36" s="118"/>
      <c r="AJ36" s="118"/>
      <c r="AK36" s="118"/>
      <c r="AL36" s="118"/>
      <c r="AM36" s="118"/>
      <c r="AN36" s="118"/>
      <c r="AO36" s="118"/>
      <c r="AP36" s="121"/>
      <c r="AQ36" s="119"/>
    </row>
    <row r="37" spans="1:43" ht="12.75" customHeight="1" x14ac:dyDescent="0.15">
      <c r="A37" s="736">
        <v>33</v>
      </c>
      <c r="B37" s="172" t="s">
        <v>349</v>
      </c>
      <c r="C37" s="425">
        <v>1</v>
      </c>
      <c r="D37" s="110">
        <v>6.5359477124183009E-3</v>
      </c>
      <c r="E37" s="157"/>
      <c r="F37" s="157"/>
      <c r="G37" s="414"/>
      <c r="H37" s="157"/>
      <c r="I37" s="414"/>
      <c r="J37" s="157"/>
      <c r="K37" s="157"/>
      <c r="L37" s="414"/>
      <c r="M37" s="157"/>
      <c r="N37" s="157"/>
      <c r="O37" s="120"/>
      <c r="P37" s="157"/>
      <c r="Q37" s="157"/>
      <c r="R37" s="157"/>
      <c r="S37" s="157">
        <v>1</v>
      </c>
      <c r="T37" s="157"/>
      <c r="U37" s="157"/>
      <c r="V37" s="414"/>
      <c r="W37" s="157"/>
      <c r="X37" s="157"/>
      <c r="Y37" s="414">
        <v>1</v>
      </c>
      <c r="Z37" s="157"/>
      <c r="AA37" s="118"/>
      <c r="AB37" s="412"/>
      <c r="AC37" s="412"/>
      <c r="AD37" s="118"/>
      <c r="AE37" s="118"/>
      <c r="AF37" s="118"/>
      <c r="AG37" s="118"/>
      <c r="AH37" s="118"/>
      <c r="AI37" s="118"/>
      <c r="AJ37" s="118"/>
      <c r="AK37" s="118"/>
      <c r="AL37" s="118"/>
      <c r="AM37" s="118"/>
      <c r="AN37" s="118"/>
      <c r="AO37" s="118"/>
      <c r="AP37" s="121"/>
      <c r="AQ37" s="119"/>
    </row>
    <row r="38" spans="1:43" x14ac:dyDescent="0.15">
      <c r="A38" s="736">
        <v>34</v>
      </c>
      <c r="B38" s="172" t="s">
        <v>350</v>
      </c>
      <c r="C38" s="425">
        <v>5</v>
      </c>
      <c r="D38" s="110">
        <v>3.2679738562091505E-2</v>
      </c>
      <c r="E38" s="157"/>
      <c r="F38" s="157"/>
      <c r="G38" s="414">
        <v>3</v>
      </c>
      <c r="H38" s="157"/>
      <c r="I38" s="414">
        <v>1</v>
      </c>
      <c r="J38" s="157"/>
      <c r="K38" s="157"/>
      <c r="L38" s="414">
        <v>3</v>
      </c>
      <c r="M38" s="157"/>
      <c r="N38" s="157"/>
      <c r="O38" s="120"/>
      <c r="P38" s="157"/>
      <c r="Q38" s="157"/>
      <c r="R38" s="157"/>
      <c r="S38" s="157">
        <v>1</v>
      </c>
      <c r="T38" s="157"/>
      <c r="U38" s="157">
        <v>2</v>
      </c>
      <c r="V38" s="414"/>
      <c r="W38" s="157"/>
      <c r="X38" s="157"/>
      <c r="Y38" s="414">
        <v>3</v>
      </c>
      <c r="Z38" s="157"/>
      <c r="AA38" s="118"/>
      <c r="AB38" s="412"/>
      <c r="AC38" s="412"/>
      <c r="AD38" s="118"/>
      <c r="AE38" s="118"/>
      <c r="AF38" s="118"/>
      <c r="AG38" s="118"/>
      <c r="AH38" s="118"/>
      <c r="AI38" s="118"/>
      <c r="AJ38" s="118"/>
      <c r="AK38" s="118"/>
      <c r="AL38" s="118"/>
      <c r="AM38" s="118"/>
      <c r="AN38" s="118"/>
      <c r="AO38" s="118"/>
      <c r="AP38" s="121"/>
      <c r="AQ38" s="119"/>
    </row>
    <row r="39" spans="1:43" x14ac:dyDescent="0.15">
      <c r="A39" s="736">
        <v>35</v>
      </c>
      <c r="B39" s="172" t="s">
        <v>351</v>
      </c>
      <c r="C39" s="425">
        <v>4</v>
      </c>
      <c r="D39" s="110">
        <v>2.6143790849673203E-2</v>
      </c>
      <c r="E39" s="414">
        <v>1</v>
      </c>
      <c r="F39" s="157"/>
      <c r="G39" s="414">
        <v>4</v>
      </c>
      <c r="H39" s="414">
        <v>1</v>
      </c>
      <c r="I39" s="414">
        <v>1</v>
      </c>
      <c r="J39" s="157">
        <v>1</v>
      </c>
      <c r="K39" s="157"/>
      <c r="L39" s="414">
        <v>3</v>
      </c>
      <c r="M39" s="414">
        <v>2</v>
      </c>
      <c r="N39" s="157"/>
      <c r="O39" s="120"/>
      <c r="P39" s="157"/>
      <c r="Q39" s="157"/>
      <c r="R39" s="157"/>
      <c r="S39" s="157">
        <v>3</v>
      </c>
      <c r="T39" s="157"/>
      <c r="U39" s="157">
        <v>3</v>
      </c>
      <c r="V39" s="414">
        <v>1</v>
      </c>
      <c r="W39" s="157"/>
      <c r="X39" s="157"/>
      <c r="Y39" s="414">
        <v>3</v>
      </c>
      <c r="Z39" s="157"/>
      <c r="AA39" s="412"/>
      <c r="AB39" s="412"/>
      <c r="AC39" s="412"/>
      <c r="AD39" s="118"/>
      <c r="AE39" s="118"/>
      <c r="AF39" s="118"/>
      <c r="AG39" s="118"/>
      <c r="AH39" s="118"/>
      <c r="AI39" s="118"/>
      <c r="AJ39" s="118"/>
      <c r="AK39" s="118"/>
      <c r="AL39" s="118"/>
      <c r="AM39" s="118"/>
      <c r="AN39" s="118"/>
      <c r="AO39" s="118"/>
      <c r="AP39" s="121"/>
      <c r="AQ39" s="119"/>
    </row>
    <row r="40" spans="1:43" x14ac:dyDescent="0.15">
      <c r="A40" s="736">
        <v>36</v>
      </c>
      <c r="B40" s="172" t="s">
        <v>352</v>
      </c>
      <c r="C40" s="57"/>
      <c r="D40" s="110" t="s">
        <v>207</v>
      </c>
      <c r="E40" s="157"/>
      <c r="F40" s="157"/>
      <c r="G40" s="157"/>
      <c r="H40" s="157"/>
      <c r="I40" s="157"/>
      <c r="J40" s="157"/>
      <c r="K40" s="157"/>
      <c r="L40" s="157"/>
      <c r="M40" s="157"/>
      <c r="N40" s="157"/>
      <c r="O40" s="120"/>
      <c r="P40" s="157"/>
      <c r="Q40" s="157"/>
      <c r="R40" s="157"/>
      <c r="S40" s="157"/>
      <c r="T40" s="157"/>
      <c r="U40" s="157"/>
      <c r="V40" s="157"/>
      <c r="W40" s="157"/>
      <c r="X40" s="157"/>
      <c r="Y40" s="157"/>
      <c r="Z40" s="157"/>
      <c r="AA40" s="118"/>
      <c r="AB40" s="118"/>
      <c r="AC40" s="118"/>
      <c r="AD40" s="118"/>
      <c r="AE40" s="118"/>
      <c r="AF40" s="118"/>
      <c r="AG40" s="118"/>
      <c r="AH40" s="118"/>
      <c r="AI40" s="118"/>
      <c r="AJ40" s="118"/>
      <c r="AK40" s="118"/>
      <c r="AL40" s="118"/>
      <c r="AM40" s="118"/>
      <c r="AN40" s="118"/>
      <c r="AO40" s="118"/>
      <c r="AP40" s="121"/>
      <c r="AQ40" s="119"/>
    </row>
    <row r="41" spans="1:43" x14ac:dyDescent="0.15">
      <c r="A41" s="736">
        <v>37</v>
      </c>
      <c r="B41" s="172" t="s">
        <v>353</v>
      </c>
      <c r="C41" s="425">
        <v>1</v>
      </c>
      <c r="D41" s="110">
        <v>6.5359477124183009E-3</v>
      </c>
      <c r="E41" s="157"/>
      <c r="F41" s="157"/>
      <c r="G41" s="414"/>
      <c r="H41" s="157"/>
      <c r="I41" s="157"/>
      <c r="J41" s="157"/>
      <c r="K41" s="157"/>
      <c r="L41" s="157"/>
      <c r="M41" s="157"/>
      <c r="N41" s="157"/>
      <c r="O41" s="120"/>
      <c r="P41" s="157"/>
      <c r="Q41" s="157"/>
      <c r="R41" s="157"/>
      <c r="S41" s="157"/>
      <c r="T41" s="157"/>
      <c r="U41" s="157"/>
      <c r="V41" s="414"/>
      <c r="W41" s="157"/>
      <c r="X41" s="157"/>
      <c r="Y41" s="157">
        <v>1</v>
      </c>
      <c r="Z41" s="157"/>
      <c r="AA41" s="118"/>
      <c r="AB41" s="412"/>
      <c r="AC41" s="412"/>
      <c r="AD41" s="118"/>
      <c r="AE41" s="118"/>
      <c r="AF41" s="118"/>
      <c r="AG41" s="118"/>
      <c r="AH41" s="118"/>
      <c r="AI41" s="118"/>
      <c r="AJ41" s="118"/>
      <c r="AK41" s="118"/>
      <c r="AL41" s="118"/>
      <c r="AM41" s="118"/>
      <c r="AN41" s="118"/>
      <c r="AO41" s="118"/>
      <c r="AP41" s="121"/>
      <c r="AQ41" s="119"/>
    </row>
    <row r="42" spans="1:43" x14ac:dyDescent="0.15">
      <c r="A42" s="736">
        <v>38</v>
      </c>
      <c r="B42" s="172" t="s">
        <v>354</v>
      </c>
      <c r="C42" s="425">
        <v>1</v>
      </c>
      <c r="D42" s="110">
        <v>6.5359477124183009E-3</v>
      </c>
      <c r="E42" s="414"/>
      <c r="F42" s="157"/>
      <c r="G42" s="414">
        <v>1</v>
      </c>
      <c r="H42" s="157"/>
      <c r="I42" s="414">
        <v>1</v>
      </c>
      <c r="J42" s="157"/>
      <c r="K42" s="157"/>
      <c r="L42" s="414">
        <v>1</v>
      </c>
      <c r="M42" s="157"/>
      <c r="N42" s="157"/>
      <c r="O42" s="120">
        <v>1</v>
      </c>
      <c r="P42" s="157"/>
      <c r="Q42" s="157"/>
      <c r="R42" s="157"/>
      <c r="S42" s="157">
        <v>1</v>
      </c>
      <c r="T42" s="157"/>
      <c r="U42" s="157">
        <v>1</v>
      </c>
      <c r="V42" s="414"/>
      <c r="W42" s="157"/>
      <c r="X42" s="157"/>
      <c r="Y42" s="414">
        <v>1</v>
      </c>
      <c r="Z42" s="157"/>
      <c r="AA42" s="118"/>
      <c r="AB42" s="412"/>
      <c r="AC42" s="412"/>
      <c r="AD42" s="118"/>
      <c r="AE42" s="118"/>
      <c r="AF42" s="118"/>
      <c r="AG42" s="118"/>
      <c r="AH42" s="118"/>
      <c r="AI42" s="118"/>
      <c r="AJ42" s="118"/>
      <c r="AK42" s="118"/>
      <c r="AL42" s="118"/>
      <c r="AM42" s="118"/>
      <c r="AN42" s="118">
        <v>1</v>
      </c>
      <c r="AO42" s="118"/>
      <c r="AP42" s="121"/>
      <c r="AQ42" s="119"/>
    </row>
    <row r="43" spans="1:43" x14ac:dyDescent="0.15">
      <c r="A43" s="736">
        <v>39</v>
      </c>
      <c r="B43" s="172" t="s">
        <v>355</v>
      </c>
      <c r="C43" s="57"/>
      <c r="D43" s="110" t="s">
        <v>207</v>
      </c>
      <c r="E43" s="157"/>
      <c r="F43" s="157"/>
      <c r="G43" s="157"/>
      <c r="H43" s="157"/>
      <c r="I43" s="157"/>
      <c r="J43" s="157"/>
      <c r="K43" s="157"/>
      <c r="L43" s="157"/>
      <c r="M43" s="157"/>
      <c r="N43" s="157"/>
      <c r="O43" s="120"/>
      <c r="P43" s="157"/>
      <c r="Q43" s="157"/>
      <c r="R43" s="157"/>
      <c r="S43" s="157"/>
      <c r="T43" s="157"/>
      <c r="U43" s="157"/>
      <c r="V43" s="157"/>
      <c r="W43" s="157"/>
      <c r="X43" s="157"/>
      <c r="Y43" s="157"/>
      <c r="Z43" s="157"/>
      <c r="AA43" s="118"/>
      <c r="AB43" s="118"/>
      <c r="AC43" s="118"/>
      <c r="AD43" s="118"/>
      <c r="AE43" s="118"/>
      <c r="AF43" s="118"/>
      <c r="AG43" s="118"/>
      <c r="AH43" s="118"/>
      <c r="AI43" s="118"/>
      <c r="AJ43" s="118"/>
      <c r="AK43" s="118"/>
      <c r="AL43" s="118"/>
      <c r="AM43" s="118"/>
      <c r="AN43" s="118"/>
      <c r="AO43" s="118"/>
      <c r="AP43" s="121"/>
      <c r="AQ43" s="119"/>
    </row>
    <row r="44" spans="1:43" x14ac:dyDescent="0.15">
      <c r="A44" s="736">
        <v>40</v>
      </c>
      <c r="B44" s="172" t="s">
        <v>356</v>
      </c>
      <c r="C44" s="425">
        <v>7</v>
      </c>
      <c r="D44" s="110">
        <v>4.5751633986928102E-2</v>
      </c>
      <c r="E44" s="157"/>
      <c r="F44" s="157"/>
      <c r="G44" s="414"/>
      <c r="H44" s="157"/>
      <c r="I44" s="414">
        <v>1</v>
      </c>
      <c r="J44" s="157"/>
      <c r="K44" s="157"/>
      <c r="L44" s="414">
        <v>2</v>
      </c>
      <c r="M44" s="157"/>
      <c r="N44" s="157"/>
      <c r="O44" s="120"/>
      <c r="P44" s="157"/>
      <c r="Q44" s="157"/>
      <c r="R44" s="157"/>
      <c r="S44" s="157">
        <v>2</v>
      </c>
      <c r="T44" s="157"/>
      <c r="U44" s="157">
        <v>2</v>
      </c>
      <c r="V44" s="414"/>
      <c r="W44" s="157"/>
      <c r="X44" s="157"/>
      <c r="Y44" s="414">
        <v>6</v>
      </c>
      <c r="Z44" s="157"/>
      <c r="AA44" s="118"/>
      <c r="AB44" s="412"/>
      <c r="AC44" s="412"/>
      <c r="AD44" s="118"/>
      <c r="AE44" s="118"/>
      <c r="AF44" s="118"/>
      <c r="AG44" s="118"/>
      <c r="AH44" s="118"/>
      <c r="AI44" s="118"/>
      <c r="AJ44" s="118"/>
      <c r="AK44" s="118"/>
      <c r="AL44" s="118"/>
      <c r="AM44" s="118"/>
      <c r="AN44" s="118"/>
      <c r="AO44" s="118"/>
      <c r="AP44" s="121"/>
      <c r="AQ44" s="119"/>
    </row>
    <row r="45" spans="1:43" x14ac:dyDescent="0.15">
      <c r="A45" s="736">
        <v>41</v>
      </c>
      <c r="B45" s="172" t="s">
        <v>357</v>
      </c>
      <c r="C45" s="425">
        <v>1</v>
      </c>
      <c r="D45" s="110">
        <v>6.5359477124183009E-3</v>
      </c>
      <c r="E45" s="157"/>
      <c r="F45" s="157"/>
      <c r="G45" s="414"/>
      <c r="H45" s="157"/>
      <c r="I45" s="414"/>
      <c r="J45" s="157"/>
      <c r="K45" s="157"/>
      <c r="L45" s="414"/>
      <c r="M45" s="157"/>
      <c r="N45" s="157"/>
      <c r="O45" s="120"/>
      <c r="P45" s="157"/>
      <c r="Q45" s="157"/>
      <c r="R45" s="157"/>
      <c r="S45" s="157">
        <v>1</v>
      </c>
      <c r="T45" s="157"/>
      <c r="U45" s="157"/>
      <c r="V45" s="157"/>
      <c r="W45" s="157"/>
      <c r="X45" s="157"/>
      <c r="Y45" s="157"/>
      <c r="Z45" s="157"/>
      <c r="AA45" s="118"/>
      <c r="AB45" s="412"/>
      <c r="AC45" s="412"/>
      <c r="AD45" s="118"/>
      <c r="AE45" s="118"/>
      <c r="AF45" s="118"/>
      <c r="AG45" s="118"/>
      <c r="AH45" s="118"/>
      <c r="AI45" s="118"/>
      <c r="AJ45" s="118"/>
      <c r="AK45" s="118"/>
      <c r="AL45" s="118"/>
      <c r="AM45" s="118"/>
      <c r="AN45" s="118"/>
      <c r="AO45" s="118"/>
      <c r="AP45" s="121"/>
      <c r="AQ45" s="119"/>
    </row>
    <row r="46" spans="1:43" ht="12.75" customHeight="1" x14ac:dyDescent="0.15">
      <c r="A46" s="736">
        <v>42</v>
      </c>
      <c r="B46" s="172" t="s">
        <v>358</v>
      </c>
      <c r="C46" s="425">
        <v>2</v>
      </c>
      <c r="D46" s="110">
        <v>1.3071895424836602E-2</v>
      </c>
      <c r="E46" s="157"/>
      <c r="F46" s="157"/>
      <c r="G46" s="414">
        <v>2</v>
      </c>
      <c r="H46" s="157"/>
      <c r="I46" s="414">
        <v>1</v>
      </c>
      <c r="J46" s="157"/>
      <c r="K46" s="157"/>
      <c r="L46" s="414"/>
      <c r="M46" s="157"/>
      <c r="N46" s="157"/>
      <c r="O46" s="120"/>
      <c r="P46" s="157"/>
      <c r="Q46" s="157"/>
      <c r="R46" s="157"/>
      <c r="S46" s="157">
        <v>1</v>
      </c>
      <c r="T46" s="157"/>
      <c r="U46" s="157">
        <v>1</v>
      </c>
      <c r="V46" s="414"/>
      <c r="W46" s="157"/>
      <c r="X46" s="157"/>
      <c r="Y46" s="414">
        <v>1</v>
      </c>
      <c r="Z46" s="157"/>
      <c r="AA46" s="412"/>
      <c r="AB46" s="412"/>
      <c r="AC46" s="412"/>
      <c r="AD46" s="118"/>
      <c r="AE46" s="118"/>
      <c r="AF46" s="118"/>
      <c r="AG46" s="118"/>
      <c r="AH46" s="118"/>
      <c r="AI46" s="118"/>
      <c r="AJ46" s="118"/>
      <c r="AK46" s="118"/>
      <c r="AL46" s="118"/>
      <c r="AM46" s="118"/>
      <c r="AN46" s="118"/>
      <c r="AO46" s="118"/>
      <c r="AP46" s="121"/>
      <c r="AQ46" s="119"/>
    </row>
    <row r="47" spans="1:43" x14ac:dyDescent="0.15">
      <c r="A47" s="736">
        <v>43</v>
      </c>
      <c r="B47" s="172" t="s">
        <v>359</v>
      </c>
      <c r="C47" s="57">
        <v>1</v>
      </c>
      <c r="D47" s="110">
        <v>6.5359477124183009E-3</v>
      </c>
      <c r="E47" s="157"/>
      <c r="F47" s="157"/>
      <c r="G47" s="157"/>
      <c r="H47" s="157"/>
      <c r="I47" s="157"/>
      <c r="J47" s="157"/>
      <c r="K47" s="157"/>
      <c r="L47" s="157"/>
      <c r="M47" s="157"/>
      <c r="N47" s="157"/>
      <c r="O47" s="120"/>
      <c r="P47" s="157"/>
      <c r="Q47" s="157"/>
      <c r="R47" s="157"/>
      <c r="S47" s="157">
        <v>1</v>
      </c>
      <c r="T47" s="157"/>
      <c r="U47" s="157"/>
      <c r="V47" s="157"/>
      <c r="W47" s="157"/>
      <c r="X47" s="157"/>
      <c r="Y47" s="157"/>
      <c r="Z47" s="157"/>
      <c r="AA47" s="118"/>
      <c r="AB47" s="118"/>
      <c r="AC47" s="118"/>
      <c r="AD47" s="118"/>
      <c r="AE47" s="118"/>
      <c r="AF47" s="118"/>
      <c r="AG47" s="118"/>
      <c r="AH47" s="118"/>
      <c r="AI47" s="118"/>
      <c r="AJ47" s="118"/>
      <c r="AK47" s="118"/>
      <c r="AL47" s="118"/>
      <c r="AM47" s="118"/>
      <c r="AN47" s="118"/>
      <c r="AO47" s="118"/>
      <c r="AP47" s="121"/>
      <c r="AQ47" s="119"/>
    </row>
    <row r="48" spans="1:43" x14ac:dyDescent="0.15">
      <c r="A48" s="736">
        <v>44</v>
      </c>
      <c r="B48" s="172" t="s">
        <v>360</v>
      </c>
      <c r="C48" s="425">
        <v>1</v>
      </c>
      <c r="D48" s="110">
        <v>6.5359477124183009E-3</v>
      </c>
      <c r="E48" s="157"/>
      <c r="F48" s="157"/>
      <c r="G48" s="414">
        <v>1</v>
      </c>
      <c r="H48" s="157"/>
      <c r="I48" s="414">
        <v>1</v>
      </c>
      <c r="J48" s="157"/>
      <c r="K48" s="157"/>
      <c r="L48" s="414"/>
      <c r="M48" s="157"/>
      <c r="N48" s="157"/>
      <c r="O48" s="413"/>
      <c r="P48" s="414"/>
      <c r="Q48" s="414"/>
      <c r="R48" s="414"/>
      <c r="S48" s="157"/>
      <c r="T48" s="157"/>
      <c r="U48" s="157"/>
      <c r="V48" s="414"/>
      <c r="W48" s="157"/>
      <c r="X48" s="157"/>
      <c r="Y48" s="414">
        <v>1</v>
      </c>
      <c r="Z48" s="157"/>
      <c r="AA48" s="118"/>
      <c r="AB48" s="412"/>
      <c r="AC48" s="412"/>
      <c r="AD48" s="118"/>
      <c r="AE48" s="118"/>
      <c r="AF48" s="118"/>
      <c r="AG48" s="118"/>
      <c r="AH48" s="118"/>
      <c r="AI48" s="118"/>
      <c r="AJ48" s="118"/>
      <c r="AK48" s="118"/>
      <c r="AL48" s="118"/>
      <c r="AM48" s="118"/>
      <c r="AN48" s="118"/>
      <c r="AO48" s="118"/>
      <c r="AP48" s="121"/>
      <c r="AQ48" s="119"/>
    </row>
    <row r="49" spans="1:43" x14ac:dyDescent="0.15">
      <c r="A49" s="736">
        <v>45</v>
      </c>
      <c r="B49" s="172" t="s">
        <v>361</v>
      </c>
      <c r="C49" s="425">
        <v>1</v>
      </c>
      <c r="D49" s="110">
        <v>6.5359477124183009E-3</v>
      </c>
      <c r="E49" s="157"/>
      <c r="F49" s="157"/>
      <c r="G49" s="414">
        <v>1</v>
      </c>
      <c r="H49" s="157"/>
      <c r="I49" s="157"/>
      <c r="J49" s="157"/>
      <c r="K49" s="157"/>
      <c r="L49" s="157"/>
      <c r="M49" s="157"/>
      <c r="N49" s="157"/>
      <c r="O49" s="120"/>
      <c r="P49" s="157"/>
      <c r="Q49" s="157"/>
      <c r="R49" s="157"/>
      <c r="S49" s="157"/>
      <c r="T49" s="157"/>
      <c r="U49" s="157"/>
      <c r="V49" s="414"/>
      <c r="W49" s="157"/>
      <c r="X49" s="157"/>
      <c r="Y49" s="157">
        <v>1</v>
      </c>
      <c r="Z49" s="157"/>
      <c r="AA49" s="118"/>
      <c r="AB49" s="412"/>
      <c r="AC49" s="412"/>
      <c r="AD49" s="118"/>
      <c r="AE49" s="118"/>
      <c r="AF49" s="118"/>
      <c r="AG49" s="118"/>
      <c r="AH49" s="118"/>
      <c r="AI49" s="118"/>
      <c r="AJ49" s="118"/>
      <c r="AK49" s="118"/>
      <c r="AL49" s="118"/>
      <c r="AM49" s="118"/>
      <c r="AN49" s="118"/>
      <c r="AO49" s="118"/>
      <c r="AP49" s="121"/>
      <c r="AQ49" s="119"/>
    </row>
    <row r="50" spans="1:43" x14ac:dyDescent="0.15">
      <c r="A50" s="736">
        <v>46</v>
      </c>
      <c r="B50" s="172" t="s">
        <v>362</v>
      </c>
      <c r="C50" s="425">
        <v>1</v>
      </c>
      <c r="D50" s="110">
        <v>6.5359477124183009E-3</v>
      </c>
      <c r="E50" s="157"/>
      <c r="F50" s="157"/>
      <c r="G50" s="414">
        <v>1</v>
      </c>
      <c r="H50" s="157"/>
      <c r="I50" s="157"/>
      <c r="J50" s="157"/>
      <c r="K50" s="157"/>
      <c r="L50" s="157"/>
      <c r="M50" s="157"/>
      <c r="N50" s="157"/>
      <c r="O50" s="120"/>
      <c r="P50" s="157"/>
      <c r="Q50" s="157"/>
      <c r="R50" s="157"/>
      <c r="S50" s="157"/>
      <c r="T50" s="157"/>
      <c r="U50" s="157"/>
      <c r="V50" s="414"/>
      <c r="W50" s="157"/>
      <c r="X50" s="157"/>
      <c r="Y50" s="157"/>
      <c r="Z50" s="157"/>
      <c r="AA50" s="118"/>
      <c r="AB50" s="118"/>
      <c r="AC50" s="118"/>
      <c r="AD50" s="118"/>
      <c r="AE50" s="118"/>
      <c r="AF50" s="118"/>
      <c r="AG50" s="118"/>
      <c r="AH50" s="118"/>
      <c r="AI50" s="118"/>
      <c r="AJ50" s="118"/>
      <c r="AK50" s="118"/>
      <c r="AL50" s="118"/>
      <c r="AM50" s="118"/>
      <c r="AN50" s="118"/>
      <c r="AO50" s="118"/>
      <c r="AP50" s="121"/>
      <c r="AQ50" s="119"/>
    </row>
    <row r="51" spans="1:43" x14ac:dyDescent="0.15">
      <c r="A51" s="737">
        <v>47</v>
      </c>
      <c r="B51" s="173" t="s">
        <v>363</v>
      </c>
      <c r="C51" s="426">
        <v>1</v>
      </c>
      <c r="D51" s="153">
        <v>6.5359477124183009E-3</v>
      </c>
      <c r="E51" s="158"/>
      <c r="F51" s="158"/>
      <c r="G51" s="388"/>
      <c r="H51" s="158"/>
      <c r="I51" s="388"/>
      <c r="J51" s="158"/>
      <c r="K51" s="158"/>
      <c r="L51" s="158"/>
      <c r="M51" s="158"/>
      <c r="N51" s="158"/>
      <c r="O51" s="387"/>
      <c r="P51" s="388"/>
      <c r="Q51" s="388"/>
      <c r="R51" s="388"/>
      <c r="S51" s="158">
        <v>1</v>
      </c>
      <c r="T51" s="158"/>
      <c r="U51" s="158"/>
      <c r="V51" s="388"/>
      <c r="W51" s="158"/>
      <c r="X51" s="158"/>
      <c r="Y51" s="158">
        <v>1</v>
      </c>
      <c r="Z51" s="158"/>
      <c r="AA51" s="122"/>
      <c r="AB51" s="385"/>
      <c r="AC51" s="385"/>
      <c r="AD51" s="122"/>
      <c r="AE51" s="122"/>
      <c r="AF51" s="122"/>
      <c r="AG51" s="122"/>
      <c r="AH51" s="122"/>
      <c r="AI51" s="122"/>
      <c r="AJ51" s="122"/>
      <c r="AK51" s="122"/>
      <c r="AL51" s="122"/>
      <c r="AM51" s="122"/>
      <c r="AN51" s="122"/>
      <c r="AO51" s="122"/>
      <c r="AP51" s="125"/>
      <c r="AQ51" s="123"/>
    </row>
    <row r="52" spans="1:43" x14ac:dyDescent="0.15">
      <c r="A52" s="4" t="s">
        <v>364</v>
      </c>
    </row>
    <row r="53" spans="1:43" x14ac:dyDescent="0.15">
      <c r="A53" s="4" t="s">
        <v>1310</v>
      </c>
    </row>
    <row r="54" spans="1:43" ht="14.25" x14ac:dyDescent="0.15">
      <c r="A54" s="4" t="s">
        <v>365</v>
      </c>
      <c r="C54" s="31"/>
      <c r="D54" s="31"/>
    </row>
    <row r="55" spans="1:43" ht="14.25" x14ac:dyDescent="0.15">
      <c r="A55" s="4" t="s">
        <v>379</v>
      </c>
      <c r="C55" s="319"/>
      <c r="D55" s="319"/>
    </row>
    <row r="56" spans="1:43" ht="14.25" x14ac:dyDescent="0.15">
      <c r="C56" s="319"/>
      <c r="D56" s="319"/>
    </row>
    <row r="57" spans="1:43" ht="14.25" x14ac:dyDescent="0.15">
      <c r="C57" s="319"/>
      <c r="D57" s="319"/>
    </row>
    <row r="58" spans="1:43" ht="14.25" x14ac:dyDescent="0.15">
      <c r="C58" s="319"/>
      <c r="D58" s="319"/>
    </row>
    <row r="59" spans="1:43" ht="14.25" x14ac:dyDescent="0.15">
      <c r="C59" s="319"/>
      <c r="D59" s="319"/>
    </row>
    <row r="60" spans="1:43" ht="14.25" x14ac:dyDescent="0.15">
      <c r="C60" s="319"/>
      <c r="D60" s="319"/>
    </row>
    <row r="61" spans="1:43" ht="14.25" x14ac:dyDescent="0.15">
      <c r="C61" s="319"/>
      <c r="D61" s="319"/>
    </row>
    <row r="62" spans="1:43" ht="14.25" x14ac:dyDescent="0.15">
      <c r="C62" s="319"/>
      <c r="D62" s="319"/>
    </row>
    <row r="63" spans="1:43" ht="14.25" x14ac:dyDescent="0.15">
      <c r="C63" s="319"/>
      <c r="D63" s="319"/>
    </row>
    <row r="64" spans="1:43" ht="14.25" x14ac:dyDescent="0.15">
      <c r="C64" s="319"/>
      <c r="D64" s="319"/>
    </row>
    <row r="65" spans="3:4" ht="14.25" x14ac:dyDescent="0.15">
      <c r="C65" s="319"/>
      <c r="D65" s="319"/>
    </row>
    <row r="66" spans="3:4" ht="14.25" x14ac:dyDescent="0.15">
      <c r="C66" s="319"/>
      <c r="D66" s="319"/>
    </row>
    <row r="67" spans="3:4" ht="14.25" x14ac:dyDescent="0.15">
      <c r="C67" s="319"/>
      <c r="D67" s="319"/>
    </row>
    <row r="68" spans="3:4" ht="14.25" x14ac:dyDescent="0.15">
      <c r="C68" s="319"/>
      <c r="D68" s="319"/>
    </row>
    <row r="69" spans="3:4" ht="14.25" x14ac:dyDescent="0.15">
      <c r="C69" s="319"/>
      <c r="D69" s="319"/>
    </row>
    <row r="70" spans="3:4" ht="14.25" x14ac:dyDescent="0.15">
      <c r="C70" s="319"/>
      <c r="D70" s="319"/>
    </row>
    <row r="71" spans="3:4" ht="14.25" x14ac:dyDescent="0.15">
      <c r="C71" s="319"/>
      <c r="D71" s="319"/>
    </row>
    <row r="72" spans="3:4" ht="14.25" x14ac:dyDescent="0.15">
      <c r="C72" s="319"/>
      <c r="D72" s="319"/>
    </row>
    <row r="73" spans="3:4" ht="14.25" x14ac:dyDescent="0.15">
      <c r="C73" s="319"/>
      <c r="D73" s="319"/>
    </row>
    <row r="74" spans="3:4" ht="14.25" x14ac:dyDescent="0.15">
      <c r="C74" s="319"/>
      <c r="D74" s="319"/>
    </row>
    <row r="75" spans="3:4" ht="14.25" x14ac:dyDescent="0.15">
      <c r="C75" s="319"/>
      <c r="D75" s="319"/>
    </row>
    <row r="76" spans="3:4" ht="14.25" x14ac:dyDescent="0.15">
      <c r="C76" s="319"/>
      <c r="D76" s="319"/>
    </row>
    <row r="77" spans="3:4" ht="14.25" x14ac:dyDescent="0.15">
      <c r="C77" s="319"/>
      <c r="D77" s="319"/>
    </row>
    <row r="78" spans="3:4" ht="14.25" x14ac:dyDescent="0.15">
      <c r="C78" s="319"/>
      <c r="D78" s="319"/>
    </row>
    <row r="79" spans="3:4" ht="14.25" x14ac:dyDescent="0.15">
      <c r="C79" s="319"/>
      <c r="D79" s="319"/>
    </row>
    <row r="80" spans="3:4" ht="14.25" x14ac:dyDescent="0.15">
      <c r="C80" s="319"/>
      <c r="D80" s="319"/>
    </row>
    <row r="81" spans="3:4" ht="14.25" x14ac:dyDescent="0.15">
      <c r="C81" s="319"/>
      <c r="D81" s="319"/>
    </row>
    <row r="82" spans="3:4" ht="14.25" x14ac:dyDescent="0.15">
      <c r="C82" s="319"/>
      <c r="D82" s="319"/>
    </row>
    <row r="83" spans="3:4" ht="14.25" x14ac:dyDescent="0.15">
      <c r="C83" s="319"/>
      <c r="D83" s="319"/>
    </row>
    <row r="84" spans="3:4" ht="14.25" x14ac:dyDescent="0.15">
      <c r="C84" s="319"/>
      <c r="D84" s="319"/>
    </row>
    <row r="85" spans="3:4" ht="14.25" x14ac:dyDescent="0.15">
      <c r="C85" s="319"/>
      <c r="D85" s="319"/>
    </row>
    <row r="86" spans="3:4" ht="14.25" x14ac:dyDescent="0.15">
      <c r="C86" s="319"/>
      <c r="D86" s="319"/>
    </row>
    <row r="87" spans="3:4" ht="14.25" x14ac:dyDescent="0.15">
      <c r="C87" s="319"/>
      <c r="D87" s="319"/>
    </row>
    <row r="88" spans="3:4" ht="14.25" x14ac:dyDescent="0.15">
      <c r="C88" s="319"/>
      <c r="D88" s="319"/>
    </row>
    <row r="89" spans="3:4" ht="14.25" x14ac:dyDescent="0.15">
      <c r="C89" s="319"/>
      <c r="D89" s="319"/>
    </row>
    <row r="90" spans="3:4" ht="14.25" x14ac:dyDescent="0.15">
      <c r="C90" s="319"/>
      <c r="D90" s="319"/>
    </row>
    <row r="91" spans="3:4" ht="14.25" x14ac:dyDescent="0.15">
      <c r="C91" s="319"/>
      <c r="D91" s="319"/>
    </row>
    <row r="92" spans="3:4" ht="14.25" x14ac:dyDescent="0.15">
      <c r="C92" s="319"/>
      <c r="D92" s="319"/>
    </row>
    <row r="93" spans="3:4" ht="14.25" x14ac:dyDescent="0.15">
      <c r="C93" s="319"/>
      <c r="D93" s="319"/>
    </row>
    <row r="94" spans="3:4" ht="14.25" x14ac:dyDescent="0.15">
      <c r="C94" s="319"/>
      <c r="D94" s="319"/>
    </row>
    <row r="95" spans="3:4" ht="14.25" x14ac:dyDescent="0.15">
      <c r="C95" s="319"/>
      <c r="D95" s="319"/>
    </row>
    <row r="96" spans="3:4" ht="14.25" x14ac:dyDescent="0.15">
      <c r="C96" s="319"/>
      <c r="D96" s="319"/>
    </row>
    <row r="97" spans="3:4" ht="14.25" x14ac:dyDescent="0.15">
      <c r="C97" s="319"/>
      <c r="D97" s="319"/>
    </row>
    <row r="98" spans="3:4" ht="14.25" x14ac:dyDescent="0.15">
      <c r="C98" s="319"/>
      <c r="D98" s="319"/>
    </row>
    <row r="99" spans="3:4" ht="14.25" x14ac:dyDescent="0.15">
      <c r="C99" s="319"/>
      <c r="D99" s="319"/>
    </row>
    <row r="100" spans="3:4" ht="14.25" x14ac:dyDescent="0.15">
      <c r="C100" s="319"/>
      <c r="D100" s="319"/>
    </row>
    <row r="101" spans="3:4" ht="14.25" x14ac:dyDescent="0.15">
      <c r="C101" s="319"/>
      <c r="D101" s="319"/>
    </row>
    <row r="102" spans="3:4" ht="14.25" x14ac:dyDescent="0.15">
      <c r="C102" s="319"/>
      <c r="D102" s="319"/>
    </row>
    <row r="103" spans="3:4" ht="14.25" x14ac:dyDescent="0.15">
      <c r="C103" s="319"/>
      <c r="D103" s="319"/>
    </row>
    <row r="104" spans="3:4" ht="14.25" x14ac:dyDescent="0.15">
      <c r="C104" s="319"/>
      <c r="D104" s="319"/>
    </row>
    <row r="105" spans="3:4" ht="14.25" x14ac:dyDescent="0.15">
      <c r="C105" s="319"/>
      <c r="D105" s="319"/>
    </row>
    <row r="106" spans="3:4" ht="14.25" x14ac:dyDescent="0.15">
      <c r="C106" s="31"/>
      <c r="D106" s="31"/>
    </row>
    <row r="107" spans="3:4" ht="14.25" x14ac:dyDescent="0.15">
      <c r="C107" s="31"/>
      <c r="D107" s="31"/>
    </row>
    <row r="108" spans="3:4" ht="14.25" x14ac:dyDescent="0.15">
      <c r="C108" s="31"/>
      <c r="D108" s="31"/>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4"/>
  <sheetViews>
    <sheetView showGridLines="0" workbookViewId="0">
      <pane xSplit="2" ySplit="4" topLeftCell="C5" activePane="bottomRight" state="frozen"/>
      <selection sqref="A1:H1"/>
      <selection pane="topRight" sqref="A1:H1"/>
      <selection pane="bottomLeft" sqref="A1:H1"/>
      <selection pane="bottomRight"/>
    </sheetView>
  </sheetViews>
  <sheetFormatPr defaultColWidth="8.875" defaultRowHeight="14.25" x14ac:dyDescent="0.15"/>
  <cols>
    <col min="1" max="1" width="11.125" style="31" customWidth="1"/>
    <col min="2" max="2" width="9.625" style="31" customWidth="1"/>
    <col min="3" max="3" width="10.625" style="324" customWidth="1"/>
    <col min="4" max="4" width="9.5" style="31" customWidth="1"/>
    <col min="5" max="5" width="10.625" style="324" customWidth="1"/>
    <col min="6" max="6" width="9.5" style="31" customWidth="1"/>
    <col min="7" max="16384" width="8.875" style="31"/>
  </cols>
  <sheetData>
    <row r="1" spans="1:6" ht="15" x14ac:dyDescent="0.15">
      <c r="A1" s="3" t="s">
        <v>1328</v>
      </c>
      <c r="B1" s="3"/>
      <c r="C1" s="309"/>
      <c r="E1" s="310"/>
    </row>
    <row r="2" spans="1:6" ht="15.75" x14ac:dyDescent="0.15">
      <c r="A2" s="815" t="s">
        <v>440</v>
      </c>
      <c r="B2" s="816"/>
      <c r="C2" s="213" t="s">
        <v>573</v>
      </c>
      <c r="D2" s="660"/>
      <c r="E2" s="661"/>
      <c r="F2" s="662"/>
    </row>
    <row r="3" spans="1:6" ht="15" thickBot="1" x14ac:dyDescent="0.2">
      <c r="A3" s="817"/>
      <c r="B3" s="818"/>
      <c r="C3" s="663" t="s">
        <v>574</v>
      </c>
      <c r="D3" s="664"/>
      <c r="E3" s="663" t="s">
        <v>575</v>
      </c>
      <c r="F3" s="664"/>
    </row>
    <row r="4" spans="1:6" ht="15" thickTop="1" x14ac:dyDescent="0.15">
      <c r="A4" s="665" t="s">
        <v>441</v>
      </c>
      <c r="B4" s="666"/>
      <c r="C4" s="320">
        <v>2233257</v>
      </c>
      <c r="D4" s="312">
        <v>1</v>
      </c>
      <c r="E4" s="321">
        <v>386898</v>
      </c>
      <c r="F4" s="312">
        <v>1</v>
      </c>
    </row>
    <row r="5" spans="1:6" x14ac:dyDescent="0.15">
      <c r="A5" s="667" t="s">
        <v>11</v>
      </c>
      <c r="B5" s="668">
        <v>4660</v>
      </c>
      <c r="C5" s="322">
        <v>8939</v>
      </c>
      <c r="D5" s="313">
        <v>4.0026741212498161E-3</v>
      </c>
      <c r="E5" s="27">
        <v>7331</v>
      </c>
      <c r="F5" s="313">
        <v>1.8948146539914914E-2</v>
      </c>
    </row>
    <row r="6" spans="1:6" x14ac:dyDescent="0.15">
      <c r="A6" s="669" t="s">
        <v>0</v>
      </c>
      <c r="B6" s="670">
        <v>10200</v>
      </c>
      <c r="C6" s="295">
        <v>93157</v>
      </c>
      <c r="D6" s="33">
        <v>4.1713515282835789E-2</v>
      </c>
      <c r="E6" s="13">
        <v>92227</v>
      </c>
      <c r="F6" s="33">
        <v>0.23837548914701032</v>
      </c>
    </row>
    <row r="7" spans="1:6" x14ac:dyDescent="0.15">
      <c r="A7" s="669" t="s">
        <v>170</v>
      </c>
      <c r="B7" s="670">
        <v>13900</v>
      </c>
      <c r="C7" s="295"/>
      <c r="D7" s="33" t="s">
        <v>207</v>
      </c>
      <c r="E7" s="13"/>
      <c r="F7" s="33" t="s">
        <v>207</v>
      </c>
    </row>
    <row r="8" spans="1:6" x14ac:dyDescent="0.15">
      <c r="A8" s="669" t="s">
        <v>2</v>
      </c>
      <c r="B8" s="670">
        <v>1760</v>
      </c>
      <c r="C8" s="295">
        <v>490153</v>
      </c>
      <c r="D8" s="33">
        <v>0.21947899413278454</v>
      </c>
      <c r="E8" s="13">
        <v>87135</v>
      </c>
      <c r="F8" s="33">
        <v>0.22521439759316408</v>
      </c>
    </row>
    <row r="9" spans="1:6" x14ac:dyDescent="0.15">
      <c r="A9" s="669" t="s">
        <v>3</v>
      </c>
      <c r="B9" s="670">
        <v>12400</v>
      </c>
      <c r="C9" s="295">
        <v>11038</v>
      </c>
      <c r="D9" s="33">
        <v>4.9425569918733047E-3</v>
      </c>
      <c r="E9" s="13">
        <v>6270</v>
      </c>
      <c r="F9" s="33">
        <v>1.6205821689437527E-2</v>
      </c>
    </row>
    <row r="10" spans="1:6" x14ac:dyDescent="0.15">
      <c r="A10" s="669" t="s">
        <v>5</v>
      </c>
      <c r="B10" s="670">
        <v>677</v>
      </c>
      <c r="C10" s="295">
        <v>2118</v>
      </c>
      <c r="D10" s="33">
        <v>9.483906240974505E-4</v>
      </c>
      <c r="E10" s="13">
        <v>89</v>
      </c>
      <c r="F10" s="33">
        <v>2.3003478953109087E-4</v>
      </c>
    </row>
    <row r="11" spans="1:6" ht="14.1" customHeight="1" x14ac:dyDescent="0.15">
      <c r="A11" s="669" t="s">
        <v>1</v>
      </c>
      <c r="B11" s="670">
        <v>5820</v>
      </c>
      <c r="C11" s="295"/>
      <c r="D11" s="33" t="s">
        <v>207</v>
      </c>
      <c r="E11" s="13"/>
      <c r="F11" s="33" t="s">
        <v>207</v>
      </c>
    </row>
    <row r="12" spans="1:6" ht="14.1" customHeight="1" x14ac:dyDescent="0.15">
      <c r="A12" s="669" t="s">
        <v>25</v>
      </c>
      <c r="B12" s="670">
        <v>8590</v>
      </c>
      <c r="C12" s="295"/>
      <c r="D12" s="33" t="s">
        <v>207</v>
      </c>
      <c r="E12" s="13"/>
      <c r="F12" s="33" t="s">
        <v>207</v>
      </c>
    </row>
    <row r="13" spans="1:6" ht="14.1" customHeight="1" x14ac:dyDescent="0.15">
      <c r="A13" s="669" t="s">
        <v>19</v>
      </c>
      <c r="B13" s="670">
        <v>7670</v>
      </c>
      <c r="C13" s="295"/>
      <c r="D13" s="33" t="s">
        <v>207</v>
      </c>
      <c r="E13" s="13"/>
      <c r="F13" s="33" t="s">
        <v>207</v>
      </c>
    </row>
    <row r="14" spans="1:6" ht="14.1" customHeight="1" x14ac:dyDescent="0.15">
      <c r="A14" s="669" t="s">
        <v>12</v>
      </c>
      <c r="B14" s="670">
        <v>79</v>
      </c>
      <c r="C14" s="295">
        <v>289</v>
      </c>
      <c r="D14" s="33">
        <v>1.2940740810394861E-4</v>
      </c>
      <c r="E14" s="13">
        <v>155</v>
      </c>
      <c r="F14" s="33">
        <v>4.0062238626201223E-4</v>
      </c>
    </row>
    <row r="15" spans="1:6" ht="14.1" customHeight="1" x14ac:dyDescent="0.15">
      <c r="A15" s="669" t="s">
        <v>145</v>
      </c>
      <c r="B15" s="670">
        <v>527</v>
      </c>
      <c r="C15" s="295"/>
      <c r="D15" s="33" t="s">
        <v>207</v>
      </c>
      <c r="E15" s="13"/>
      <c r="F15" s="33" t="s">
        <v>207</v>
      </c>
    </row>
    <row r="16" spans="1:6" ht="14.1" customHeight="1" x14ac:dyDescent="0.15">
      <c r="A16" s="669" t="s">
        <v>14</v>
      </c>
      <c r="B16" s="670">
        <v>3170</v>
      </c>
      <c r="C16" s="295">
        <v>0</v>
      </c>
      <c r="D16" s="33">
        <v>0</v>
      </c>
      <c r="E16" s="13"/>
      <c r="F16" s="33" t="s">
        <v>207</v>
      </c>
    </row>
    <row r="17" spans="1:6" ht="14.1" customHeight="1" x14ac:dyDescent="0.15">
      <c r="A17" s="669" t="s">
        <v>4</v>
      </c>
      <c r="B17" s="670">
        <v>1300</v>
      </c>
      <c r="C17" s="295">
        <v>28597</v>
      </c>
      <c r="D17" s="33">
        <v>1.28050645313101E-2</v>
      </c>
      <c r="E17" s="13">
        <v>16444</v>
      </c>
      <c r="F17" s="33">
        <v>4.25021581915647E-2</v>
      </c>
    </row>
    <row r="18" spans="1:6" ht="14.1" customHeight="1" x14ac:dyDescent="0.15">
      <c r="A18" s="669" t="s">
        <v>171</v>
      </c>
      <c r="B18" s="670">
        <v>782</v>
      </c>
      <c r="C18" s="295"/>
      <c r="D18" s="33" t="s">
        <v>207</v>
      </c>
      <c r="E18" s="13"/>
      <c r="F18" s="33" t="s">
        <v>207</v>
      </c>
    </row>
    <row r="19" spans="1:6" ht="14.1" customHeight="1" x14ac:dyDescent="0.15">
      <c r="A19" s="669" t="s">
        <v>146</v>
      </c>
      <c r="B19" s="670">
        <v>1980</v>
      </c>
      <c r="C19" s="295"/>
      <c r="D19" s="33" t="s">
        <v>207</v>
      </c>
      <c r="E19" s="13"/>
      <c r="F19" s="33" t="s">
        <v>207</v>
      </c>
    </row>
    <row r="20" spans="1:6" ht="14.1" customHeight="1" x14ac:dyDescent="0.15">
      <c r="A20" s="669" t="s">
        <v>17</v>
      </c>
      <c r="B20" s="670">
        <v>4800</v>
      </c>
      <c r="C20" s="295"/>
      <c r="D20" s="33" t="s">
        <v>207</v>
      </c>
      <c r="E20" s="13"/>
      <c r="F20" s="33" t="s">
        <v>207</v>
      </c>
    </row>
    <row r="21" spans="1:6" ht="14.1" customHeight="1" x14ac:dyDescent="0.15">
      <c r="A21" s="669" t="s">
        <v>147</v>
      </c>
      <c r="B21" s="670">
        <v>138</v>
      </c>
      <c r="C21" s="295"/>
      <c r="D21" s="33" t="s">
        <v>207</v>
      </c>
      <c r="E21" s="13"/>
      <c r="F21" s="33" t="s">
        <v>207</v>
      </c>
    </row>
    <row r="22" spans="1:6" ht="14.1" customHeight="1" x14ac:dyDescent="0.15">
      <c r="A22" s="669" t="s">
        <v>148</v>
      </c>
      <c r="B22" s="670">
        <v>3350</v>
      </c>
      <c r="C22" s="295"/>
      <c r="D22" s="33" t="s">
        <v>207</v>
      </c>
      <c r="E22" s="13"/>
      <c r="F22" s="33" t="s">
        <v>207</v>
      </c>
    </row>
    <row r="23" spans="1:6" ht="14.1" customHeight="1" x14ac:dyDescent="0.15">
      <c r="A23" s="669" t="s">
        <v>149</v>
      </c>
      <c r="B23" s="670">
        <v>8060</v>
      </c>
      <c r="C23" s="295"/>
      <c r="D23" s="33" t="s">
        <v>207</v>
      </c>
      <c r="E23" s="13"/>
      <c r="F23" s="33" t="s">
        <v>207</v>
      </c>
    </row>
    <row r="24" spans="1:6" ht="14.1" customHeight="1" x14ac:dyDescent="0.15">
      <c r="A24" s="669" t="s">
        <v>20</v>
      </c>
      <c r="B24" s="670">
        <v>858</v>
      </c>
      <c r="C24" s="295">
        <v>1155</v>
      </c>
      <c r="D24" s="33">
        <v>5.1718185591716496E-4</v>
      </c>
      <c r="E24" s="13">
        <v>973</v>
      </c>
      <c r="F24" s="33">
        <v>2.5148747215028252E-3</v>
      </c>
    </row>
    <row r="25" spans="1:6" x14ac:dyDescent="0.15">
      <c r="A25" s="669" t="s">
        <v>1329</v>
      </c>
      <c r="B25" s="671"/>
      <c r="C25" s="384">
        <v>0</v>
      </c>
      <c r="D25" s="315">
        <v>0</v>
      </c>
      <c r="E25" s="29"/>
      <c r="F25" s="315" t="s">
        <v>207</v>
      </c>
    </row>
    <row r="26" spans="1:6" ht="14.1" customHeight="1" x14ac:dyDescent="0.15">
      <c r="A26" s="667" t="s">
        <v>13</v>
      </c>
      <c r="B26" s="668">
        <v>1130</v>
      </c>
      <c r="C26" s="322">
        <v>872</v>
      </c>
      <c r="D26" s="313">
        <v>3.9046110680499376E-4</v>
      </c>
      <c r="E26" s="418">
        <v>-12</v>
      </c>
      <c r="F26" s="313">
        <v>-3.1015926678349331E-5</v>
      </c>
    </row>
    <row r="27" spans="1:6" ht="14.1" customHeight="1" x14ac:dyDescent="0.15">
      <c r="A27" s="669" t="s">
        <v>163</v>
      </c>
      <c r="B27" s="670">
        <v>1240</v>
      </c>
      <c r="C27" s="295"/>
      <c r="D27" s="33" t="s">
        <v>207</v>
      </c>
      <c r="E27" s="13"/>
      <c r="F27" s="33" t="s">
        <v>207</v>
      </c>
    </row>
    <row r="28" spans="1:6" ht="14.1" customHeight="1" x14ac:dyDescent="0.15">
      <c r="A28" s="669" t="s">
        <v>23</v>
      </c>
      <c r="B28" s="670">
        <v>876</v>
      </c>
      <c r="C28" s="295">
        <v>-10</v>
      </c>
      <c r="D28" s="33">
        <v>-4.4777649862958004E-6</v>
      </c>
      <c r="E28" s="13"/>
      <c r="F28" s="33" t="s">
        <v>207</v>
      </c>
    </row>
    <row r="29" spans="1:6" ht="14.1" customHeight="1" x14ac:dyDescent="0.15">
      <c r="A29" s="669" t="s">
        <v>172</v>
      </c>
      <c r="B29" s="670">
        <v>2570</v>
      </c>
      <c r="C29" s="295">
        <v>25</v>
      </c>
      <c r="D29" s="33">
        <v>1.1194412465739501E-5</v>
      </c>
      <c r="E29" s="13"/>
      <c r="F29" s="33" t="s">
        <v>207</v>
      </c>
    </row>
    <row r="30" spans="1:6" ht="14.1" customHeight="1" x14ac:dyDescent="0.15">
      <c r="A30" s="669" t="s">
        <v>173</v>
      </c>
      <c r="B30" s="670">
        <v>2260</v>
      </c>
      <c r="C30" s="295"/>
      <c r="D30" s="33" t="s">
        <v>207</v>
      </c>
      <c r="E30" s="13"/>
      <c r="F30" s="33" t="s">
        <v>207</v>
      </c>
    </row>
    <row r="31" spans="1:6" ht="14.1" customHeight="1" x14ac:dyDescent="0.15">
      <c r="A31" s="669" t="s">
        <v>174</v>
      </c>
      <c r="B31" s="670">
        <v>1320</v>
      </c>
      <c r="C31" s="295"/>
      <c r="D31" s="33" t="s">
        <v>207</v>
      </c>
      <c r="E31" s="13"/>
      <c r="F31" s="33" t="s">
        <v>207</v>
      </c>
    </row>
    <row r="32" spans="1:6" ht="14.1" customHeight="1" x14ac:dyDescent="0.15">
      <c r="A32" s="669" t="s">
        <v>175</v>
      </c>
      <c r="B32" s="670">
        <v>986</v>
      </c>
      <c r="C32" s="295">
        <v>1825</v>
      </c>
      <c r="D32" s="33">
        <v>8.1719210999898356E-4</v>
      </c>
      <c r="E32" s="13"/>
      <c r="F32" s="33" t="s">
        <v>207</v>
      </c>
    </row>
    <row r="33" spans="1:6" ht="14.1" customHeight="1" x14ac:dyDescent="0.15">
      <c r="A33" s="669" t="s">
        <v>6</v>
      </c>
      <c r="B33" s="670">
        <v>3940</v>
      </c>
      <c r="C33" s="295">
        <v>1073216</v>
      </c>
      <c r="D33" s="33">
        <v>0.48056090275324337</v>
      </c>
      <c r="E33" s="13">
        <v>112821</v>
      </c>
      <c r="F33" s="33">
        <v>0.29160398864817083</v>
      </c>
    </row>
    <row r="34" spans="1:6" ht="14.1" customHeight="1" x14ac:dyDescent="0.15">
      <c r="A34" s="669" t="s">
        <v>176</v>
      </c>
      <c r="B34" s="670">
        <v>1780</v>
      </c>
      <c r="C34" s="295"/>
      <c r="D34" s="33" t="s">
        <v>207</v>
      </c>
      <c r="E34" s="13"/>
      <c r="F34" s="33" t="s">
        <v>207</v>
      </c>
    </row>
    <row r="35" spans="1:6" ht="14.1" customHeight="1" x14ac:dyDescent="0.15">
      <c r="A35" s="669" t="s">
        <v>7</v>
      </c>
      <c r="B35" s="670">
        <v>1920</v>
      </c>
      <c r="C35" s="295">
        <v>60</v>
      </c>
      <c r="D35" s="33">
        <v>2.6866589917774802E-5</v>
      </c>
      <c r="E35" s="13">
        <v>0</v>
      </c>
      <c r="F35" s="33">
        <v>0</v>
      </c>
    </row>
    <row r="36" spans="1:6" ht="14.1" customHeight="1" x14ac:dyDescent="0.15">
      <c r="A36" s="669" t="s">
        <v>152</v>
      </c>
      <c r="B36" s="670">
        <v>2550</v>
      </c>
      <c r="C36" s="295"/>
      <c r="D36" s="33" t="s">
        <v>207</v>
      </c>
      <c r="E36" s="13"/>
      <c r="F36" s="33" t="s">
        <v>207</v>
      </c>
    </row>
    <row r="37" spans="1:6" x14ac:dyDescent="0.15">
      <c r="A37" s="669" t="s">
        <v>8</v>
      </c>
      <c r="B37" s="670">
        <v>1620</v>
      </c>
      <c r="C37" s="295">
        <v>18381</v>
      </c>
      <c r="D37" s="33">
        <v>8.2305798213103097E-3</v>
      </c>
      <c r="E37" s="13">
        <v>2214</v>
      </c>
      <c r="F37" s="33">
        <v>5.7224384721554517E-3</v>
      </c>
    </row>
    <row r="38" spans="1:6" x14ac:dyDescent="0.15">
      <c r="A38" s="669" t="s">
        <v>21</v>
      </c>
      <c r="B38" s="670">
        <v>1490</v>
      </c>
      <c r="C38" s="295"/>
      <c r="D38" s="33" t="s">
        <v>207</v>
      </c>
      <c r="E38" s="13"/>
      <c r="F38" s="33" t="s">
        <v>207</v>
      </c>
    </row>
    <row r="39" spans="1:6" x14ac:dyDescent="0.15">
      <c r="A39" s="669" t="s">
        <v>18</v>
      </c>
      <c r="B39" s="670">
        <v>1420</v>
      </c>
      <c r="C39" s="295">
        <v>372</v>
      </c>
      <c r="D39" s="33">
        <v>1.6657285749020377E-4</v>
      </c>
      <c r="E39" s="323">
        <v>12</v>
      </c>
      <c r="F39" s="33">
        <v>3.1015926678349331E-5</v>
      </c>
    </row>
    <row r="40" spans="1:6" x14ac:dyDescent="0.15">
      <c r="A40" s="669" t="s">
        <v>153</v>
      </c>
      <c r="B40" s="670">
        <v>1670</v>
      </c>
      <c r="C40" s="295"/>
      <c r="D40" s="33" t="s">
        <v>207</v>
      </c>
      <c r="E40" s="13"/>
      <c r="F40" s="33" t="s">
        <v>207</v>
      </c>
    </row>
    <row r="41" spans="1:6" x14ac:dyDescent="0.15">
      <c r="A41" s="669" t="s">
        <v>449</v>
      </c>
      <c r="B41" s="670">
        <v>1330</v>
      </c>
      <c r="C41" s="295"/>
      <c r="D41" s="33" t="s">
        <v>207</v>
      </c>
      <c r="E41" s="13"/>
      <c r="F41" s="33" t="s">
        <v>207</v>
      </c>
    </row>
    <row r="42" spans="1:6" x14ac:dyDescent="0.15">
      <c r="A42" s="669" t="s">
        <v>450</v>
      </c>
      <c r="B42" s="670">
        <v>1380</v>
      </c>
      <c r="C42" s="295">
        <v>100</v>
      </c>
      <c r="D42" s="33">
        <v>4.4777649862958004E-5</v>
      </c>
      <c r="E42" s="13"/>
      <c r="F42" s="33" t="s">
        <v>207</v>
      </c>
    </row>
    <row r="43" spans="1:6" x14ac:dyDescent="0.15">
      <c r="A43" s="669" t="s">
        <v>451</v>
      </c>
      <c r="B43" s="670">
        <v>1340</v>
      </c>
      <c r="C43" s="295"/>
      <c r="D43" s="33" t="s">
        <v>207</v>
      </c>
      <c r="E43" s="13"/>
      <c r="F43" s="33" t="s">
        <v>207</v>
      </c>
    </row>
    <row r="44" spans="1:6" x14ac:dyDescent="0.15">
      <c r="A44" s="669" t="s">
        <v>22</v>
      </c>
      <c r="B44" s="670">
        <v>3260</v>
      </c>
      <c r="C44" s="295">
        <v>147</v>
      </c>
      <c r="D44" s="33">
        <v>6.5823145298548268E-5</v>
      </c>
      <c r="E44" s="13"/>
      <c r="F44" s="33" t="s">
        <v>207</v>
      </c>
    </row>
    <row r="45" spans="1:6" x14ac:dyDescent="0.15">
      <c r="A45" s="669" t="s">
        <v>150</v>
      </c>
      <c r="B45" s="670">
        <v>1480</v>
      </c>
      <c r="C45" s="295"/>
      <c r="D45" s="33" t="s">
        <v>207</v>
      </c>
      <c r="E45" s="13"/>
      <c r="F45" s="33" t="s">
        <v>207</v>
      </c>
    </row>
    <row r="46" spans="1:6" x14ac:dyDescent="0.15">
      <c r="A46" s="669" t="s">
        <v>151</v>
      </c>
      <c r="B46" s="670">
        <v>1470</v>
      </c>
      <c r="C46" s="295"/>
      <c r="D46" s="33" t="s">
        <v>207</v>
      </c>
      <c r="E46" s="13"/>
      <c r="F46" s="33" t="s">
        <v>207</v>
      </c>
    </row>
    <row r="47" spans="1:6" x14ac:dyDescent="0.15">
      <c r="A47" s="669" t="s">
        <v>9</v>
      </c>
      <c r="B47" s="670">
        <v>1920</v>
      </c>
      <c r="C47" s="295">
        <v>442751</v>
      </c>
      <c r="D47" s="33">
        <v>0.1982534925447452</v>
      </c>
      <c r="E47" s="13">
        <v>56705</v>
      </c>
      <c r="F47" s="33">
        <v>0.14656317685798323</v>
      </c>
    </row>
    <row r="48" spans="1:6" x14ac:dyDescent="0.15">
      <c r="A48" s="669" t="s">
        <v>15</v>
      </c>
      <c r="B48" s="670">
        <v>2050</v>
      </c>
      <c r="C48" s="295">
        <v>123</v>
      </c>
      <c r="D48" s="33">
        <v>5.5076509331438346E-5</v>
      </c>
      <c r="E48" s="13"/>
      <c r="F48" s="33" t="s">
        <v>207</v>
      </c>
    </row>
    <row r="49" spans="1:6" x14ac:dyDescent="0.15">
      <c r="A49" s="669" t="s">
        <v>177</v>
      </c>
      <c r="B49" s="670">
        <v>1560</v>
      </c>
      <c r="C49" s="295">
        <v>2</v>
      </c>
      <c r="D49" s="33">
        <v>8.9555299725916002E-7</v>
      </c>
      <c r="E49" s="13"/>
      <c r="F49" s="33" t="s">
        <v>207</v>
      </c>
    </row>
    <row r="50" spans="1:6" x14ac:dyDescent="0.15">
      <c r="A50" s="669" t="s">
        <v>178</v>
      </c>
      <c r="B50" s="670">
        <v>1660</v>
      </c>
      <c r="C50" s="295"/>
      <c r="D50" s="33" t="s">
        <v>207</v>
      </c>
      <c r="E50" s="13"/>
      <c r="F50" s="33" t="s">
        <v>207</v>
      </c>
    </row>
    <row r="51" spans="1:6" x14ac:dyDescent="0.15">
      <c r="A51" s="669" t="s">
        <v>179</v>
      </c>
      <c r="B51" s="670">
        <v>1730</v>
      </c>
      <c r="C51" s="295"/>
      <c r="D51" s="33" t="s">
        <v>207</v>
      </c>
      <c r="E51" s="13"/>
      <c r="F51" s="33" t="s">
        <v>207</v>
      </c>
    </row>
    <row r="52" spans="1:6" x14ac:dyDescent="0.15">
      <c r="A52" s="669" t="s">
        <v>180</v>
      </c>
      <c r="B52" s="670">
        <v>1140</v>
      </c>
      <c r="C52" s="295">
        <v>0</v>
      </c>
      <c r="D52" s="33">
        <v>0</v>
      </c>
      <c r="E52" s="13">
        <v>0</v>
      </c>
      <c r="F52" s="33">
        <v>0</v>
      </c>
    </row>
    <row r="53" spans="1:6" x14ac:dyDescent="0.15">
      <c r="A53" s="669" t="s">
        <v>181</v>
      </c>
      <c r="B53" s="670">
        <v>1370</v>
      </c>
      <c r="C53" s="295"/>
      <c r="D53" s="33" t="s">
        <v>207</v>
      </c>
      <c r="E53" s="13"/>
      <c r="F53" s="33" t="s">
        <v>207</v>
      </c>
    </row>
    <row r="54" spans="1:6" x14ac:dyDescent="0.15">
      <c r="A54" s="669" t="s">
        <v>182</v>
      </c>
      <c r="B54" s="670">
        <v>1270</v>
      </c>
      <c r="C54" s="295"/>
      <c r="D54" s="33" t="s">
        <v>207</v>
      </c>
      <c r="E54" s="13"/>
      <c r="F54" s="33" t="s">
        <v>207</v>
      </c>
    </row>
    <row r="55" spans="1:6" x14ac:dyDescent="0.15">
      <c r="A55" s="669" t="s">
        <v>164</v>
      </c>
      <c r="B55" s="670">
        <v>1470</v>
      </c>
      <c r="C55" s="295"/>
      <c r="D55" s="33" t="s">
        <v>207</v>
      </c>
      <c r="E55" s="13"/>
      <c r="F55" s="33" t="s">
        <v>207</v>
      </c>
    </row>
    <row r="56" spans="1:6" x14ac:dyDescent="0.15">
      <c r="A56" s="669" t="s">
        <v>165</v>
      </c>
      <c r="B56" s="670">
        <v>544</v>
      </c>
      <c r="C56" s="295"/>
      <c r="D56" s="33" t="s">
        <v>207</v>
      </c>
      <c r="E56" s="13"/>
      <c r="F56" s="33" t="s">
        <v>207</v>
      </c>
    </row>
    <row r="57" spans="1:6" x14ac:dyDescent="0.15">
      <c r="A57" s="669" t="s">
        <v>183</v>
      </c>
      <c r="B57" s="670">
        <v>975</v>
      </c>
      <c r="C57" s="295"/>
      <c r="D57" s="33" t="s">
        <v>207</v>
      </c>
      <c r="E57" s="13"/>
      <c r="F57" s="33" t="s">
        <v>207</v>
      </c>
    </row>
    <row r="58" spans="1:6" x14ac:dyDescent="0.15">
      <c r="A58" s="669" t="s">
        <v>184</v>
      </c>
      <c r="B58" s="670">
        <v>2130</v>
      </c>
      <c r="C58" s="295">
        <v>0</v>
      </c>
      <c r="D58" s="33">
        <v>0</v>
      </c>
      <c r="E58" s="13"/>
      <c r="F58" s="33" t="s">
        <v>207</v>
      </c>
    </row>
    <row r="59" spans="1:6" x14ac:dyDescent="0.15">
      <c r="A59" s="669" t="s">
        <v>185</v>
      </c>
      <c r="B59" s="670">
        <v>2740</v>
      </c>
      <c r="C59" s="295"/>
      <c r="D59" s="33" t="s">
        <v>207</v>
      </c>
      <c r="E59" s="13"/>
      <c r="F59" s="33" t="s">
        <v>207</v>
      </c>
    </row>
    <row r="60" spans="1:6" x14ac:dyDescent="0.15">
      <c r="A60" s="669" t="s">
        <v>452</v>
      </c>
      <c r="B60" s="670">
        <v>1640</v>
      </c>
      <c r="C60" s="295"/>
      <c r="D60" s="33" t="s">
        <v>207</v>
      </c>
      <c r="E60" s="13"/>
      <c r="F60" s="33" t="s">
        <v>207</v>
      </c>
    </row>
    <row r="61" spans="1:6" x14ac:dyDescent="0.15">
      <c r="A61" s="669" t="s">
        <v>186</v>
      </c>
      <c r="B61" s="670">
        <v>1690</v>
      </c>
      <c r="C61" s="295"/>
      <c r="D61" s="33" t="s">
        <v>207</v>
      </c>
      <c r="E61" s="13"/>
      <c r="F61" s="33" t="s">
        <v>207</v>
      </c>
    </row>
    <row r="62" spans="1:6" x14ac:dyDescent="0.15">
      <c r="A62" s="669" t="s">
        <v>187</v>
      </c>
      <c r="B62" s="670">
        <v>2690</v>
      </c>
      <c r="C62" s="295"/>
      <c r="D62" s="33" t="s">
        <v>207</v>
      </c>
      <c r="E62" s="13"/>
      <c r="F62" s="33" t="s">
        <v>207</v>
      </c>
    </row>
    <row r="63" spans="1:6" x14ac:dyDescent="0.15">
      <c r="A63" s="669" t="s">
        <v>453</v>
      </c>
      <c r="B63" s="670">
        <v>2160</v>
      </c>
      <c r="C63" s="295"/>
      <c r="D63" s="33" t="s">
        <v>207</v>
      </c>
      <c r="E63" s="13"/>
      <c r="F63" s="33" t="s">
        <v>207</v>
      </c>
    </row>
    <row r="64" spans="1:6" x14ac:dyDescent="0.15">
      <c r="A64" s="669" t="s">
        <v>24</v>
      </c>
      <c r="B64" s="670">
        <v>1380</v>
      </c>
      <c r="C64" s="295"/>
      <c r="D64" s="33" t="s">
        <v>207</v>
      </c>
      <c r="E64" s="13"/>
      <c r="F64" s="33" t="s">
        <v>207</v>
      </c>
    </row>
    <row r="65" spans="1:6" x14ac:dyDescent="0.15">
      <c r="A65" s="669" t="s">
        <v>154</v>
      </c>
      <c r="B65" s="670">
        <v>2380</v>
      </c>
      <c r="C65" s="295"/>
      <c r="D65" s="33" t="s">
        <v>207</v>
      </c>
      <c r="E65" s="13"/>
      <c r="F65" s="33" t="s">
        <v>207</v>
      </c>
    </row>
    <row r="66" spans="1:6" x14ac:dyDescent="0.15">
      <c r="A66" s="669" t="s">
        <v>155</v>
      </c>
      <c r="B66" s="670">
        <v>2890</v>
      </c>
      <c r="C66" s="295"/>
      <c r="D66" s="33" t="s">
        <v>207</v>
      </c>
      <c r="E66" s="13"/>
      <c r="F66" s="33" t="s">
        <v>207</v>
      </c>
    </row>
    <row r="67" spans="1:6" x14ac:dyDescent="0.15">
      <c r="A67" s="669" t="s">
        <v>188</v>
      </c>
      <c r="B67" s="670">
        <v>2850</v>
      </c>
      <c r="C67" s="295"/>
      <c r="D67" s="33" t="s">
        <v>207</v>
      </c>
      <c r="E67" s="13"/>
      <c r="F67" s="33" t="s">
        <v>207</v>
      </c>
    </row>
    <row r="68" spans="1:6" x14ac:dyDescent="0.15">
      <c r="A68" s="669" t="s">
        <v>189</v>
      </c>
      <c r="B68" s="670">
        <v>2290</v>
      </c>
      <c r="C68" s="295"/>
      <c r="D68" s="33" t="s">
        <v>207</v>
      </c>
      <c r="E68" s="13"/>
      <c r="F68" s="33" t="s">
        <v>207</v>
      </c>
    </row>
    <row r="69" spans="1:6" x14ac:dyDescent="0.15">
      <c r="A69" s="669" t="s">
        <v>190</v>
      </c>
      <c r="B69" s="670">
        <v>2790</v>
      </c>
      <c r="C69" s="295"/>
      <c r="D69" s="33" t="s">
        <v>207</v>
      </c>
      <c r="E69" s="13"/>
      <c r="F69" s="33" t="s">
        <v>207</v>
      </c>
    </row>
    <row r="70" spans="1:6" x14ac:dyDescent="0.15">
      <c r="A70" s="669" t="s">
        <v>191</v>
      </c>
      <c r="B70" s="670">
        <v>2470</v>
      </c>
      <c r="C70" s="295"/>
      <c r="D70" s="33" t="s">
        <v>207</v>
      </c>
      <c r="E70" s="13"/>
      <c r="F70" s="33" t="s">
        <v>207</v>
      </c>
    </row>
    <row r="71" spans="1:6" x14ac:dyDescent="0.15">
      <c r="A71" s="669" t="s">
        <v>454</v>
      </c>
      <c r="B71" s="670">
        <v>2350</v>
      </c>
      <c r="C71" s="295"/>
      <c r="D71" s="33" t="s">
        <v>207</v>
      </c>
      <c r="E71" s="13"/>
      <c r="F71" s="33" t="s">
        <v>207</v>
      </c>
    </row>
    <row r="72" spans="1:6" x14ac:dyDescent="0.15">
      <c r="A72" s="669" t="s">
        <v>156</v>
      </c>
      <c r="B72" s="670">
        <v>2270</v>
      </c>
      <c r="C72" s="295"/>
      <c r="D72" s="33" t="s">
        <v>207</v>
      </c>
      <c r="E72" s="13"/>
      <c r="F72" s="33" t="s">
        <v>207</v>
      </c>
    </row>
    <row r="73" spans="1:6" x14ac:dyDescent="0.15">
      <c r="A73" s="669" t="s">
        <v>192</v>
      </c>
      <c r="B73" s="670">
        <v>2210</v>
      </c>
      <c r="C73" s="295"/>
      <c r="D73" s="33" t="s">
        <v>207</v>
      </c>
      <c r="E73" s="13"/>
      <c r="F73" s="33" t="s">
        <v>207</v>
      </c>
    </row>
    <row r="74" spans="1:6" x14ac:dyDescent="0.15">
      <c r="A74" s="669" t="s">
        <v>157</v>
      </c>
      <c r="B74" s="670">
        <v>1430</v>
      </c>
      <c r="C74" s="295"/>
      <c r="D74" s="33" t="s">
        <v>207</v>
      </c>
      <c r="E74" s="13"/>
      <c r="F74" s="33" t="s">
        <v>207</v>
      </c>
    </row>
    <row r="75" spans="1:6" x14ac:dyDescent="0.15">
      <c r="A75" s="669" t="s">
        <v>193</v>
      </c>
      <c r="B75" s="670">
        <v>1370</v>
      </c>
      <c r="C75" s="295"/>
      <c r="D75" s="33" t="s">
        <v>207</v>
      </c>
      <c r="E75" s="13"/>
      <c r="F75" s="33" t="s">
        <v>207</v>
      </c>
    </row>
    <row r="76" spans="1:6" x14ac:dyDescent="0.15">
      <c r="A76" s="669" t="s">
        <v>158</v>
      </c>
      <c r="B76" s="670">
        <v>2020</v>
      </c>
      <c r="C76" s="295"/>
      <c r="D76" s="33" t="s">
        <v>207</v>
      </c>
      <c r="E76" s="13"/>
      <c r="F76" s="33" t="s">
        <v>207</v>
      </c>
    </row>
    <row r="77" spans="1:6" x14ac:dyDescent="0.15">
      <c r="A77" s="669" t="s">
        <v>455</v>
      </c>
      <c r="B77" s="670">
        <v>2320</v>
      </c>
      <c r="C77" s="295"/>
      <c r="D77" s="33" t="s">
        <v>207</v>
      </c>
      <c r="E77" s="13"/>
      <c r="F77" s="33" t="s">
        <v>207</v>
      </c>
    </row>
    <row r="78" spans="1:6" x14ac:dyDescent="0.15">
      <c r="A78" s="669" t="s">
        <v>456</v>
      </c>
      <c r="B78" s="670">
        <v>1960</v>
      </c>
      <c r="C78" s="295"/>
      <c r="D78" s="33" t="s">
        <v>207</v>
      </c>
      <c r="E78" s="13"/>
      <c r="F78" s="33" t="s">
        <v>207</v>
      </c>
    </row>
    <row r="79" spans="1:6" x14ac:dyDescent="0.15">
      <c r="A79" s="669" t="s">
        <v>194</v>
      </c>
      <c r="B79" s="670">
        <v>3420</v>
      </c>
      <c r="C79" s="295"/>
      <c r="D79" s="33" t="s">
        <v>207</v>
      </c>
      <c r="E79" s="13"/>
      <c r="F79" s="33" t="s">
        <v>207</v>
      </c>
    </row>
    <row r="80" spans="1:6" x14ac:dyDescent="0.15">
      <c r="A80" s="669" t="s">
        <v>195</v>
      </c>
      <c r="B80" s="670">
        <v>14</v>
      </c>
      <c r="C80" s="295"/>
      <c r="D80" s="33" t="s">
        <v>207</v>
      </c>
      <c r="E80" s="13"/>
      <c r="F80" s="33" t="s">
        <v>207</v>
      </c>
    </row>
    <row r="81" spans="1:6" x14ac:dyDescent="0.15">
      <c r="A81" s="669" t="s">
        <v>196</v>
      </c>
      <c r="B81" s="670">
        <v>105</v>
      </c>
      <c r="C81" s="295"/>
      <c r="D81" s="33" t="s">
        <v>207</v>
      </c>
      <c r="E81" s="13"/>
      <c r="F81" s="33" t="s">
        <v>207</v>
      </c>
    </row>
    <row r="82" spans="1:6" x14ac:dyDescent="0.15">
      <c r="A82" s="669" t="s">
        <v>197</v>
      </c>
      <c r="B82" s="670">
        <v>40</v>
      </c>
      <c r="C82" s="295"/>
      <c r="D82" s="33" t="s">
        <v>207</v>
      </c>
      <c r="E82" s="13"/>
      <c r="F82" s="33" t="s">
        <v>207</v>
      </c>
    </row>
    <row r="83" spans="1:6" x14ac:dyDescent="0.15">
      <c r="A83" s="669" t="s">
        <v>198</v>
      </c>
      <c r="B83" s="670">
        <v>3080</v>
      </c>
      <c r="C83" s="295"/>
      <c r="D83" s="33" t="s">
        <v>207</v>
      </c>
      <c r="E83" s="13"/>
      <c r="F83" s="33" t="s">
        <v>207</v>
      </c>
    </row>
    <row r="84" spans="1:6" x14ac:dyDescent="0.15">
      <c r="A84" s="669" t="s">
        <v>199</v>
      </c>
      <c r="B84" s="670">
        <v>28</v>
      </c>
      <c r="C84" s="295"/>
      <c r="D84" s="33" t="s">
        <v>207</v>
      </c>
      <c r="E84" s="13"/>
      <c r="F84" s="33" t="s">
        <v>207</v>
      </c>
    </row>
    <row r="85" spans="1:6" x14ac:dyDescent="0.15">
      <c r="A85" s="669" t="s">
        <v>200</v>
      </c>
      <c r="B85" s="670">
        <v>1640</v>
      </c>
      <c r="C85" s="295"/>
      <c r="D85" s="33" t="s">
        <v>207</v>
      </c>
      <c r="E85" s="13"/>
      <c r="F85" s="33" t="s">
        <v>207</v>
      </c>
    </row>
    <row r="86" spans="1:6" x14ac:dyDescent="0.15">
      <c r="A86" s="669" t="s">
        <v>201</v>
      </c>
      <c r="B86" s="670">
        <v>2060</v>
      </c>
      <c r="C86" s="295"/>
      <c r="D86" s="33" t="s">
        <v>207</v>
      </c>
      <c r="E86" s="13"/>
      <c r="F86" s="33" t="s">
        <v>207</v>
      </c>
    </row>
    <row r="87" spans="1:6" x14ac:dyDescent="0.15">
      <c r="A87" s="669" t="s">
        <v>202</v>
      </c>
      <c r="B87" s="670">
        <v>1830</v>
      </c>
      <c r="C87" s="295"/>
      <c r="D87" s="33" t="s">
        <v>207</v>
      </c>
      <c r="E87" s="13"/>
      <c r="F87" s="33" t="s">
        <v>207</v>
      </c>
    </row>
    <row r="88" spans="1:6" x14ac:dyDescent="0.15">
      <c r="A88" s="669" t="s">
        <v>203</v>
      </c>
      <c r="B88" s="670">
        <v>156</v>
      </c>
      <c r="C88" s="295"/>
      <c r="D88" s="33" t="s">
        <v>207</v>
      </c>
      <c r="E88" s="13"/>
      <c r="F88" s="33" t="s">
        <v>207</v>
      </c>
    </row>
    <row r="89" spans="1:6" x14ac:dyDescent="0.15">
      <c r="A89" s="669" t="s">
        <v>159</v>
      </c>
      <c r="B89" s="670">
        <v>1750</v>
      </c>
      <c r="C89" s="295"/>
      <c r="D89" s="33" t="s">
        <v>207</v>
      </c>
      <c r="E89" s="13"/>
      <c r="F89" s="33" t="s">
        <v>207</v>
      </c>
    </row>
    <row r="90" spans="1:6" x14ac:dyDescent="0.15">
      <c r="A90" s="669" t="s">
        <v>457</v>
      </c>
      <c r="B90" s="670">
        <v>88</v>
      </c>
      <c r="C90" s="295">
        <v>0</v>
      </c>
      <c r="D90" s="33">
        <v>0</v>
      </c>
      <c r="E90" s="13"/>
      <c r="F90" s="33" t="s">
        <v>207</v>
      </c>
    </row>
    <row r="91" spans="1:6" x14ac:dyDescent="0.15">
      <c r="A91" s="669" t="s">
        <v>458</v>
      </c>
      <c r="B91" s="670">
        <v>295</v>
      </c>
      <c r="C91" s="295">
        <v>0</v>
      </c>
      <c r="D91" s="33">
        <v>0</v>
      </c>
      <c r="E91" s="13"/>
      <c r="F91" s="33" t="s">
        <v>207</v>
      </c>
    </row>
    <row r="92" spans="1:6" x14ac:dyDescent="0.15">
      <c r="A92" s="669" t="s">
        <v>459</v>
      </c>
      <c r="B92" s="670">
        <v>117</v>
      </c>
      <c r="C92" s="295"/>
      <c r="D92" s="33" t="s">
        <v>207</v>
      </c>
      <c r="E92" s="13"/>
      <c r="F92" s="33" t="s">
        <v>207</v>
      </c>
    </row>
    <row r="93" spans="1:6" x14ac:dyDescent="0.15">
      <c r="A93" s="669" t="s">
        <v>460</v>
      </c>
      <c r="B93" s="670">
        <v>460</v>
      </c>
      <c r="C93" s="295"/>
      <c r="D93" s="33" t="s">
        <v>207</v>
      </c>
      <c r="E93" s="13"/>
      <c r="F93" s="33" t="s">
        <v>207</v>
      </c>
    </row>
    <row r="94" spans="1:6" x14ac:dyDescent="0.15">
      <c r="A94" s="669" t="s">
        <v>461</v>
      </c>
      <c r="B94" s="670">
        <v>571</v>
      </c>
      <c r="C94" s="295"/>
      <c r="D94" s="33" t="s">
        <v>207</v>
      </c>
      <c r="E94" s="13"/>
      <c r="F94" s="33" t="s">
        <v>207</v>
      </c>
    </row>
    <row r="95" spans="1:6" x14ac:dyDescent="0.15">
      <c r="A95" s="669" t="s">
        <v>462</v>
      </c>
      <c r="B95" s="670">
        <v>714</v>
      </c>
      <c r="C95" s="295"/>
      <c r="D95" s="33" t="s">
        <v>207</v>
      </c>
      <c r="E95" s="13"/>
      <c r="F95" s="33" t="s">
        <v>207</v>
      </c>
    </row>
    <row r="96" spans="1:6" x14ac:dyDescent="0.15">
      <c r="A96" s="669" t="s">
        <v>463</v>
      </c>
      <c r="B96" s="670">
        <v>1270</v>
      </c>
      <c r="C96" s="295">
        <v>47951</v>
      </c>
      <c r="D96" s="33">
        <v>2.1471330885786993E-2</v>
      </c>
      <c r="E96" s="13">
        <v>2774</v>
      </c>
      <c r="F96" s="33">
        <v>7.1698483838117536E-3</v>
      </c>
    </row>
    <row r="97" spans="1:6" x14ac:dyDescent="0.15">
      <c r="A97" s="669" t="s">
        <v>464</v>
      </c>
      <c r="B97" s="670">
        <v>1280</v>
      </c>
      <c r="C97" s="295">
        <v>2630</v>
      </c>
      <c r="D97" s="33">
        <v>1.1776521913957954E-3</v>
      </c>
      <c r="E97" s="13">
        <v>38</v>
      </c>
      <c r="F97" s="33">
        <v>9.8217101148106219E-5</v>
      </c>
    </row>
    <row r="98" spans="1:6" x14ac:dyDescent="0.15">
      <c r="A98" s="669" t="s">
        <v>465</v>
      </c>
      <c r="B98" s="670">
        <v>1300</v>
      </c>
      <c r="C98" s="295">
        <v>52</v>
      </c>
      <c r="D98" s="33">
        <v>2.3284377928738163E-5</v>
      </c>
      <c r="E98" s="13"/>
      <c r="F98" s="33" t="s">
        <v>207</v>
      </c>
    </row>
    <row r="99" spans="1:6" x14ac:dyDescent="0.15">
      <c r="A99" s="669" t="s">
        <v>466</v>
      </c>
      <c r="B99" s="670">
        <v>1150</v>
      </c>
      <c r="C99" s="295"/>
      <c r="D99" s="33" t="s">
        <v>207</v>
      </c>
      <c r="E99" s="13"/>
      <c r="F99" s="33" t="s">
        <v>207</v>
      </c>
    </row>
    <row r="100" spans="1:6" x14ac:dyDescent="0.15">
      <c r="A100" s="669" t="s">
        <v>467</v>
      </c>
      <c r="B100" s="670">
        <v>546</v>
      </c>
      <c r="C100" s="295"/>
      <c r="D100" s="33" t="s">
        <v>207</v>
      </c>
      <c r="E100" s="13"/>
      <c r="F100" s="33" t="s">
        <v>207</v>
      </c>
    </row>
    <row r="101" spans="1:6" x14ac:dyDescent="0.15">
      <c r="A101" s="669" t="s">
        <v>468</v>
      </c>
      <c r="B101" s="670">
        <v>133</v>
      </c>
      <c r="C101" s="295"/>
      <c r="D101" s="33" t="s">
        <v>207</v>
      </c>
      <c r="E101" s="13"/>
      <c r="F101" s="33" t="s">
        <v>207</v>
      </c>
    </row>
    <row r="102" spans="1:6" x14ac:dyDescent="0.15">
      <c r="A102" s="669" t="s">
        <v>469</v>
      </c>
      <c r="B102" s="670">
        <v>146</v>
      </c>
      <c r="C102" s="295"/>
      <c r="D102" s="33" t="s">
        <v>207</v>
      </c>
      <c r="E102" s="13"/>
      <c r="F102" s="33" t="s">
        <v>207</v>
      </c>
    </row>
    <row r="103" spans="1:6" x14ac:dyDescent="0.15">
      <c r="A103" s="669" t="s">
        <v>470</v>
      </c>
      <c r="B103" s="670">
        <v>1940</v>
      </c>
      <c r="C103" s="295">
        <v>881</v>
      </c>
      <c r="D103" s="33">
        <v>3.9449109529266001E-4</v>
      </c>
      <c r="E103" s="13"/>
      <c r="F103" s="33" t="s">
        <v>207</v>
      </c>
    </row>
    <row r="104" spans="1:6" x14ac:dyDescent="0.15">
      <c r="A104" s="669" t="s">
        <v>471</v>
      </c>
      <c r="B104" s="670">
        <v>676</v>
      </c>
      <c r="C104" s="295"/>
      <c r="D104" s="33" t="s">
        <v>207</v>
      </c>
      <c r="E104" s="13"/>
      <c r="F104" s="33" t="s">
        <v>207</v>
      </c>
    </row>
    <row r="105" spans="1:6" x14ac:dyDescent="0.15">
      <c r="A105" s="669" t="s">
        <v>472</v>
      </c>
      <c r="B105" s="670">
        <v>2020</v>
      </c>
      <c r="C105" s="295"/>
      <c r="D105" s="33" t="s">
        <v>207</v>
      </c>
      <c r="E105" s="13"/>
      <c r="F105" s="33" t="s">
        <v>207</v>
      </c>
    </row>
    <row r="106" spans="1:6" x14ac:dyDescent="0.15">
      <c r="A106" s="669" t="s">
        <v>473</v>
      </c>
      <c r="B106" s="670">
        <v>1640</v>
      </c>
      <c r="C106" s="295"/>
      <c r="D106" s="33" t="s">
        <v>207</v>
      </c>
      <c r="E106" s="13"/>
      <c r="F106" s="33" t="s">
        <v>207</v>
      </c>
    </row>
    <row r="107" spans="1:6" x14ac:dyDescent="0.15">
      <c r="A107" s="669" t="s">
        <v>474</v>
      </c>
      <c r="B107" s="670">
        <v>237</v>
      </c>
      <c r="C107" s="295"/>
      <c r="D107" s="33" t="s">
        <v>207</v>
      </c>
      <c r="E107" s="13"/>
      <c r="F107" s="33" t="s">
        <v>207</v>
      </c>
    </row>
    <row r="108" spans="1:6" x14ac:dyDescent="0.15">
      <c r="A108" s="669" t="s">
        <v>475</v>
      </c>
      <c r="B108" s="670">
        <v>467</v>
      </c>
      <c r="C108" s="295"/>
      <c r="D108" s="33" t="s">
        <v>207</v>
      </c>
      <c r="E108" s="13"/>
      <c r="F108" s="33" t="s">
        <v>207</v>
      </c>
    </row>
    <row r="109" spans="1:6" x14ac:dyDescent="0.15">
      <c r="A109" s="669" t="s">
        <v>476</v>
      </c>
      <c r="B109" s="670">
        <v>146</v>
      </c>
      <c r="C109" s="295"/>
      <c r="D109" s="33" t="s">
        <v>207</v>
      </c>
      <c r="E109" s="13"/>
      <c r="F109" s="33" t="s">
        <v>207</v>
      </c>
    </row>
    <row r="110" spans="1:6" x14ac:dyDescent="0.15">
      <c r="A110" s="669" t="s">
        <v>477</v>
      </c>
      <c r="B110" s="670">
        <v>146</v>
      </c>
      <c r="C110" s="295"/>
      <c r="D110" s="33" t="s">
        <v>207</v>
      </c>
      <c r="E110" s="13"/>
      <c r="F110" s="33" t="s">
        <v>207</v>
      </c>
    </row>
    <row r="111" spans="1:6" x14ac:dyDescent="0.15">
      <c r="A111" s="669" t="s">
        <v>478</v>
      </c>
      <c r="B111" s="670">
        <v>626</v>
      </c>
      <c r="C111" s="295"/>
      <c r="D111" s="33" t="s">
        <v>207</v>
      </c>
      <c r="E111" s="13"/>
      <c r="F111" s="33" t="s">
        <v>207</v>
      </c>
    </row>
    <row r="112" spans="1:6" x14ac:dyDescent="0.15">
      <c r="A112" s="669" t="s">
        <v>479</v>
      </c>
      <c r="B112" s="670">
        <v>138</v>
      </c>
      <c r="C112" s="295"/>
      <c r="D112" s="33" t="s">
        <v>207</v>
      </c>
      <c r="E112" s="13"/>
      <c r="F112" s="33" t="s">
        <v>207</v>
      </c>
    </row>
    <row r="113" spans="1:6" x14ac:dyDescent="0.15">
      <c r="A113" s="669" t="s">
        <v>480</v>
      </c>
      <c r="B113" s="670">
        <v>1560</v>
      </c>
      <c r="C113" s="295"/>
      <c r="D113" s="33" t="s">
        <v>207</v>
      </c>
      <c r="E113" s="13"/>
      <c r="F113" s="33" t="s">
        <v>207</v>
      </c>
    </row>
    <row r="114" spans="1:6" x14ac:dyDescent="0.15">
      <c r="A114" s="669" t="s">
        <v>481</v>
      </c>
      <c r="B114" s="670">
        <v>460</v>
      </c>
      <c r="C114" s="295"/>
      <c r="D114" s="33" t="s">
        <v>207</v>
      </c>
      <c r="E114" s="13"/>
      <c r="F114" s="33" t="s">
        <v>207</v>
      </c>
    </row>
    <row r="115" spans="1:6" x14ac:dyDescent="0.15">
      <c r="A115" s="669" t="s">
        <v>482</v>
      </c>
      <c r="B115" s="670">
        <v>142</v>
      </c>
      <c r="C115" s="295"/>
      <c r="D115" s="33" t="s">
        <v>207</v>
      </c>
      <c r="E115" s="13"/>
      <c r="F115" s="33" t="s">
        <v>207</v>
      </c>
    </row>
    <row r="116" spans="1:6" x14ac:dyDescent="0.15">
      <c r="A116" s="669" t="s">
        <v>483</v>
      </c>
      <c r="B116" s="670">
        <v>1910</v>
      </c>
      <c r="C116" s="295"/>
      <c r="D116" s="33" t="s">
        <v>207</v>
      </c>
      <c r="E116" s="13"/>
      <c r="F116" s="33" t="s">
        <v>207</v>
      </c>
    </row>
    <row r="117" spans="1:6" x14ac:dyDescent="0.15">
      <c r="A117" s="669" t="s">
        <v>484</v>
      </c>
      <c r="B117" s="670">
        <v>1240</v>
      </c>
      <c r="C117" s="295"/>
      <c r="D117" s="33" t="s">
        <v>207</v>
      </c>
      <c r="E117" s="13"/>
      <c r="F117" s="33" t="s">
        <v>207</v>
      </c>
    </row>
    <row r="118" spans="1:6" x14ac:dyDescent="0.15">
      <c r="A118" s="669" t="s">
        <v>485</v>
      </c>
      <c r="B118" s="670">
        <v>694</v>
      </c>
      <c r="C118" s="295"/>
      <c r="D118" s="33" t="s">
        <v>207</v>
      </c>
      <c r="E118" s="13"/>
      <c r="F118" s="33" t="s">
        <v>207</v>
      </c>
    </row>
    <row r="119" spans="1:6" x14ac:dyDescent="0.15">
      <c r="A119" s="669" t="s">
        <v>486</v>
      </c>
      <c r="B119" s="670">
        <v>2570</v>
      </c>
      <c r="C119" s="295"/>
      <c r="D119" s="33" t="s">
        <v>207</v>
      </c>
      <c r="E119" s="13"/>
      <c r="F119" s="33" t="s">
        <v>207</v>
      </c>
    </row>
    <row r="120" spans="1:6" x14ac:dyDescent="0.15">
      <c r="A120" s="669" t="s">
        <v>487</v>
      </c>
      <c r="B120" s="670">
        <v>2060</v>
      </c>
      <c r="C120" s="295"/>
      <c r="D120" s="33" t="s">
        <v>207</v>
      </c>
      <c r="E120" s="13"/>
      <c r="F120" s="33" t="s">
        <v>207</v>
      </c>
    </row>
    <row r="121" spans="1:6" x14ac:dyDescent="0.15">
      <c r="A121" s="669" t="s">
        <v>488</v>
      </c>
      <c r="B121" s="670">
        <v>1380</v>
      </c>
      <c r="C121" s="295">
        <v>5011</v>
      </c>
      <c r="D121" s="33">
        <v>2.2438080346328256E-3</v>
      </c>
      <c r="E121" s="13"/>
      <c r="F121" s="33" t="s">
        <v>207</v>
      </c>
    </row>
    <row r="122" spans="1:6" x14ac:dyDescent="0.15">
      <c r="A122" s="669" t="s">
        <v>489</v>
      </c>
      <c r="B122" s="670">
        <v>1240</v>
      </c>
      <c r="C122" s="295">
        <v>1</v>
      </c>
      <c r="D122" s="33">
        <v>4.4777649862958001E-7</v>
      </c>
      <c r="E122" s="13"/>
      <c r="F122" s="33" t="s">
        <v>207</v>
      </c>
    </row>
    <row r="123" spans="1:6" x14ac:dyDescent="0.15">
      <c r="A123" s="669" t="s">
        <v>490</v>
      </c>
      <c r="B123" s="670">
        <v>142</v>
      </c>
      <c r="C123" s="295"/>
      <c r="D123" s="33" t="s">
        <v>207</v>
      </c>
      <c r="E123" s="13"/>
      <c r="F123" s="33" t="s">
        <v>207</v>
      </c>
    </row>
    <row r="124" spans="1:6" x14ac:dyDescent="0.15">
      <c r="A124" s="669" t="s">
        <v>491</v>
      </c>
      <c r="B124" s="670">
        <v>696</v>
      </c>
      <c r="C124" s="295"/>
      <c r="D124" s="33" t="s">
        <v>207</v>
      </c>
      <c r="E124" s="13"/>
      <c r="F124" s="33" t="s">
        <v>207</v>
      </c>
    </row>
    <row r="125" spans="1:6" x14ac:dyDescent="0.15">
      <c r="A125" s="669" t="s">
        <v>492</v>
      </c>
      <c r="B125" s="670">
        <v>146</v>
      </c>
      <c r="C125" s="295"/>
      <c r="D125" s="33" t="s">
        <v>207</v>
      </c>
      <c r="E125" s="13"/>
      <c r="F125" s="33" t="s">
        <v>207</v>
      </c>
    </row>
    <row r="126" spans="1:6" x14ac:dyDescent="0.15">
      <c r="A126" s="669" t="s">
        <v>162</v>
      </c>
      <c r="B126" s="670">
        <v>7560</v>
      </c>
      <c r="C126" s="295">
        <v>0</v>
      </c>
      <c r="D126" s="33">
        <v>0</v>
      </c>
      <c r="E126" s="13"/>
      <c r="F126" s="33" t="s">
        <v>207</v>
      </c>
    </row>
    <row r="127" spans="1:6" x14ac:dyDescent="0.15">
      <c r="A127" s="669" t="s">
        <v>161</v>
      </c>
      <c r="B127" s="670">
        <v>3870</v>
      </c>
      <c r="C127" s="295"/>
      <c r="D127" s="33" t="s">
        <v>207</v>
      </c>
      <c r="E127" s="13"/>
      <c r="F127" s="33" t="s">
        <v>207</v>
      </c>
    </row>
    <row r="128" spans="1:6" x14ac:dyDescent="0.15">
      <c r="A128" s="669" t="s">
        <v>10</v>
      </c>
      <c r="B128" s="670">
        <v>4790</v>
      </c>
      <c r="C128" s="295">
        <v>1341</v>
      </c>
      <c r="D128" s="33">
        <v>6.0046828466226679E-4</v>
      </c>
      <c r="E128" s="13">
        <v>807</v>
      </c>
      <c r="F128" s="33">
        <v>2.0858210691189925E-3</v>
      </c>
    </row>
    <row r="129" spans="1:6" x14ac:dyDescent="0.15">
      <c r="A129" s="669" t="s">
        <v>16</v>
      </c>
      <c r="B129" s="670">
        <v>3990</v>
      </c>
      <c r="C129" s="295">
        <v>1494</v>
      </c>
      <c r="D129" s="33">
        <v>6.6897808895259256E-4</v>
      </c>
      <c r="E129" s="13">
        <v>837</v>
      </c>
      <c r="F129" s="33">
        <v>2.1633608858148659E-3</v>
      </c>
    </row>
    <row r="130" spans="1:6" x14ac:dyDescent="0.15">
      <c r="A130" s="669" t="s">
        <v>204</v>
      </c>
      <c r="B130" s="670">
        <v>4840</v>
      </c>
      <c r="C130" s="295">
        <v>22</v>
      </c>
      <c r="D130" s="33">
        <v>9.8510829698507598E-6</v>
      </c>
      <c r="E130" s="13"/>
      <c r="F130" s="33" t="s">
        <v>207</v>
      </c>
    </row>
    <row r="131" spans="1:6" x14ac:dyDescent="0.15">
      <c r="A131" s="669" t="s">
        <v>205</v>
      </c>
      <c r="B131" s="670">
        <v>5700</v>
      </c>
      <c r="C131" s="295"/>
      <c r="D131" s="33" t="s">
        <v>207</v>
      </c>
      <c r="E131" s="13"/>
      <c r="F131" s="33" t="s">
        <v>207</v>
      </c>
    </row>
    <row r="132" spans="1:6" x14ac:dyDescent="0.15">
      <c r="A132" s="669" t="s">
        <v>206</v>
      </c>
      <c r="B132" s="670">
        <v>774</v>
      </c>
      <c r="C132" s="295">
        <v>1</v>
      </c>
      <c r="D132" s="33">
        <v>4.4777649862958001E-7</v>
      </c>
      <c r="E132" s="13"/>
      <c r="F132" s="33" t="s">
        <v>207</v>
      </c>
    </row>
    <row r="133" spans="1:6" x14ac:dyDescent="0.15">
      <c r="A133" s="669" t="s">
        <v>160</v>
      </c>
      <c r="B133" s="670">
        <v>196</v>
      </c>
      <c r="C133" s="295"/>
      <c r="D133" s="33" t="s">
        <v>207</v>
      </c>
      <c r="E133" s="13"/>
      <c r="F133" s="33" t="s">
        <v>207</v>
      </c>
    </row>
    <row r="134" spans="1:6" x14ac:dyDescent="0.15">
      <c r="A134" s="669" t="s">
        <v>493</v>
      </c>
      <c r="B134" s="670">
        <v>572</v>
      </c>
      <c r="C134" s="295"/>
      <c r="D134" s="33" t="s">
        <v>207</v>
      </c>
      <c r="E134" s="13"/>
      <c r="F134" s="33" t="s">
        <v>207</v>
      </c>
    </row>
    <row r="135" spans="1:6" x14ac:dyDescent="0.15">
      <c r="A135" s="669" t="s">
        <v>494</v>
      </c>
      <c r="B135" s="670">
        <v>540</v>
      </c>
      <c r="C135" s="295"/>
      <c r="D135" s="33" t="s">
        <v>207</v>
      </c>
      <c r="E135" s="13"/>
      <c r="F135" s="33" t="s">
        <v>207</v>
      </c>
    </row>
    <row r="136" spans="1:6" x14ac:dyDescent="0.15">
      <c r="A136" s="669" t="s">
        <v>495</v>
      </c>
      <c r="B136" s="670">
        <v>402</v>
      </c>
      <c r="C136" s="295"/>
      <c r="D136" s="33" t="s">
        <v>207</v>
      </c>
      <c r="E136" s="13"/>
      <c r="F136" s="33" t="s">
        <v>207</v>
      </c>
    </row>
    <row r="137" spans="1:6" x14ac:dyDescent="0.15">
      <c r="A137" s="669" t="s">
        <v>496</v>
      </c>
      <c r="B137" s="670">
        <v>298</v>
      </c>
      <c r="C137" s="295"/>
      <c r="D137" s="33" t="s">
        <v>207</v>
      </c>
      <c r="E137" s="13"/>
      <c r="F137" s="33" t="s">
        <v>207</v>
      </c>
    </row>
    <row r="138" spans="1:6" x14ac:dyDescent="0.15">
      <c r="A138" s="669" t="s">
        <v>497</v>
      </c>
      <c r="B138" s="670">
        <v>130</v>
      </c>
      <c r="C138" s="295"/>
      <c r="D138" s="33" t="s">
        <v>207</v>
      </c>
      <c r="E138" s="13"/>
      <c r="F138" s="33" t="s">
        <v>207</v>
      </c>
    </row>
    <row r="139" spans="1:6" x14ac:dyDescent="0.15">
      <c r="A139" s="672" t="s">
        <v>1330</v>
      </c>
      <c r="B139" s="671"/>
      <c r="C139" s="384">
        <v>29</v>
      </c>
      <c r="D139" s="315">
        <v>1.2985518460257821E-5</v>
      </c>
      <c r="E139" s="29"/>
      <c r="F139" s="315" t="s">
        <v>207</v>
      </c>
    </row>
    <row r="140" spans="1:6" x14ac:dyDescent="0.15">
      <c r="A140" s="317" t="s">
        <v>576</v>
      </c>
    </row>
    <row r="141" spans="1:6" x14ac:dyDescent="0.15">
      <c r="A141" s="317" t="s">
        <v>290</v>
      </c>
    </row>
    <row r="142" spans="1:6" x14ac:dyDescent="0.15">
      <c r="A142" s="317" t="s">
        <v>428</v>
      </c>
    </row>
    <row r="143" spans="1:6" x14ac:dyDescent="0.15">
      <c r="A143" s="317" t="s">
        <v>429</v>
      </c>
    </row>
    <row r="144" spans="1:6" x14ac:dyDescent="0.15">
      <c r="A144" s="317" t="s">
        <v>430</v>
      </c>
    </row>
  </sheetData>
  <mergeCells count="1">
    <mergeCell ref="A2:B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S108"/>
  <sheetViews>
    <sheetView showGridLines="0" zoomScaleNormal="100" workbookViewId="0">
      <pane xSplit="6" ySplit="4" topLeftCell="G5" activePane="bottomRight" state="frozen"/>
      <selection sqref="A1:H1"/>
      <selection pane="topRight" sqref="A1:H1"/>
      <selection pane="bottomLeft" sqref="A1:H1"/>
      <selection pane="bottomRight"/>
    </sheetView>
  </sheetViews>
  <sheetFormatPr defaultColWidth="9" defaultRowHeight="12.75" x14ac:dyDescent="0.15"/>
  <cols>
    <col min="1" max="1" width="2.875" style="1" customWidth="1"/>
    <col min="2" max="2" width="22.125" style="1" customWidth="1"/>
    <col min="3" max="3" width="3.5" style="1" customWidth="1"/>
    <col min="4" max="4" width="25.625" style="1" customWidth="1"/>
    <col min="5" max="5" width="5.375" style="37" customWidth="1"/>
    <col min="6" max="6" width="5.375" style="1" customWidth="1"/>
    <col min="7" max="41" width="5.375" style="37" customWidth="1"/>
    <col min="42" max="45" width="5.375" style="1" customWidth="1"/>
    <col min="46" max="16384" width="9" style="1"/>
  </cols>
  <sheetData>
    <row r="1" spans="1:45" x14ac:dyDescent="0.15">
      <c r="A1" s="32" t="s">
        <v>1325</v>
      </c>
      <c r="B1" s="309"/>
      <c r="E1" s="2"/>
      <c r="G1" s="2"/>
      <c r="H1" s="2"/>
      <c r="I1" s="2"/>
      <c r="J1" s="2"/>
      <c r="K1" s="331"/>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5" ht="18.75" customHeight="1" x14ac:dyDescent="0.15">
      <c r="A2" s="10" t="s">
        <v>411</v>
      </c>
      <c r="B2" s="11"/>
      <c r="C2" s="11"/>
      <c r="D2" s="12"/>
      <c r="E2" s="195" t="s">
        <v>543</v>
      </c>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60"/>
    </row>
    <row r="3" spans="1:45" s="55" customFormat="1" ht="17.45" customHeight="1" thickBot="1" x14ac:dyDescent="0.2">
      <c r="A3" s="332" t="s">
        <v>426</v>
      </c>
      <c r="B3" s="245"/>
      <c r="C3" s="253" t="s">
        <v>370</v>
      </c>
      <c r="D3" s="246"/>
      <c r="E3" s="141" t="s">
        <v>1312</v>
      </c>
      <c r="F3" s="142"/>
      <c r="G3" s="143" t="s">
        <v>11</v>
      </c>
      <c r="H3" s="144" t="s">
        <v>0</v>
      </c>
      <c r="I3" s="144" t="s">
        <v>2</v>
      </c>
      <c r="J3" s="144" t="s">
        <v>3</v>
      </c>
      <c r="K3" s="144" t="s">
        <v>5</v>
      </c>
      <c r="L3" s="144" t="s">
        <v>12</v>
      </c>
      <c r="M3" s="144" t="s">
        <v>14</v>
      </c>
      <c r="N3" s="144" t="s">
        <v>4</v>
      </c>
      <c r="O3" s="144" t="s">
        <v>20</v>
      </c>
      <c r="P3" s="724" t="s">
        <v>1308</v>
      </c>
      <c r="Q3" s="143" t="s">
        <v>13</v>
      </c>
      <c r="R3" s="247" t="s">
        <v>23</v>
      </c>
      <c r="S3" s="247" t="s">
        <v>172</v>
      </c>
      <c r="T3" s="247" t="s">
        <v>175</v>
      </c>
      <c r="U3" s="247" t="s">
        <v>6</v>
      </c>
      <c r="V3" s="144" t="s">
        <v>7</v>
      </c>
      <c r="W3" s="144" t="s">
        <v>8</v>
      </c>
      <c r="X3" s="144" t="s">
        <v>18</v>
      </c>
      <c r="Y3" s="144" t="s">
        <v>450</v>
      </c>
      <c r="Z3" s="144" t="s">
        <v>22</v>
      </c>
      <c r="AA3" s="144" t="s">
        <v>9</v>
      </c>
      <c r="AB3" s="144" t="s">
        <v>15</v>
      </c>
      <c r="AC3" s="144" t="s">
        <v>177</v>
      </c>
      <c r="AD3" s="144" t="s">
        <v>180</v>
      </c>
      <c r="AE3" s="144" t="s">
        <v>184</v>
      </c>
      <c r="AF3" s="144" t="s">
        <v>457</v>
      </c>
      <c r="AG3" s="144" t="s">
        <v>458</v>
      </c>
      <c r="AH3" s="144" t="s">
        <v>463</v>
      </c>
      <c r="AI3" s="144" t="s">
        <v>464</v>
      </c>
      <c r="AJ3" s="144" t="s">
        <v>465</v>
      </c>
      <c r="AK3" s="144" t="s">
        <v>470</v>
      </c>
      <c r="AL3" s="144" t="s">
        <v>488</v>
      </c>
      <c r="AM3" s="144" t="s">
        <v>489</v>
      </c>
      <c r="AN3" s="144" t="s">
        <v>162</v>
      </c>
      <c r="AO3" s="144" t="s">
        <v>10</v>
      </c>
      <c r="AP3" s="144" t="s">
        <v>16</v>
      </c>
      <c r="AQ3" s="144" t="s">
        <v>204</v>
      </c>
      <c r="AR3" s="238" t="s">
        <v>206</v>
      </c>
      <c r="AS3" s="724" t="s">
        <v>1309</v>
      </c>
    </row>
    <row r="4" spans="1:45" s="55" customFormat="1" ht="13.5" thickTop="1" x14ac:dyDescent="0.15">
      <c r="A4" s="697"/>
      <c r="B4" s="248"/>
      <c r="C4" s="249" t="s">
        <v>404</v>
      </c>
      <c r="D4" s="250"/>
      <c r="E4" s="83">
        <v>2233257</v>
      </c>
      <c r="F4" s="36">
        <v>1</v>
      </c>
      <c r="G4" s="38">
        <v>8939</v>
      </c>
      <c r="H4" s="40">
        <v>93157</v>
      </c>
      <c r="I4" s="40">
        <v>490153</v>
      </c>
      <c r="J4" s="40">
        <v>11038</v>
      </c>
      <c r="K4" s="40">
        <v>2118</v>
      </c>
      <c r="L4" s="40">
        <v>289</v>
      </c>
      <c r="M4" s="40">
        <v>0</v>
      </c>
      <c r="N4" s="40">
        <v>28597</v>
      </c>
      <c r="O4" s="40">
        <v>1155</v>
      </c>
      <c r="P4" s="40">
        <v>0</v>
      </c>
      <c r="Q4" s="38">
        <v>872</v>
      </c>
      <c r="R4" s="39">
        <v>-10</v>
      </c>
      <c r="S4" s="39">
        <v>25</v>
      </c>
      <c r="T4" s="39">
        <v>1825</v>
      </c>
      <c r="U4" s="40">
        <v>1073216</v>
      </c>
      <c r="V4" s="40">
        <v>60</v>
      </c>
      <c r="W4" s="40">
        <v>18381</v>
      </c>
      <c r="X4" s="40">
        <v>372</v>
      </c>
      <c r="Y4" s="40">
        <v>100</v>
      </c>
      <c r="Z4" s="40">
        <v>147</v>
      </c>
      <c r="AA4" s="40">
        <v>442751</v>
      </c>
      <c r="AB4" s="40">
        <v>123</v>
      </c>
      <c r="AC4" s="40">
        <v>2</v>
      </c>
      <c r="AD4" s="40">
        <v>0</v>
      </c>
      <c r="AE4" s="40">
        <v>0</v>
      </c>
      <c r="AF4" s="40">
        <v>0</v>
      </c>
      <c r="AG4" s="40">
        <v>0</v>
      </c>
      <c r="AH4" s="40">
        <v>47951</v>
      </c>
      <c r="AI4" s="40">
        <v>2630</v>
      </c>
      <c r="AJ4" s="40">
        <v>52</v>
      </c>
      <c r="AK4" s="40">
        <v>881</v>
      </c>
      <c r="AL4" s="40">
        <v>5011</v>
      </c>
      <c r="AM4" s="40">
        <v>1</v>
      </c>
      <c r="AN4" s="40">
        <v>0</v>
      </c>
      <c r="AO4" s="40">
        <v>1341</v>
      </c>
      <c r="AP4" s="40">
        <v>1494</v>
      </c>
      <c r="AQ4" s="40">
        <v>22</v>
      </c>
      <c r="AR4" s="40">
        <v>1</v>
      </c>
      <c r="AS4" s="41">
        <v>29</v>
      </c>
    </row>
    <row r="5" spans="1:45" x14ac:dyDescent="0.15">
      <c r="A5" s="729" t="s">
        <v>26</v>
      </c>
      <c r="B5" s="825" t="s">
        <v>679</v>
      </c>
      <c r="C5" s="743">
        <v>1</v>
      </c>
      <c r="D5" s="171" t="s">
        <v>46</v>
      </c>
      <c r="E5" s="56">
        <v>36245</v>
      </c>
      <c r="F5" s="109">
        <v>1.6229659192829128E-2</v>
      </c>
      <c r="G5" s="102"/>
      <c r="H5" s="69"/>
      <c r="I5" s="69">
        <v>367</v>
      </c>
      <c r="J5" s="69"/>
      <c r="K5" s="69"/>
      <c r="L5" s="69"/>
      <c r="M5" s="69"/>
      <c r="N5" s="69"/>
      <c r="O5" s="69"/>
      <c r="P5" s="69"/>
      <c r="Q5" s="102"/>
      <c r="R5" s="68"/>
      <c r="S5" s="68"/>
      <c r="T5" s="68"/>
      <c r="U5" s="69">
        <v>1879</v>
      </c>
      <c r="V5" s="69"/>
      <c r="W5" s="69">
        <v>4</v>
      </c>
      <c r="X5" s="69"/>
      <c r="Y5" s="69"/>
      <c r="Z5" s="69"/>
      <c r="AA5" s="69">
        <v>33993</v>
      </c>
      <c r="AB5" s="69"/>
      <c r="AC5" s="69"/>
      <c r="AD5" s="69"/>
      <c r="AE5" s="69"/>
      <c r="AF5" s="69"/>
      <c r="AG5" s="69"/>
      <c r="AH5" s="69"/>
      <c r="AI5" s="69"/>
      <c r="AJ5" s="69"/>
      <c r="AK5" s="69"/>
      <c r="AL5" s="69"/>
      <c r="AM5" s="69"/>
      <c r="AN5" s="69"/>
      <c r="AO5" s="69"/>
      <c r="AP5" s="69"/>
      <c r="AQ5" s="69"/>
      <c r="AR5" s="69"/>
      <c r="AS5" s="70"/>
    </row>
    <row r="6" spans="1:45" x14ac:dyDescent="0.15">
      <c r="A6" s="730"/>
      <c r="B6" s="824"/>
      <c r="C6" s="744">
        <v>2</v>
      </c>
      <c r="D6" s="173" t="s">
        <v>47</v>
      </c>
      <c r="E6" s="58"/>
      <c r="F6" s="153" t="s">
        <v>207</v>
      </c>
      <c r="G6" s="104"/>
      <c r="H6" s="72"/>
      <c r="I6" s="72"/>
      <c r="J6" s="72"/>
      <c r="K6" s="72"/>
      <c r="L6" s="72"/>
      <c r="M6" s="72"/>
      <c r="N6" s="72"/>
      <c r="O6" s="72"/>
      <c r="P6" s="72"/>
      <c r="Q6" s="104"/>
      <c r="R6" s="71"/>
      <c r="S6" s="71"/>
      <c r="T6" s="71"/>
      <c r="U6" s="72"/>
      <c r="V6" s="72"/>
      <c r="W6" s="72"/>
      <c r="X6" s="72"/>
      <c r="Y6" s="72"/>
      <c r="Z6" s="72"/>
      <c r="AA6" s="72"/>
      <c r="AB6" s="72"/>
      <c r="AC6" s="72"/>
      <c r="AD6" s="72"/>
      <c r="AE6" s="72"/>
      <c r="AF6" s="72"/>
      <c r="AG6" s="72"/>
      <c r="AH6" s="72"/>
      <c r="AI6" s="72"/>
      <c r="AJ6" s="72"/>
      <c r="AK6" s="72"/>
      <c r="AL6" s="72"/>
      <c r="AM6" s="72"/>
      <c r="AN6" s="72"/>
      <c r="AO6" s="72"/>
      <c r="AP6" s="72"/>
      <c r="AQ6" s="72"/>
      <c r="AR6" s="72"/>
      <c r="AS6" s="73"/>
    </row>
    <row r="7" spans="1:45" x14ac:dyDescent="0.15">
      <c r="A7" s="731" t="s">
        <v>27</v>
      </c>
      <c r="B7" s="823" t="s">
        <v>315</v>
      </c>
      <c r="C7" s="743">
        <v>3</v>
      </c>
      <c r="D7" s="171" t="s">
        <v>406</v>
      </c>
      <c r="E7" s="56">
        <v>5328</v>
      </c>
      <c r="F7" s="109">
        <v>2.3857531846984024E-3</v>
      </c>
      <c r="G7" s="102"/>
      <c r="H7" s="69"/>
      <c r="I7" s="69">
        <v>5328</v>
      </c>
      <c r="J7" s="69"/>
      <c r="K7" s="69">
        <v>0</v>
      </c>
      <c r="L7" s="69"/>
      <c r="M7" s="69"/>
      <c r="N7" s="69"/>
      <c r="O7" s="69"/>
      <c r="P7" s="69"/>
      <c r="Q7" s="102"/>
      <c r="R7" s="68"/>
      <c r="S7" s="68"/>
      <c r="T7" s="68"/>
      <c r="U7" s="69"/>
      <c r="V7" s="69"/>
      <c r="W7" s="69"/>
      <c r="X7" s="69"/>
      <c r="Y7" s="69"/>
      <c r="Z7" s="69"/>
      <c r="AA7" s="69"/>
      <c r="AB7" s="69"/>
      <c r="AC7" s="69"/>
      <c r="AD7" s="69"/>
      <c r="AE7" s="69"/>
      <c r="AF7" s="69"/>
      <c r="AG7" s="69"/>
      <c r="AH7" s="69"/>
      <c r="AI7" s="69"/>
      <c r="AJ7" s="69"/>
      <c r="AK7" s="69"/>
      <c r="AL7" s="69"/>
      <c r="AM7" s="69"/>
      <c r="AN7" s="69"/>
      <c r="AO7" s="69"/>
      <c r="AP7" s="69"/>
      <c r="AQ7" s="69"/>
      <c r="AR7" s="69"/>
      <c r="AS7" s="70"/>
    </row>
    <row r="8" spans="1:45" x14ac:dyDescent="0.15">
      <c r="A8" s="730"/>
      <c r="B8" s="824"/>
      <c r="C8" s="744">
        <v>4</v>
      </c>
      <c r="D8" s="173" t="s">
        <v>49</v>
      </c>
      <c r="E8" s="58"/>
      <c r="F8" s="153" t="s">
        <v>207</v>
      </c>
      <c r="G8" s="104"/>
      <c r="H8" s="72"/>
      <c r="I8" s="72"/>
      <c r="J8" s="72"/>
      <c r="K8" s="72"/>
      <c r="L8" s="72"/>
      <c r="M8" s="72"/>
      <c r="N8" s="72"/>
      <c r="O8" s="72"/>
      <c r="P8" s="72"/>
      <c r="Q8" s="104"/>
      <c r="R8" s="71"/>
      <c r="S8" s="71"/>
      <c r="T8" s="71"/>
      <c r="U8" s="72"/>
      <c r="V8" s="72"/>
      <c r="W8" s="72"/>
      <c r="X8" s="72"/>
      <c r="Y8" s="72"/>
      <c r="Z8" s="72"/>
      <c r="AA8" s="72"/>
      <c r="AB8" s="72"/>
      <c r="AC8" s="72"/>
      <c r="AD8" s="72"/>
      <c r="AE8" s="72"/>
      <c r="AF8" s="72"/>
      <c r="AG8" s="72"/>
      <c r="AH8" s="72"/>
      <c r="AI8" s="72"/>
      <c r="AJ8" s="72"/>
      <c r="AK8" s="72"/>
      <c r="AL8" s="72"/>
      <c r="AM8" s="72"/>
      <c r="AN8" s="72"/>
      <c r="AO8" s="72"/>
      <c r="AP8" s="72"/>
      <c r="AQ8" s="72"/>
      <c r="AR8" s="72"/>
      <c r="AS8" s="73"/>
    </row>
    <row r="9" spans="1:45" x14ac:dyDescent="0.15">
      <c r="A9" s="729" t="s">
        <v>28</v>
      </c>
      <c r="B9" s="251" t="s">
        <v>695</v>
      </c>
      <c r="C9" s="55">
        <v>5</v>
      </c>
      <c r="D9" s="140" t="s">
        <v>50</v>
      </c>
      <c r="E9" s="61"/>
      <c r="F9" s="318" t="s">
        <v>207</v>
      </c>
      <c r="G9" s="98"/>
      <c r="H9" s="75"/>
      <c r="I9" s="75"/>
      <c r="J9" s="75"/>
      <c r="K9" s="75"/>
      <c r="L9" s="75"/>
      <c r="M9" s="75"/>
      <c r="N9" s="75"/>
      <c r="O9" s="75"/>
      <c r="P9" s="75"/>
      <c r="Q9" s="98"/>
      <c r="R9" s="74"/>
      <c r="S9" s="74"/>
      <c r="T9" s="74"/>
      <c r="U9" s="75"/>
      <c r="V9" s="75"/>
      <c r="W9" s="75"/>
      <c r="X9" s="75"/>
      <c r="Y9" s="75"/>
      <c r="Z9" s="75"/>
      <c r="AA9" s="75"/>
      <c r="AB9" s="75"/>
      <c r="AC9" s="75"/>
      <c r="AD9" s="75"/>
      <c r="AE9" s="75"/>
      <c r="AF9" s="75"/>
      <c r="AG9" s="75"/>
      <c r="AH9" s="75"/>
      <c r="AI9" s="75"/>
      <c r="AJ9" s="75"/>
      <c r="AK9" s="75"/>
      <c r="AL9" s="75"/>
      <c r="AM9" s="75"/>
      <c r="AN9" s="75"/>
      <c r="AO9" s="75"/>
      <c r="AP9" s="75"/>
      <c r="AQ9" s="75"/>
      <c r="AR9" s="75"/>
      <c r="AS9" s="76"/>
    </row>
    <row r="10" spans="1:45" x14ac:dyDescent="0.15">
      <c r="A10" s="731" t="s">
        <v>29</v>
      </c>
      <c r="B10" s="823" t="s">
        <v>316</v>
      </c>
      <c r="C10" s="743">
        <v>6</v>
      </c>
      <c r="D10" s="171" t="s">
        <v>51</v>
      </c>
      <c r="E10" s="56">
        <v>1066</v>
      </c>
      <c r="F10" s="109">
        <v>4.7732974753913229E-4</v>
      </c>
      <c r="G10" s="102"/>
      <c r="H10" s="69"/>
      <c r="I10" s="69">
        <v>78</v>
      </c>
      <c r="J10" s="69"/>
      <c r="K10" s="69"/>
      <c r="L10" s="69"/>
      <c r="M10" s="69"/>
      <c r="N10" s="69">
        <v>805</v>
      </c>
      <c r="O10" s="69"/>
      <c r="P10" s="69"/>
      <c r="Q10" s="102"/>
      <c r="R10" s="68"/>
      <c r="S10" s="68"/>
      <c r="T10" s="68"/>
      <c r="U10" s="69"/>
      <c r="V10" s="69"/>
      <c r="W10" s="69">
        <v>116</v>
      </c>
      <c r="X10" s="69"/>
      <c r="Y10" s="69"/>
      <c r="Z10" s="69"/>
      <c r="AA10" s="69">
        <v>65</v>
      </c>
      <c r="AB10" s="69"/>
      <c r="AC10" s="69"/>
      <c r="AD10" s="69"/>
      <c r="AE10" s="69"/>
      <c r="AF10" s="69"/>
      <c r="AG10" s="69"/>
      <c r="AH10" s="69"/>
      <c r="AI10" s="69"/>
      <c r="AJ10" s="69"/>
      <c r="AK10" s="69"/>
      <c r="AL10" s="69"/>
      <c r="AM10" s="69"/>
      <c r="AN10" s="69"/>
      <c r="AO10" s="69"/>
      <c r="AP10" s="69"/>
      <c r="AQ10" s="69"/>
      <c r="AR10" s="69"/>
      <c r="AS10" s="70"/>
    </row>
    <row r="11" spans="1:45" x14ac:dyDescent="0.15">
      <c r="A11" s="729"/>
      <c r="B11" s="825"/>
      <c r="C11" s="745">
        <v>7</v>
      </c>
      <c r="D11" s="172" t="s">
        <v>52</v>
      </c>
      <c r="E11" s="57"/>
      <c r="F11" s="110" t="s">
        <v>207</v>
      </c>
      <c r="G11" s="103"/>
      <c r="H11" s="78"/>
      <c r="I11" s="78"/>
      <c r="J11" s="78"/>
      <c r="K11" s="78"/>
      <c r="L11" s="78"/>
      <c r="M11" s="78"/>
      <c r="N11" s="78"/>
      <c r="O11" s="78"/>
      <c r="P11" s="78"/>
      <c r="Q11" s="103"/>
      <c r="R11" s="77"/>
      <c r="S11" s="77"/>
      <c r="T11" s="77"/>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9"/>
    </row>
    <row r="12" spans="1:45" x14ac:dyDescent="0.15">
      <c r="A12" s="730"/>
      <c r="B12" s="824"/>
      <c r="C12" s="744">
        <v>8</v>
      </c>
      <c r="D12" s="173" t="s">
        <v>53</v>
      </c>
      <c r="E12" s="58"/>
      <c r="F12" s="153" t="s">
        <v>207</v>
      </c>
      <c r="G12" s="104"/>
      <c r="H12" s="72"/>
      <c r="I12" s="72"/>
      <c r="J12" s="72"/>
      <c r="K12" s="72"/>
      <c r="L12" s="72"/>
      <c r="M12" s="72"/>
      <c r="N12" s="72"/>
      <c r="O12" s="72"/>
      <c r="P12" s="72"/>
      <c r="Q12" s="104"/>
      <c r="R12" s="71"/>
      <c r="S12" s="71"/>
      <c r="T12" s="71"/>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3"/>
    </row>
    <row r="13" spans="1:45" x14ac:dyDescent="0.15">
      <c r="A13" s="731" t="s">
        <v>30</v>
      </c>
      <c r="B13" s="823" t="s">
        <v>407</v>
      </c>
      <c r="C13" s="743">
        <v>9</v>
      </c>
      <c r="D13" s="171" t="s">
        <v>408</v>
      </c>
      <c r="E13" s="56">
        <v>157878</v>
      </c>
      <c r="F13" s="109">
        <v>7.0694058050640829E-2</v>
      </c>
      <c r="G13" s="102"/>
      <c r="H13" s="69">
        <v>10</v>
      </c>
      <c r="I13" s="69">
        <v>51534</v>
      </c>
      <c r="J13" s="69">
        <v>1674</v>
      </c>
      <c r="K13" s="69">
        <v>167</v>
      </c>
      <c r="L13" s="69"/>
      <c r="M13" s="69"/>
      <c r="N13" s="69">
        <v>218</v>
      </c>
      <c r="O13" s="69"/>
      <c r="P13" s="69"/>
      <c r="Q13" s="102">
        <v>47</v>
      </c>
      <c r="R13" s="68"/>
      <c r="S13" s="68"/>
      <c r="T13" s="68"/>
      <c r="U13" s="69">
        <v>73689</v>
      </c>
      <c r="V13" s="69">
        <v>0</v>
      </c>
      <c r="W13" s="69">
        <v>1253</v>
      </c>
      <c r="X13" s="69">
        <v>166</v>
      </c>
      <c r="Y13" s="69"/>
      <c r="Z13" s="69"/>
      <c r="AA13" s="69">
        <v>27960</v>
      </c>
      <c r="AB13" s="69"/>
      <c r="AC13" s="69"/>
      <c r="AD13" s="69"/>
      <c r="AE13" s="69"/>
      <c r="AF13" s="69"/>
      <c r="AG13" s="69"/>
      <c r="AH13" s="69">
        <v>927</v>
      </c>
      <c r="AI13" s="69">
        <v>11</v>
      </c>
      <c r="AJ13" s="69"/>
      <c r="AK13" s="69"/>
      <c r="AL13" s="69">
        <v>154</v>
      </c>
      <c r="AM13" s="69"/>
      <c r="AN13" s="69"/>
      <c r="AO13" s="69">
        <v>-4</v>
      </c>
      <c r="AP13" s="69"/>
      <c r="AQ13" s="69"/>
      <c r="AR13" s="69"/>
      <c r="AS13" s="70"/>
    </row>
    <row r="14" spans="1:45" x14ac:dyDescent="0.15">
      <c r="A14" s="729"/>
      <c r="B14" s="825"/>
      <c r="C14" s="745">
        <v>10</v>
      </c>
      <c r="D14" s="172" t="s">
        <v>55</v>
      </c>
      <c r="E14" s="57">
        <v>4187</v>
      </c>
      <c r="F14" s="110">
        <v>1.8748401997620515E-3</v>
      </c>
      <c r="G14" s="103">
        <v>1137</v>
      </c>
      <c r="H14" s="78"/>
      <c r="I14" s="78">
        <v>2679</v>
      </c>
      <c r="J14" s="78"/>
      <c r="K14" s="78">
        <v>16</v>
      </c>
      <c r="L14" s="78"/>
      <c r="M14" s="78"/>
      <c r="N14" s="78">
        <v>9</v>
      </c>
      <c r="O14" s="78"/>
      <c r="P14" s="78">
        <v>0</v>
      </c>
      <c r="Q14" s="103">
        <v>22</v>
      </c>
      <c r="R14" s="77"/>
      <c r="S14" s="77"/>
      <c r="T14" s="77"/>
      <c r="U14" s="78">
        <v>102</v>
      </c>
      <c r="V14" s="78"/>
      <c r="W14" s="78">
        <v>70</v>
      </c>
      <c r="X14" s="78"/>
      <c r="Y14" s="78"/>
      <c r="Z14" s="78"/>
      <c r="AA14" s="78">
        <v>148</v>
      </c>
      <c r="AB14" s="78"/>
      <c r="AC14" s="78"/>
      <c r="AD14" s="78"/>
      <c r="AE14" s="78"/>
      <c r="AF14" s="78"/>
      <c r="AG14" s="78"/>
      <c r="AH14" s="78"/>
      <c r="AI14" s="78"/>
      <c r="AJ14" s="78"/>
      <c r="AK14" s="78"/>
      <c r="AL14" s="78"/>
      <c r="AM14" s="78"/>
      <c r="AN14" s="78"/>
      <c r="AO14" s="78"/>
      <c r="AP14" s="78"/>
      <c r="AQ14" s="78"/>
      <c r="AR14" s="78"/>
      <c r="AS14" s="79"/>
    </row>
    <row r="15" spans="1:45" x14ac:dyDescent="0.15">
      <c r="A15" s="729"/>
      <c r="B15" s="825"/>
      <c r="C15" s="745">
        <v>11</v>
      </c>
      <c r="D15" s="172" t="s">
        <v>56</v>
      </c>
      <c r="E15" s="57"/>
      <c r="F15" s="110" t="s">
        <v>207</v>
      </c>
      <c r="G15" s="103"/>
      <c r="H15" s="78"/>
      <c r="I15" s="78"/>
      <c r="J15" s="78"/>
      <c r="K15" s="78"/>
      <c r="L15" s="78"/>
      <c r="M15" s="78"/>
      <c r="N15" s="78"/>
      <c r="O15" s="78"/>
      <c r="P15" s="78"/>
      <c r="Q15" s="103"/>
      <c r="R15" s="77"/>
      <c r="S15" s="77"/>
      <c r="T15" s="77"/>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9"/>
    </row>
    <row r="16" spans="1:45" x14ac:dyDescent="0.15">
      <c r="A16" s="729"/>
      <c r="B16" s="825"/>
      <c r="C16" s="745">
        <v>12</v>
      </c>
      <c r="D16" s="172" t="s">
        <v>57</v>
      </c>
      <c r="E16" s="57"/>
      <c r="F16" s="110" t="s">
        <v>207</v>
      </c>
      <c r="G16" s="103"/>
      <c r="H16" s="78"/>
      <c r="I16" s="78"/>
      <c r="J16" s="78"/>
      <c r="K16" s="78"/>
      <c r="L16" s="78"/>
      <c r="M16" s="78"/>
      <c r="N16" s="78"/>
      <c r="O16" s="78"/>
      <c r="P16" s="78"/>
      <c r="Q16" s="103"/>
      <c r="R16" s="77"/>
      <c r="S16" s="77"/>
      <c r="T16" s="77"/>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9"/>
    </row>
    <row r="17" spans="1:45" x14ac:dyDescent="0.15">
      <c r="A17" s="729"/>
      <c r="B17" s="825"/>
      <c r="C17" s="745">
        <v>13</v>
      </c>
      <c r="D17" s="172" t="s">
        <v>58</v>
      </c>
      <c r="E17" s="57"/>
      <c r="F17" s="110" t="s">
        <v>207</v>
      </c>
      <c r="G17" s="103"/>
      <c r="H17" s="78"/>
      <c r="I17" s="78"/>
      <c r="J17" s="78"/>
      <c r="K17" s="78"/>
      <c r="L17" s="78"/>
      <c r="M17" s="78"/>
      <c r="N17" s="78"/>
      <c r="O17" s="78"/>
      <c r="P17" s="78"/>
      <c r="Q17" s="103"/>
      <c r="R17" s="77"/>
      <c r="S17" s="77"/>
      <c r="T17" s="77"/>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9"/>
    </row>
    <row r="18" spans="1:45" x14ac:dyDescent="0.15">
      <c r="A18" s="729"/>
      <c r="B18" s="825"/>
      <c r="C18" s="745">
        <v>14</v>
      </c>
      <c r="D18" s="172" t="s">
        <v>59</v>
      </c>
      <c r="E18" s="57"/>
      <c r="F18" s="110" t="s">
        <v>207</v>
      </c>
      <c r="G18" s="103"/>
      <c r="H18" s="78"/>
      <c r="I18" s="78"/>
      <c r="J18" s="78"/>
      <c r="K18" s="78"/>
      <c r="L18" s="78"/>
      <c r="M18" s="78"/>
      <c r="N18" s="78"/>
      <c r="O18" s="78"/>
      <c r="P18" s="78"/>
      <c r="Q18" s="103"/>
      <c r="R18" s="77"/>
      <c r="S18" s="77"/>
      <c r="T18" s="77"/>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9"/>
    </row>
    <row r="19" spans="1:45" x14ac:dyDescent="0.15">
      <c r="A19" s="729"/>
      <c r="B19" s="825"/>
      <c r="C19" s="745">
        <v>15</v>
      </c>
      <c r="D19" s="172" t="s">
        <v>60</v>
      </c>
      <c r="E19" s="57">
        <v>2611</v>
      </c>
      <c r="F19" s="110">
        <v>1.1691444379218333E-3</v>
      </c>
      <c r="G19" s="103"/>
      <c r="H19" s="78">
        <v>-1</v>
      </c>
      <c r="I19" s="78">
        <v>37</v>
      </c>
      <c r="J19" s="78"/>
      <c r="K19" s="78">
        <v>0</v>
      </c>
      <c r="L19" s="78">
        <v>6</v>
      </c>
      <c r="M19" s="78"/>
      <c r="N19" s="78">
        <v>325</v>
      </c>
      <c r="O19" s="78">
        <v>214</v>
      </c>
      <c r="P19" s="78"/>
      <c r="Q19" s="103">
        <v>16</v>
      </c>
      <c r="R19" s="77"/>
      <c r="S19" s="77"/>
      <c r="T19" s="77"/>
      <c r="U19" s="78">
        <v>78</v>
      </c>
      <c r="V19" s="78"/>
      <c r="W19" s="78">
        <v>660</v>
      </c>
      <c r="X19" s="78"/>
      <c r="Y19" s="78"/>
      <c r="Z19" s="78"/>
      <c r="AA19" s="78">
        <v>1251</v>
      </c>
      <c r="AB19" s="78"/>
      <c r="AC19" s="78"/>
      <c r="AD19" s="78"/>
      <c r="AE19" s="78"/>
      <c r="AF19" s="78">
        <v>0</v>
      </c>
      <c r="AG19" s="78"/>
      <c r="AH19" s="78"/>
      <c r="AI19" s="78"/>
      <c r="AJ19" s="78"/>
      <c r="AK19" s="78"/>
      <c r="AL19" s="78"/>
      <c r="AM19" s="78"/>
      <c r="AN19" s="78"/>
      <c r="AO19" s="78"/>
      <c r="AP19" s="78"/>
      <c r="AQ19" s="78"/>
      <c r="AR19" s="78"/>
      <c r="AS19" s="79">
        <v>20</v>
      </c>
    </row>
    <row r="20" spans="1:45" x14ac:dyDescent="0.15">
      <c r="A20" s="729"/>
      <c r="B20" s="825"/>
      <c r="C20" s="745">
        <v>16</v>
      </c>
      <c r="D20" s="172" t="s">
        <v>409</v>
      </c>
      <c r="E20" s="57">
        <v>152792</v>
      </c>
      <c r="F20" s="110">
        <v>6.8416666778610788E-2</v>
      </c>
      <c r="G20" s="103">
        <v>4843</v>
      </c>
      <c r="H20" s="78">
        <v>83745</v>
      </c>
      <c r="I20" s="78">
        <v>30661</v>
      </c>
      <c r="J20" s="78">
        <v>4786</v>
      </c>
      <c r="K20" s="78">
        <v>68</v>
      </c>
      <c r="L20" s="78">
        <v>116</v>
      </c>
      <c r="M20" s="78"/>
      <c r="N20" s="78">
        <v>6913</v>
      </c>
      <c r="O20" s="78">
        <v>75</v>
      </c>
      <c r="P20" s="78"/>
      <c r="Q20" s="103">
        <v>-10</v>
      </c>
      <c r="R20" s="77">
        <v>-10</v>
      </c>
      <c r="S20" s="77"/>
      <c r="T20" s="77"/>
      <c r="U20" s="78">
        <v>15561</v>
      </c>
      <c r="V20" s="78"/>
      <c r="W20" s="78">
        <v>565</v>
      </c>
      <c r="X20" s="78">
        <v>6</v>
      </c>
      <c r="Y20" s="78"/>
      <c r="Z20" s="78"/>
      <c r="AA20" s="78">
        <v>3115</v>
      </c>
      <c r="AB20" s="78"/>
      <c r="AC20" s="78">
        <v>0</v>
      </c>
      <c r="AD20" s="78"/>
      <c r="AE20" s="78"/>
      <c r="AF20" s="78"/>
      <c r="AG20" s="78"/>
      <c r="AH20" s="78">
        <v>11</v>
      </c>
      <c r="AI20" s="78">
        <v>14</v>
      </c>
      <c r="AJ20" s="78"/>
      <c r="AK20" s="78"/>
      <c r="AL20" s="78"/>
      <c r="AM20" s="78"/>
      <c r="AN20" s="78"/>
      <c r="AO20" s="78">
        <v>811</v>
      </c>
      <c r="AP20" s="78">
        <v>1475</v>
      </c>
      <c r="AQ20" s="78">
        <v>-2</v>
      </c>
      <c r="AR20" s="78"/>
      <c r="AS20" s="79">
        <v>9</v>
      </c>
    </row>
    <row r="21" spans="1:45" x14ac:dyDescent="0.15">
      <c r="A21" s="729"/>
      <c r="B21" s="825"/>
      <c r="C21" s="745">
        <v>17</v>
      </c>
      <c r="D21" s="172" t="s">
        <v>62</v>
      </c>
      <c r="E21" s="57"/>
      <c r="F21" s="110" t="s">
        <v>207</v>
      </c>
      <c r="G21" s="103"/>
      <c r="H21" s="78"/>
      <c r="I21" s="78"/>
      <c r="J21" s="78"/>
      <c r="K21" s="78"/>
      <c r="L21" s="78"/>
      <c r="M21" s="78"/>
      <c r="N21" s="78"/>
      <c r="O21" s="78"/>
      <c r="P21" s="78"/>
      <c r="Q21" s="103"/>
      <c r="R21" s="77"/>
      <c r="S21" s="77"/>
      <c r="T21" s="77"/>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9"/>
    </row>
    <row r="22" spans="1:45" x14ac:dyDescent="0.15">
      <c r="A22" s="729"/>
      <c r="B22" s="825"/>
      <c r="C22" s="745">
        <v>18</v>
      </c>
      <c r="D22" s="172" t="s">
        <v>63</v>
      </c>
      <c r="E22" s="57"/>
      <c r="F22" s="110" t="s">
        <v>207</v>
      </c>
      <c r="G22" s="103"/>
      <c r="H22" s="78"/>
      <c r="I22" s="78"/>
      <c r="J22" s="78"/>
      <c r="K22" s="78"/>
      <c r="L22" s="78"/>
      <c r="M22" s="78"/>
      <c r="N22" s="78"/>
      <c r="O22" s="78"/>
      <c r="P22" s="78"/>
      <c r="Q22" s="103"/>
      <c r="R22" s="77"/>
      <c r="S22" s="77"/>
      <c r="T22" s="77"/>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9"/>
    </row>
    <row r="23" spans="1:45" x14ac:dyDescent="0.15">
      <c r="A23" s="729"/>
      <c r="B23" s="825"/>
      <c r="C23" s="745">
        <v>19</v>
      </c>
      <c r="D23" s="172" t="s">
        <v>64</v>
      </c>
      <c r="E23" s="57">
        <v>1058</v>
      </c>
      <c r="F23" s="110">
        <v>4.7374753555009565E-4</v>
      </c>
      <c r="G23" s="103"/>
      <c r="H23" s="78"/>
      <c r="I23" s="78">
        <v>9</v>
      </c>
      <c r="J23" s="78"/>
      <c r="K23" s="78">
        <v>8</v>
      </c>
      <c r="L23" s="78"/>
      <c r="M23" s="78"/>
      <c r="N23" s="78">
        <v>0</v>
      </c>
      <c r="O23" s="78"/>
      <c r="P23" s="78"/>
      <c r="Q23" s="103">
        <v>4</v>
      </c>
      <c r="R23" s="77"/>
      <c r="S23" s="77"/>
      <c r="T23" s="77"/>
      <c r="U23" s="78">
        <v>26</v>
      </c>
      <c r="V23" s="78"/>
      <c r="W23" s="78">
        <v>16</v>
      </c>
      <c r="X23" s="78"/>
      <c r="Y23" s="78"/>
      <c r="Z23" s="78"/>
      <c r="AA23" s="78">
        <v>993</v>
      </c>
      <c r="AB23" s="78"/>
      <c r="AC23" s="78"/>
      <c r="AD23" s="78"/>
      <c r="AE23" s="78"/>
      <c r="AF23" s="78"/>
      <c r="AG23" s="78"/>
      <c r="AH23" s="78"/>
      <c r="AI23" s="78"/>
      <c r="AJ23" s="78"/>
      <c r="AK23" s="78"/>
      <c r="AL23" s="78"/>
      <c r="AM23" s="78"/>
      <c r="AN23" s="78"/>
      <c r="AO23" s="78"/>
      <c r="AP23" s="78"/>
      <c r="AQ23" s="78"/>
      <c r="AR23" s="78"/>
      <c r="AS23" s="79"/>
    </row>
    <row r="24" spans="1:45" x14ac:dyDescent="0.15">
      <c r="A24" s="729"/>
      <c r="B24" s="825"/>
      <c r="C24" s="745">
        <v>20</v>
      </c>
      <c r="D24" s="172" t="s">
        <v>65</v>
      </c>
      <c r="E24" s="57"/>
      <c r="F24" s="110" t="s">
        <v>207</v>
      </c>
      <c r="G24" s="103"/>
      <c r="H24" s="78"/>
      <c r="I24" s="78"/>
      <c r="J24" s="78"/>
      <c r="K24" s="78"/>
      <c r="L24" s="78"/>
      <c r="M24" s="78"/>
      <c r="N24" s="78"/>
      <c r="O24" s="78"/>
      <c r="P24" s="78"/>
      <c r="Q24" s="103"/>
      <c r="R24" s="77"/>
      <c r="S24" s="77"/>
      <c r="T24" s="77"/>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9"/>
    </row>
    <row r="25" spans="1:45" x14ac:dyDescent="0.15">
      <c r="A25" s="729"/>
      <c r="B25" s="825"/>
      <c r="C25" s="745">
        <v>21</v>
      </c>
      <c r="D25" s="172" t="s">
        <v>1326</v>
      </c>
      <c r="E25" s="57">
        <v>13898</v>
      </c>
      <c r="F25" s="110">
        <v>6.2231977779539033E-3</v>
      </c>
      <c r="G25" s="103">
        <v>233</v>
      </c>
      <c r="H25" s="78">
        <v>2468</v>
      </c>
      <c r="I25" s="78">
        <v>1753</v>
      </c>
      <c r="J25" s="78"/>
      <c r="K25" s="78">
        <v>4</v>
      </c>
      <c r="L25" s="78">
        <v>19</v>
      </c>
      <c r="M25" s="78"/>
      <c r="N25" s="78">
        <v>229</v>
      </c>
      <c r="O25" s="78">
        <v>848</v>
      </c>
      <c r="P25" s="78"/>
      <c r="Q25" s="103"/>
      <c r="R25" s="77"/>
      <c r="S25" s="77"/>
      <c r="T25" s="77"/>
      <c r="U25" s="78">
        <v>7763</v>
      </c>
      <c r="V25" s="78"/>
      <c r="W25" s="78">
        <v>88</v>
      </c>
      <c r="X25" s="78"/>
      <c r="Y25" s="78"/>
      <c r="Z25" s="78"/>
      <c r="AA25" s="78">
        <v>487</v>
      </c>
      <c r="AB25" s="78"/>
      <c r="AC25" s="78"/>
      <c r="AD25" s="78"/>
      <c r="AE25" s="78"/>
      <c r="AF25" s="78"/>
      <c r="AG25" s="78"/>
      <c r="AH25" s="78"/>
      <c r="AI25" s="78"/>
      <c r="AJ25" s="78"/>
      <c r="AK25" s="78"/>
      <c r="AL25" s="78"/>
      <c r="AM25" s="78"/>
      <c r="AN25" s="78"/>
      <c r="AO25" s="78"/>
      <c r="AP25" s="78"/>
      <c r="AQ25" s="78"/>
      <c r="AR25" s="78"/>
      <c r="AS25" s="79"/>
    </row>
    <row r="26" spans="1:45" x14ac:dyDescent="0.15">
      <c r="A26" s="729"/>
      <c r="B26" s="825"/>
      <c r="C26" s="745">
        <v>22</v>
      </c>
      <c r="D26" s="172" t="s">
        <v>67</v>
      </c>
      <c r="E26" s="57">
        <v>15473</v>
      </c>
      <c r="F26" s="110">
        <v>6.928445763295492E-3</v>
      </c>
      <c r="G26" s="103"/>
      <c r="H26" s="78">
        <v>618</v>
      </c>
      <c r="I26" s="78">
        <v>6373</v>
      </c>
      <c r="J26" s="78"/>
      <c r="K26" s="78">
        <v>140</v>
      </c>
      <c r="L26" s="78"/>
      <c r="M26" s="78"/>
      <c r="N26" s="78">
        <v>1565</v>
      </c>
      <c r="O26" s="78"/>
      <c r="P26" s="78"/>
      <c r="Q26" s="103"/>
      <c r="R26" s="77"/>
      <c r="S26" s="77"/>
      <c r="T26" s="77"/>
      <c r="U26" s="78">
        <v>66</v>
      </c>
      <c r="V26" s="78"/>
      <c r="W26" s="78">
        <v>981</v>
      </c>
      <c r="X26" s="78">
        <v>3</v>
      </c>
      <c r="Y26" s="78"/>
      <c r="Z26" s="78"/>
      <c r="AA26" s="78">
        <v>5718</v>
      </c>
      <c r="AB26" s="78"/>
      <c r="AC26" s="78"/>
      <c r="AD26" s="78">
        <v>0</v>
      </c>
      <c r="AE26" s="78"/>
      <c r="AF26" s="78"/>
      <c r="AG26" s="78"/>
      <c r="AH26" s="78"/>
      <c r="AI26" s="78"/>
      <c r="AJ26" s="78"/>
      <c r="AK26" s="78"/>
      <c r="AL26" s="78"/>
      <c r="AM26" s="78"/>
      <c r="AN26" s="78"/>
      <c r="AO26" s="78"/>
      <c r="AP26" s="78"/>
      <c r="AQ26" s="78"/>
      <c r="AR26" s="78"/>
      <c r="AS26" s="79"/>
    </row>
    <row r="27" spans="1:45" x14ac:dyDescent="0.15">
      <c r="A27" s="729"/>
      <c r="B27" s="825"/>
      <c r="C27" s="745">
        <v>23</v>
      </c>
      <c r="D27" s="172" t="s">
        <v>68</v>
      </c>
      <c r="E27" s="57"/>
      <c r="F27" s="110" t="s">
        <v>207</v>
      </c>
      <c r="G27" s="103"/>
      <c r="H27" s="78"/>
      <c r="I27" s="78"/>
      <c r="J27" s="78"/>
      <c r="K27" s="78"/>
      <c r="L27" s="78"/>
      <c r="M27" s="78"/>
      <c r="N27" s="78"/>
      <c r="O27" s="78"/>
      <c r="P27" s="78"/>
      <c r="Q27" s="103"/>
      <c r="R27" s="77"/>
      <c r="S27" s="77"/>
      <c r="T27" s="77"/>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9"/>
    </row>
    <row r="28" spans="1:45" x14ac:dyDescent="0.15">
      <c r="A28" s="729"/>
      <c r="B28" s="825"/>
      <c r="C28" s="745">
        <v>24</v>
      </c>
      <c r="D28" s="172" t="s">
        <v>69</v>
      </c>
      <c r="E28" s="57"/>
      <c r="F28" s="110" t="s">
        <v>207</v>
      </c>
      <c r="G28" s="103"/>
      <c r="H28" s="78"/>
      <c r="I28" s="78"/>
      <c r="J28" s="78"/>
      <c r="K28" s="78"/>
      <c r="L28" s="78"/>
      <c r="M28" s="78"/>
      <c r="N28" s="78"/>
      <c r="O28" s="78"/>
      <c r="P28" s="78"/>
      <c r="Q28" s="103"/>
      <c r="R28" s="77"/>
      <c r="S28" s="77"/>
      <c r="T28" s="77"/>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9"/>
    </row>
    <row r="29" spans="1:45" x14ac:dyDescent="0.15">
      <c r="A29" s="729"/>
      <c r="B29" s="825"/>
      <c r="C29" s="745">
        <v>25</v>
      </c>
      <c r="D29" s="172" t="s">
        <v>70</v>
      </c>
      <c r="E29" s="57"/>
      <c r="F29" s="110" t="s">
        <v>207</v>
      </c>
      <c r="G29" s="103"/>
      <c r="H29" s="78"/>
      <c r="I29" s="78"/>
      <c r="J29" s="78"/>
      <c r="K29" s="78"/>
      <c r="L29" s="78"/>
      <c r="M29" s="78"/>
      <c r="N29" s="78"/>
      <c r="O29" s="78"/>
      <c r="P29" s="78"/>
      <c r="Q29" s="103"/>
      <c r="R29" s="77"/>
      <c r="S29" s="77"/>
      <c r="T29" s="77"/>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9"/>
    </row>
    <row r="30" spans="1:45" x14ac:dyDescent="0.15">
      <c r="A30" s="729"/>
      <c r="B30" s="825"/>
      <c r="C30" s="745">
        <v>26</v>
      </c>
      <c r="D30" s="172" t="s">
        <v>71</v>
      </c>
      <c r="E30" s="57"/>
      <c r="F30" s="110" t="s">
        <v>207</v>
      </c>
      <c r="G30" s="103"/>
      <c r="H30" s="78"/>
      <c r="I30" s="78"/>
      <c r="J30" s="78"/>
      <c r="K30" s="78"/>
      <c r="L30" s="78"/>
      <c r="M30" s="78"/>
      <c r="N30" s="78"/>
      <c r="O30" s="78"/>
      <c r="P30" s="78"/>
      <c r="Q30" s="103"/>
      <c r="R30" s="77"/>
      <c r="S30" s="77"/>
      <c r="T30" s="77"/>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9"/>
    </row>
    <row r="31" spans="1:45" x14ac:dyDescent="0.15">
      <c r="A31" s="729"/>
      <c r="B31" s="825"/>
      <c r="C31" s="745">
        <v>27</v>
      </c>
      <c r="D31" s="172" t="s">
        <v>72</v>
      </c>
      <c r="E31" s="57"/>
      <c r="F31" s="110" t="s">
        <v>207</v>
      </c>
      <c r="G31" s="103"/>
      <c r="H31" s="78"/>
      <c r="I31" s="78"/>
      <c r="J31" s="78"/>
      <c r="K31" s="78"/>
      <c r="L31" s="78"/>
      <c r="M31" s="78"/>
      <c r="N31" s="78"/>
      <c r="O31" s="78"/>
      <c r="P31" s="78"/>
      <c r="Q31" s="103"/>
      <c r="R31" s="77"/>
      <c r="S31" s="77"/>
      <c r="T31" s="77"/>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9"/>
    </row>
    <row r="32" spans="1:45" x14ac:dyDescent="0.15">
      <c r="A32" s="729"/>
      <c r="B32" s="825"/>
      <c r="C32" s="745">
        <v>28</v>
      </c>
      <c r="D32" s="172" t="s">
        <v>73</v>
      </c>
      <c r="E32" s="57">
        <v>4338</v>
      </c>
      <c r="F32" s="110">
        <v>1.9424544510551181E-3</v>
      </c>
      <c r="G32" s="103"/>
      <c r="H32" s="78"/>
      <c r="I32" s="78">
        <v>256</v>
      </c>
      <c r="J32" s="78">
        <v>4</v>
      </c>
      <c r="K32" s="78">
        <v>3</v>
      </c>
      <c r="L32" s="78"/>
      <c r="M32" s="78"/>
      <c r="N32" s="78">
        <v>3365</v>
      </c>
      <c r="O32" s="78">
        <v>8</v>
      </c>
      <c r="P32" s="78"/>
      <c r="Q32" s="103">
        <v>0</v>
      </c>
      <c r="R32" s="77"/>
      <c r="S32" s="77"/>
      <c r="T32" s="77"/>
      <c r="U32" s="78">
        <v>6</v>
      </c>
      <c r="V32" s="78"/>
      <c r="W32" s="78">
        <v>254</v>
      </c>
      <c r="X32" s="78">
        <v>35</v>
      </c>
      <c r="Y32" s="78"/>
      <c r="Z32" s="78"/>
      <c r="AA32" s="78">
        <v>379</v>
      </c>
      <c r="AB32" s="78"/>
      <c r="AC32" s="78"/>
      <c r="AD32" s="78"/>
      <c r="AE32" s="78"/>
      <c r="AF32" s="78"/>
      <c r="AG32" s="78"/>
      <c r="AH32" s="78"/>
      <c r="AI32" s="78"/>
      <c r="AJ32" s="78"/>
      <c r="AK32" s="78"/>
      <c r="AL32" s="78"/>
      <c r="AM32" s="78"/>
      <c r="AN32" s="78"/>
      <c r="AO32" s="78"/>
      <c r="AP32" s="78">
        <v>19</v>
      </c>
      <c r="AQ32" s="78"/>
      <c r="AR32" s="78"/>
      <c r="AS32" s="79"/>
    </row>
    <row r="33" spans="1:45" x14ac:dyDescent="0.15">
      <c r="A33" s="729"/>
      <c r="B33" s="825"/>
      <c r="C33" s="745">
        <v>29</v>
      </c>
      <c r="D33" s="172" t="s">
        <v>74</v>
      </c>
      <c r="E33" s="57">
        <v>2146</v>
      </c>
      <c r="F33" s="110">
        <v>9.6092836605907877E-4</v>
      </c>
      <c r="G33" s="103"/>
      <c r="H33" s="78"/>
      <c r="I33" s="78">
        <v>109</v>
      </c>
      <c r="J33" s="78">
        <v>161</v>
      </c>
      <c r="K33" s="78">
        <v>8</v>
      </c>
      <c r="L33" s="78"/>
      <c r="M33" s="78"/>
      <c r="N33" s="78">
        <v>225</v>
      </c>
      <c r="O33" s="78"/>
      <c r="P33" s="78"/>
      <c r="Q33" s="103"/>
      <c r="R33" s="77"/>
      <c r="S33" s="77"/>
      <c r="T33" s="77"/>
      <c r="U33" s="78">
        <v>300</v>
      </c>
      <c r="V33" s="78"/>
      <c r="W33" s="78">
        <v>48</v>
      </c>
      <c r="X33" s="78"/>
      <c r="Y33" s="78"/>
      <c r="Z33" s="78"/>
      <c r="AA33" s="78">
        <v>1267</v>
      </c>
      <c r="AB33" s="78"/>
      <c r="AC33" s="78"/>
      <c r="AD33" s="78"/>
      <c r="AE33" s="78"/>
      <c r="AF33" s="78"/>
      <c r="AG33" s="78"/>
      <c r="AH33" s="78"/>
      <c r="AI33" s="78"/>
      <c r="AJ33" s="78"/>
      <c r="AK33" s="78"/>
      <c r="AL33" s="78"/>
      <c r="AM33" s="78"/>
      <c r="AN33" s="78"/>
      <c r="AO33" s="78"/>
      <c r="AP33" s="78"/>
      <c r="AQ33" s="78">
        <v>24</v>
      </c>
      <c r="AR33" s="78"/>
      <c r="AS33" s="79"/>
    </row>
    <row r="34" spans="1:45" x14ac:dyDescent="0.15">
      <c r="A34" s="729"/>
      <c r="B34" s="825"/>
      <c r="C34" s="745">
        <v>30</v>
      </c>
      <c r="D34" s="172" t="s">
        <v>75</v>
      </c>
      <c r="E34" s="57">
        <v>2012</v>
      </c>
      <c r="F34" s="110">
        <v>9.0092631524271499E-4</v>
      </c>
      <c r="G34" s="103"/>
      <c r="H34" s="78"/>
      <c r="I34" s="78">
        <v>44</v>
      </c>
      <c r="J34" s="78"/>
      <c r="K34" s="78">
        <v>0</v>
      </c>
      <c r="L34" s="78">
        <v>0</v>
      </c>
      <c r="M34" s="78"/>
      <c r="N34" s="78">
        <v>0</v>
      </c>
      <c r="O34" s="78"/>
      <c r="P34" s="78"/>
      <c r="Q34" s="103"/>
      <c r="R34" s="77"/>
      <c r="S34" s="77"/>
      <c r="T34" s="77"/>
      <c r="U34" s="78">
        <v>1049</v>
      </c>
      <c r="V34" s="78"/>
      <c r="W34" s="78">
        <v>26</v>
      </c>
      <c r="X34" s="78"/>
      <c r="Y34" s="78"/>
      <c r="Z34" s="78"/>
      <c r="AA34" s="78">
        <v>683</v>
      </c>
      <c r="AB34" s="78"/>
      <c r="AC34" s="78"/>
      <c r="AD34" s="78"/>
      <c r="AE34" s="78"/>
      <c r="AF34" s="78"/>
      <c r="AG34" s="78"/>
      <c r="AH34" s="78">
        <v>207</v>
      </c>
      <c r="AI34" s="78"/>
      <c r="AJ34" s="78"/>
      <c r="AK34" s="78"/>
      <c r="AL34" s="78"/>
      <c r="AM34" s="78"/>
      <c r="AN34" s="78"/>
      <c r="AO34" s="78"/>
      <c r="AP34" s="78"/>
      <c r="AQ34" s="78"/>
      <c r="AR34" s="78"/>
      <c r="AS34" s="79"/>
    </row>
    <row r="35" spans="1:45" x14ac:dyDescent="0.15">
      <c r="A35" s="729"/>
      <c r="B35" s="825"/>
      <c r="C35" s="745">
        <v>31</v>
      </c>
      <c r="D35" s="172" t="s">
        <v>76</v>
      </c>
      <c r="E35" s="57">
        <v>28921</v>
      </c>
      <c r="F35" s="110">
        <v>1.2950144116866085E-2</v>
      </c>
      <c r="G35" s="103"/>
      <c r="H35" s="78">
        <v>0</v>
      </c>
      <c r="I35" s="78">
        <v>4362</v>
      </c>
      <c r="J35" s="78">
        <v>80</v>
      </c>
      <c r="K35" s="78">
        <v>28</v>
      </c>
      <c r="L35" s="78"/>
      <c r="M35" s="78"/>
      <c r="N35" s="78">
        <v>209</v>
      </c>
      <c r="O35" s="78"/>
      <c r="P35" s="78"/>
      <c r="Q35" s="103">
        <v>104</v>
      </c>
      <c r="R35" s="77"/>
      <c r="S35" s="77"/>
      <c r="T35" s="77"/>
      <c r="U35" s="78">
        <v>18616</v>
      </c>
      <c r="V35" s="78"/>
      <c r="W35" s="78">
        <v>734</v>
      </c>
      <c r="X35" s="78">
        <v>0</v>
      </c>
      <c r="Y35" s="78"/>
      <c r="Z35" s="78"/>
      <c r="AA35" s="78">
        <v>4765</v>
      </c>
      <c r="AB35" s="78"/>
      <c r="AC35" s="78"/>
      <c r="AD35" s="78"/>
      <c r="AE35" s="78"/>
      <c r="AF35" s="78"/>
      <c r="AG35" s="78"/>
      <c r="AH35" s="78">
        <v>6</v>
      </c>
      <c r="AI35" s="78"/>
      <c r="AJ35" s="78"/>
      <c r="AK35" s="78"/>
      <c r="AL35" s="78"/>
      <c r="AM35" s="78"/>
      <c r="AN35" s="78"/>
      <c r="AO35" s="78"/>
      <c r="AP35" s="78"/>
      <c r="AQ35" s="78"/>
      <c r="AR35" s="78"/>
      <c r="AS35" s="79"/>
    </row>
    <row r="36" spans="1:45" x14ac:dyDescent="0.15">
      <c r="A36" s="730"/>
      <c r="B36" s="824"/>
      <c r="C36" s="744">
        <v>32</v>
      </c>
      <c r="D36" s="173" t="s">
        <v>77</v>
      </c>
      <c r="E36" s="58"/>
      <c r="F36" s="153" t="s">
        <v>207</v>
      </c>
      <c r="G36" s="104"/>
      <c r="H36" s="72"/>
      <c r="I36" s="72"/>
      <c r="J36" s="72"/>
      <c r="K36" s="72"/>
      <c r="L36" s="72"/>
      <c r="M36" s="72"/>
      <c r="N36" s="72"/>
      <c r="O36" s="72"/>
      <c r="P36" s="72"/>
      <c r="Q36" s="104"/>
      <c r="R36" s="71"/>
      <c r="S36" s="71"/>
      <c r="T36" s="71"/>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3"/>
    </row>
    <row r="37" spans="1:45" ht="12.75" customHeight="1" x14ac:dyDescent="0.15">
      <c r="A37" s="731" t="s">
        <v>31</v>
      </c>
      <c r="B37" s="823" t="s">
        <v>372</v>
      </c>
      <c r="C37" s="743">
        <v>33</v>
      </c>
      <c r="D37" s="171" t="s">
        <v>78</v>
      </c>
      <c r="E37" s="56">
        <v>17850</v>
      </c>
      <c r="F37" s="109">
        <v>7.9928105005380029E-3</v>
      </c>
      <c r="G37" s="102">
        <v>615</v>
      </c>
      <c r="H37" s="69">
        <v>6028</v>
      </c>
      <c r="I37" s="69">
        <v>1190</v>
      </c>
      <c r="J37" s="69"/>
      <c r="K37" s="69">
        <v>10</v>
      </c>
      <c r="L37" s="69">
        <v>82</v>
      </c>
      <c r="M37" s="69"/>
      <c r="N37" s="69">
        <v>7623</v>
      </c>
      <c r="O37" s="69"/>
      <c r="P37" s="69"/>
      <c r="Q37" s="102"/>
      <c r="R37" s="68"/>
      <c r="S37" s="68"/>
      <c r="T37" s="68"/>
      <c r="U37" s="69">
        <v>801</v>
      </c>
      <c r="V37" s="69"/>
      <c r="W37" s="69">
        <v>1112</v>
      </c>
      <c r="X37" s="69"/>
      <c r="Y37" s="69"/>
      <c r="Z37" s="69"/>
      <c r="AA37" s="69">
        <v>379</v>
      </c>
      <c r="AB37" s="69"/>
      <c r="AC37" s="69"/>
      <c r="AD37" s="69"/>
      <c r="AE37" s="69"/>
      <c r="AF37" s="69"/>
      <c r="AG37" s="69"/>
      <c r="AH37" s="69"/>
      <c r="AI37" s="69"/>
      <c r="AJ37" s="69"/>
      <c r="AK37" s="69"/>
      <c r="AL37" s="69"/>
      <c r="AM37" s="69"/>
      <c r="AN37" s="69"/>
      <c r="AO37" s="69"/>
      <c r="AP37" s="69"/>
      <c r="AQ37" s="69"/>
      <c r="AR37" s="69"/>
      <c r="AS37" s="70"/>
    </row>
    <row r="38" spans="1:45" x14ac:dyDescent="0.15">
      <c r="A38" s="729"/>
      <c r="B38" s="825"/>
      <c r="C38" s="745">
        <v>34</v>
      </c>
      <c r="D38" s="172" t="s">
        <v>79</v>
      </c>
      <c r="E38" s="57"/>
      <c r="F38" s="110" t="s">
        <v>207</v>
      </c>
      <c r="G38" s="103"/>
      <c r="H38" s="78"/>
      <c r="I38" s="78"/>
      <c r="J38" s="78"/>
      <c r="K38" s="78"/>
      <c r="L38" s="78"/>
      <c r="M38" s="78"/>
      <c r="N38" s="78"/>
      <c r="O38" s="78"/>
      <c r="P38" s="78"/>
      <c r="Q38" s="103"/>
      <c r="R38" s="77"/>
      <c r="S38" s="77"/>
      <c r="T38" s="77"/>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9"/>
    </row>
    <row r="39" spans="1:45" x14ac:dyDescent="0.15">
      <c r="A39" s="729"/>
      <c r="B39" s="825"/>
      <c r="C39" s="745">
        <v>35</v>
      </c>
      <c r="D39" s="172" t="s">
        <v>80</v>
      </c>
      <c r="E39" s="57">
        <v>8540</v>
      </c>
      <c r="F39" s="110">
        <v>3.8240112982966135E-3</v>
      </c>
      <c r="G39" s="103">
        <v>1057</v>
      </c>
      <c r="H39" s="78"/>
      <c r="I39" s="78"/>
      <c r="J39" s="78"/>
      <c r="K39" s="78">
        <v>2</v>
      </c>
      <c r="L39" s="78">
        <v>30</v>
      </c>
      <c r="M39" s="78"/>
      <c r="N39" s="78">
        <v>974</v>
      </c>
      <c r="O39" s="78">
        <v>10</v>
      </c>
      <c r="P39" s="78"/>
      <c r="Q39" s="103">
        <v>4</v>
      </c>
      <c r="R39" s="77"/>
      <c r="S39" s="77"/>
      <c r="T39" s="77"/>
      <c r="U39" s="78">
        <v>2058</v>
      </c>
      <c r="V39" s="78"/>
      <c r="W39" s="78">
        <v>138</v>
      </c>
      <c r="X39" s="78">
        <v>109</v>
      </c>
      <c r="Y39" s="78"/>
      <c r="Z39" s="78"/>
      <c r="AA39" s="78">
        <v>4152</v>
      </c>
      <c r="AB39" s="78"/>
      <c r="AC39" s="78"/>
      <c r="AD39" s="78"/>
      <c r="AE39" s="78"/>
      <c r="AF39" s="78"/>
      <c r="AG39" s="78"/>
      <c r="AH39" s="78"/>
      <c r="AI39" s="78"/>
      <c r="AJ39" s="78"/>
      <c r="AK39" s="78"/>
      <c r="AL39" s="78"/>
      <c r="AM39" s="78"/>
      <c r="AN39" s="78"/>
      <c r="AO39" s="78"/>
      <c r="AP39" s="78"/>
      <c r="AQ39" s="78"/>
      <c r="AR39" s="78"/>
      <c r="AS39" s="79"/>
    </row>
    <row r="40" spans="1:45" x14ac:dyDescent="0.15">
      <c r="A40" s="730"/>
      <c r="B40" s="824"/>
      <c r="C40" s="744">
        <v>36</v>
      </c>
      <c r="D40" s="173" t="s">
        <v>81</v>
      </c>
      <c r="E40" s="58"/>
      <c r="F40" s="153" t="s">
        <v>207</v>
      </c>
      <c r="G40" s="104"/>
      <c r="H40" s="72"/>
      <c r="I40" s="72"/>
      <c r="J40" s="72"/>
      <c r="K40" s="72"/>
      <c r="L40" s="72"/>
      <c r="M40" s="72"/>
      <c r="N40" s="72"/>
      <c r="O40" s="72"/>
      <c r="P40" s="72"/>
      <c r="Q40" s="104"/>
      <c r="R40" s="71"/>
      <c r="S40" s="71"/>
      <c r="T40" s="71"/>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3"/>
    </row>
    <row r="41" spans="1:45" x14ac:dyDescent="0.15">
      <c r="A41" s="731" t="s">
        <v>32</v>
      </c>
      <c r="B41" s="823" t="s">
        <v>373</v>
      </c>
      <c r="C41" s="743">
        <v>37</v>
      </c>
      <c r="D41" s="171" t="s">
        <v>82</v>
      </c>
      <c r="E41" s="56">
        <v>8699</v>
      </c>
      <c r="F41" s="109">
        <v>3.8952077615787167E-3</v>
      </c>
      <c r="G41" s="102"/>
      <c r="H41" s="69"/>
      <c r="I41" s="69">
        <v>-341</v>
      </c>
      <c r="J41" s="69">
        <v>49</v>
      </c>
      <c r="K41" s="69">
        <v>82</v>
      </c>
      <c r="L41" s="69"/>
      <c r="M41" s="69"/>
      <c r="N41" s="69">
        <v>1373</v>
      </c>
      <c r="O41" s="69"/>
      <c r="P41" s="69"/>
      <c r="Q41" s="102">
        <v>71</v>
      </c>
      <c r="R41" s="68"/>
      <c r="S41" s="68"/>
      <c r="T41" s="68"/>
      <c r="U41" s="69"/>
      <c r="V41" s="69">
        <v>0</v>
      </c>
      <c r="W41" s="69">
        <v>1396</v>
      </c>
      <c r="X41" s="69"/>
      <c r="Y41" s="69"/>
      <c r="Z41" s="69"/>
      <c r="AA41" s="69">
        <v>6063</v>
      </c>
      <c r="AB41" s="69"/>
      <c r="AC41" s="69"/>
      <c r="AD41" s="69"/>
      <c r="AE41" s="69"/>
      <c r="AF41" s="69"/>
      <c r="AG41" s="69"/>
      <c r="AH41" s="69"/>
      <c r="AI41" s="69"/>
      <c r="AJ41" s="69"/>
      <c r="AK41" s="69"/>
      <c r="AL41" s="69"/>
      <c r="AM41" s="69"/>
      <c r="AN41" s="69"/>
      <c r="AO41" s="69"/>
      <c r="AP41" s="69"/>
      <c r="AQ41" s="69"/>
      <c r="AR41" s="69"/>
      <c r="AS41" s="70"/>
    </row>
    <row r="42" spans="1:45" x14ac:dyDescent="0.15">
      <c r="A42" s="729"/>
      <c r="B42" s="825"/>
      <c r="C42" s="745">
        <v>38</v>
      </c>
      <c r="D42" s="172" t="s">
        <v>83</v>
      </c>
      <c r="E42" s="57"/>
      <c r="F42" s="110" t="s">
        <v>207</v>
      </c>
      <c r="G42" s="103"/>
      <c r="H42" s="78"/>
      <c r="I42" s="78"/>
      <c r="J42" s="78"/>
      <c r="K42" s="78"/>
      <c r="L42" s="78"/>
      <c r="M42" s="78"/>
      <c r="N42" s="78"/>
      <c r="O42" s="78"/>
      <c r="P42" s="78"/>
      <c r="Q42" s="103"/>
      <c r="R42" s="77"/>
      <c r="S42" s="77"/>
      <c r="T42" s="77"/>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9"/>
    </row>
    <row r="43" spans="1:45" x14ac:dyDescent="0.15">
      <c r="A43" s="729"/>
      <c r="B43" s="825"/>
      <c r="C43" s="745">
        <v>39</v>
      </c>
      <c r="D43" s="172" t="s">
        <v>84</v>
      </c>
      <c r="E43" s="57"/>
      <c r="F43" s="110" t="s">
        <v>207</v>
      </c>
      <c r="G43" s="103"/>
      <c r="H43" s="78"/>
      <c r="I43" s="78"/>
      <c r="J43" s="78"/>
      <c r="K43" s="78"/>
      <c r="L43" s="78"/>
      <c r="M43" s="78"/>
      <c r="N43" s="78"/>
      <c r="O43" s="78"/>
      <c r="P43" s="78"/>
      <c r="Q43" s="103"/>
      <c r="R43" s="77"/>
      <c r="S43" s="77"/>
      <c r="T43" s="77"/>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9"/>
    </row>
    <row r="44" spans="1:45" x14ac:dyDescent="0.15">
      <c r="A44" s="729"/>
      <c r="B44" s="825"/>
      <c r="C44" s="745">
        <v>40</v>
      </c>
      <c r="D44" s="172" t="s">
        <v>85</v>
      </c>
      <c r="E44" s="57">
        <v>1337</v>
      </c>
      <c r="F44" s="110">
        <v>5.986771786677485E-4</v>
      </c>
      <c r="G44" s="103"/>
      <c r="H44" s="78"/>
      <c r="I44" s="78"/>
      <c r="J44" s="78"/>
      <c r="K44" s="78">
        <v>7</v>
      </c>
      <c r="L44" s="78"/>
      <c r="M44" s="78"/>
      <c r="N44" s="78">
        <v>319</v>
      </c>
      <c r="O44" s="78"/>
      <c r="P44" s="78"/>
      <c r="Q44" s="103"/>
      <c r="R44" s="77"/>
      <c r="S44" s="77"/>
      <c r="T44" s="77"/>
      <c r="U44" s="78"/>
      <c r="V44" s="78"/>
      <c r="W44" s="78"/>
      <c r="X44" s="78"/>
      <c r="Y44" s="78"/>
      <c r="Z44" s="78"/>
      <c r="AA44" s="78">
        <v>1009</v>
      </c>
      <c r="AB44" s="78"/>
      <c r="AC44" s="78"/>
      <c r="AD44" s="78"/>
      <c r="AE44" s="78"/>
      <c r="AF44" s="78"/>
      <c r="AG44" s="78"/>
      <c r="AH44" s="78"/>
      <c r="AI44" s="78"/>
      <c r="AJ44" s="78"/>
      <c r="AK44" s="78"/>
      <c r="AL44" s="78"/>
      <c r="AM44" s="78"/>
      <c r="AN44" s="78"/>
      <c r="AO44" s="78"/>
      <c r="AP44" s="78"/>
      <c r="AQ44" s="78"/>
      <c r="AR44" s="78"/>
      <c r="AS44" s="79"/>
    </row>
    <row r="45" spans="1:45" x14ac:dyDescent="0.15">
      <c r="A45" s="730"/>
      <c r="B45" s="824"/>
      <c r="C45" s="744">
        <v>41</v>
      </c>
      <c r="D45" s="173" t="s">
        <v>86</v>
      </c>
      <c r="E45" s="58"/>
      <c r="F45" s="153" t="s">
        <v>207</v>
      </c>
      <c r="G45" s="104"/>
      <c r="H45" s="72"/>
      <c r="I45" s="72"/>
      <c r="J45" s="72"/>
      <c r="K45" s="72"/>
      <c r="L45" s="72"/>
      <c r="M45" s="72"/>
      <c r="N45" s="72"/>
      <c r="O45" s="72"/>
      <c r="P45" s="72"/>
      <c r="Q45" s="104"/>
      <c r="R45" s="71"/>
      <c r="S45" s="71"/>
      <c r="T45" s="71"/>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3"/>
    </row>
    <row r="46" spans="1:45" x14ac:dyDescent="0.15">
      <c r="A46" s="731" t="s">
        <v>33</v>
      </c>
      <c r="B46" s="823" t="s">
        <v>849</v>
      </c>
      <c r="C46" s="743">
        <v>42</v>
      </c>
      <c r="D46" s="171" t="s">
        <v>87</v>
      </c>
      <c r="E46" s="56">
        <v>7658</v>
      </c>
      <c r="F46" s="109">
        <v>3.4290724265053237E-3</v>
      </c>
      <c r="G46" s="102">
        <v>458</v>
      </c>
      <c r="H46" s="69">
        <v>226</v>
      </c>
      <c r="I46" s="69">
        <v>1362</v>
      </c>
      <c r="J46" s="69"/>
      <c r="K46" s="69">
        <v>25</v>
      </c>
      <c r="L46" s="69"/>
      <c r="M46" s="69"/>
      <c r="N46" s="69">
        <v>1316</v>
      </c>
      <c r="O46" s="69"/>
      <c r="P46" s="69">
        <v>0</v>
      </c>
      <c r="Q46" s="102">
        <v>3</v>
      </c>
      <c r="R46" s="68"/>
      <c r="S46" s="68"/>
      <c r="T46" s="68"/>
      <c r="U46" s="69">
        <v>3</v>
      </c>
      <c r="V46" s="69"/>
      <c r="W46" s="69">
        <v>1148</v>
      </c>
      <c r="X46" s="69"/>
      <c r="Y46" s="69"/>
      <c r="Z46" s="69"/>
      <c r="AA46" s="69">
        <v>3110</v>
      </c>
      <c r="AB46" s="69"/>
      <c r="AC46" s="69"/>
      <c r="AD46" s="69"/>
      <c r="AE46" s="69"/>
      <c r="AF46" s="69"/>
      <c r="AG46" s="69"/>
      <c r="AH46" s="69"/>
      <c r="AI46" s="69"/>
      <c r="AJ46" s="69"/>
      <c r="AK46" s="69"/>
      <c r="AL46" s="69"/>
      <c r="AM46" s="69"/>
      <c r="AN46" s="69"/>
      <c r="AO46" s="69"/>
      <c r="AP46" s="69"/>
      <c r="AQ46" s="69"/>
      <c r="AR46" s="69"/>
      <c r="AS46" s="70"/>
    </row>
    <row r="47" spans="1:45" x14ac:dyDescent="0.15">
      <c r="A47" s="729"/>
      <c r="B47" s="825"/>
      <c r="C47" s="745">
        <v>43</v>
      </c>
      <c r="D47" s="172" t="s">
        <v>88</v>
      </c>
      <c r="E47" s="57"/>
      <c r="F47" s="110" t="s">
        <v>207</v>
      </c>
      <c r="G47" s="103"/>
      <c r="H47" s="78"/>
      <c r="I47" s="78"/>
      <c r="J47" s="78"/>
      <c r="K47" s="78"/>
      <c r="L47" s="78"/>
      <c r="M47" s="78"/>
      <c r="N47" s="78"/>
      <c r="O47" s="78"/>
      <c r="P47" s="78"/>
      <c r="Q47" s="103"/>
      <c r="R47" s="77"/>
      <c r="S47" s="77"/>
      <c r="T47" s="77"/>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9"/>
    </row>
    <row r="48" spans="1:45" x14ac:dyDescent="0.15">
      <c r="A48" s="729"/>
      <c r="B48" s="825"/>
      <c r="C48" s="745">
        <v>44</v>
      </c>
      <c r="D48" s="172" t="s">
        <v>89</v>
      </c>
      <c r="E48" s="57">
        <v>38954</v>
      </c>
      <c r="F48" s="110">
        <v>1.7442685727616661E-2</v>
      </c>
      <c r="G48" s="103"/>
      <c r="H48" s="78"/>
      <c r="I48" s="78">
        <v>1326</v>
      </c>
      <c r="J48" s="78"/>
      <c r="K48" s="78">
        <v>1</v>
      </c>
      <c r="L48" s="78"/>
      <c r="M48" s="78"/>
      <c r="N48" s="78">
        <v>353</v>
      </c>
      <c r="O48" s="78"/>
      <c r="P48" s="78"/>
      <c r="Q48" s="103"/>
      <c r="R48" s="77"/>
      <c r="S48" s="77"/>
      <c r="T48" s="77"/>
      <c r="U48" s="78">
        <v>35838</v>
      </c>
      <c r="V48" s="78"/>
      <c r="W48" s="78">
        <v>0</v>
      </c>
      <c r="X48" s="78"/>
      <c r="Y48" s="78"/>
      <c r="Z48" s="78"/>
      <c r="AA48" s="78">
        <v>487</v>
      </c>
      <c r="AB48" s="78"/>
      <c r="AC48" s="78"/>
      <c r="AD48" s="78"/>
      <c r="AE48" s="78"/>
      <c r="AF48" s="78"/>
      <c r="AG48" s="78"/>
      <c r="AH48" s="78">
        <v>76</v>
      </c>
      <c r="AI48" s="78"/>
      <c r="AJ48" s="78"/>
      <c r="AK48" s="78">
        <v>866</v>
      </c>
      <c r="AL48" s="78"/>
      <c r="AM48" s="78"/>
      <c r="AN48" s="78"/>
      <c r="AO48" s="78"/>
      <c r="AP48" s="78"/>
      <c r="AQ48" s="78"/>
      <c r="AR48" s="78"/>
      <c r="AS48" s="79"/>
    </row>
    <row r="49" spans="1:45" x14ac:dyDescent="0.15">
      <c r="A49" s="729"/>
      <c r="B49" s="825"/>
      <c r="C49" s="745">
        <v>45</v>
      </c>
      <c r="D49" s="172" t="s">
        <v>90</v>
      </c>
      <c r="E49" s="57"/>
      <c r="F49" s="110" t="s">
        <v>207</v>
      </c>
      <c r="G49" s="103"/>
      <c r="H49" s="78"/>
      <c r="I49" s="78"/>
      <c r="J49" s="78"/>
      <c r="K49" s="78"/>
      <c r="L49" s="78"/>
      <c r="M49" s="78"/>
      <c r="N49" s="78"/>
      <c r="O49" s="78"/>
      <c r="P49" s="78"/>
      <c r="Q49" s="103"/>
      <c r="R49" s="77"/>
      <c r="S49" s="77"/>
      <c r="T49" s="77"/>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9"/>
    </row>
    <row r="50" spans="1:45" x14ac:dyDescent="0.15">
      <c r="A50" s="729"/>
      <c r="B50" s="825"/>
      <c r="C50" s="745">
        <v>46</v>
      </c>
      <c r="D50" s="172" t="s">
        <v>91</v>
      </c>
      <c r="E50" s="57"/>
      <c r="F50" s="110" t="s">
        <v>207</v>
      </c>
      <c r="G50" s="103"/>
      <c r="H50" s="78"/>
      <c r="I50" s="78"/>
      <c r="J50" s="78"/>
      <c r="K50" s="78"/>
      <c r="L50" s="78"/>
      <c r="M50" s="78"/>
      <c r="N50" s="78"/>
      <c r="O50" s="78"/>
      <c r="P50" s="78"/>
      <c r="Q50" s="103"/>
      <c r="R50" s="77"/>
      <c r="S50" s="77"/>
      <c r="T50" s="77"/>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9"/>
    </row>
    <row r="51" spans="1:45" x14ac:dyDescent="0.15">
      <c r="A51" s="729"/>
      <c r="B51" s="825"/>
      <c r="C51" s="745">
        <v>47</v>
      </c>
      <c r="D51" s="172" t="s">
        <v>92</v>
      </c>
      <c r="E51" s="57">
        <v>16738</v>
      </c>
      <c r="F51" s="110">
        <v>7.4948830340619103E-3</v>
      </c>
      <c r="G51" s="103"/>
      <c r="H51" s="78"/>
      <c r="I51" s="78">
        <v>8852</v>
      </c>
      <c r="J51" s="78">
        <v>1731</v>
      </c>
      <c r="K51" s="78"/>
      <c r="L51" s="78"/>
      <c r="M51" s="78"/>
      <c r="N51" s="78"/>
      <c r="O51" s="78"/>
      <c r="P51" s="78"/>
      <c r="Q51" s="103"/>
      <c r="R51" s="77"/>
      <c r="S51" s="77"/>
      <c r="T51" s="77"/>
      <c r="U51" s="78">
        <v>5295</v>
      </c>
      <c r="V51" s="78"/>
      <c r="W51" s="78"/>
      <c r="X51" s="78"/>
      <c r="Y51" s="78"/>
      <c r="Z51" s="78"/>
      <c r="AA51" s="78">
        <v>838</v>
      </c>
      <c r="AB51" s="78"/>
      <c r="AC51" s="78"/>
      <c r="AD51" s="78"/>
      <c r="AE51" s="78"/>
      <c r="AF51" s="78"/>
      <c r="AG51" s="78"/>
      <c r="AH51" s="78"/>
      <c r="AI51" s="78"/>
      <c r="AJ51" s="78"/>
      <c r="AK51" s="78">
        <v>15</v>
      </c>
      <c r="AL51" s="78"/>
      <c r="AM51" s="78"/>
      <c r="AN51" s="78"/>
      <c r="AO51" s="78"/>
      <c r="AP51" s="78"/>
      <c r="AQ51" s="78"/>
      <c r="AR51" s="78"/>
      <c r="AS51" s="79"/>
    </row>
    <row r="52" spans="1:45" x14ac:dyDescent="0.15">
      <c r="A52" s="729"/>
      <c r="B52" s="825"/>
      <c r="C52" s="745">
        <v>48</v>
      </c>
      <c r="D52" s="172" t="s">
        <v>93</v>
      </c>
      <c r="E52" s="57">
        <v>11077</v>
      </c>
      <c r="F52" s="110">
        <v>4.9600202753198579E-3</v>
      </c>
      <c r="G52" s="103"/>
      <c r="H52" s="78"/>
      <c r="I52" s="78">
        <v>10209</v>
      </c>
      <c r="J52" s="78"/>
      <c r="K52" s="78"/>
      <c r="L52" s="78"/>
      <c r="M52" s="78"/>
      <c r="N52" s="78"/>
      <c r="O52" s="78"/>
      <c r="P52" s="78"/>
      <c r="Q52" s="103"/>
      <c r="R52" s="77"/>
      <c r="S52" s="77"/>
      <c r="T52" s="77"/>
      <c r="U52" s="78">
        <v>106</v>
      </c>
      <c r="V52" s="78"/>
      <c r="W52" s="78"/>
      <c r="X52" s="78"/>
      <c r="Y52" s="78"/>
      <c r="Z52" s="78"/>
      <c r="AA52" s="78">
        <v>762</v>
      </c>
      <c r="AB52" s="78"/>
      <c r="AC52" s="78"/>
      <c r="AD52" s="78"/>
      <c r="AE52" s="78"/>
      <c r="AF52" s="78"/>
      <c r="AG52" s="78"/>
      <c r="AH52" s="78"/>
      <c r="AI52" s="78"/>
      <c r="AJ52" s="78"/>
      <c r="AK52" s="78"/>
      <c r="AL52" s="78"/>
      <c r="AM52" s="78"/>
      <c r="AN52" s="78"/>
      <c r="AO52" s="78"/>
      <c r="AP52" s="78"/>
      <c r="AQ52" s="78"/>
      <c r="AR52" s="78"/>
      <c r="AS52" s="79"/>
    </row>
    <row r="53" spans="1:45" x14ac:dyDescent="0.15">
      <c r="A53" s="730"/>
      <c r="B53" s="824"/>
      <c r="C53" s="744">
        <v>49</v>
      </c>
      <c r="D53" s="173" t="s">
        <v>94</v>
      </c>
      <c r="E53" s="58"/>
      <c r="F53" s="153" t="s">
        <v>207</v>
      </c>
      <c r="G53" s="104"/>
      <c r="H53" s="72"/>
      <c r="I53" s="72"/>
      <c r="J53" s="72"/>
      <c r="K53" s="72"/>
      <c r="L53" s="72"/>
      <c r="M53" s="72"/>
      <c r="N53" s="72"/>
      <c r="O53" s="72"/>
      <c r="P53" s="72"/>
      <c r="Q53" s="104"/>
      <c r="R53" s="71"/>
      <c r="S53" s="71"/>
      <c r="T53" s="71"/>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3"/>
    </row>
    <row r="54" spans="1:45" x14ac:dyDescent="0.15">
      <c r="A54" s="731" t="s">
        <v>34</v>
      </c>
      <c r="B54" s="823" t="s">
        <v>854</v>
      </c>
      <c r="C54" s="743">
        <v>50</v>
      </c>
      <c r="D54" s="171" t="s">
        <v>95</v>
      </c>
      <c r="E54" s="56">
        <v>1054</v>
      </c>
      <c r="F54" s="109">
        <v>4.7195642955557735E-4</v>
      </c>
      <c r="G54" s="102"/>
      <c r="H54" s="69"/>
      <c r="I54" s="69"/>
      <c r="J54" s="69"/>
      <c r="K54" s="69"/>
      <c r="L54" s="69"/>
      <c r="M54" s="69"/>
      <c r="N54" s="69"/>
      <c r="O54" s="69"/>
      <c r="P54" s="69"/>
      <c r="Q54" s="102"/>
      <c r="R54" s="68"/>
      <c r="S54" s="68"/>
      <c r="T54" s="68"/>
      <c r="U54" s="69">
        <v>835</v>
      </c>
      <c r="V54" s="69"/>
      <c r="W54" s="69"/>
      <c r="X54" s="69"/>
      <c r="Y54" s="69"/>
      <c r="Z54" s="69"/>
      <c r="AA54" s="69">
        <v>218</v>
      </c>
      <c r="AB54" s="69"/>
      <c r="AC54" s="69"/>
      <c r="AD54" s="69"/>
      <c r="AE54" s="69"/>
      <c r="AF54" s="69"/>
      <c r="AG54" s="69"/>
      <c r="AH54" s="69"/>
      <c r="AI54" s="69"/>
      <c r="AJ54" s="69"/>
      <c r="AK54" s="69"/>
      <c r="AL54" s="69"/>
      <c r="AM54" s="69"/>
      <c r="AN54" s="69"/>
      <c r="AO54" s="69"/>
      <c r="AP54" s="69"/>
      <c r="AQ54" s="69"/>
      <c r="AR54" s="69"/>
      <c r="AS54" s="70"/>
    </row>
    <row r="55" spans="1:45" x14ac:dyDescent="0.15">
      <c r="A55" s="729"/>
      <c r="B55" s="825"/>
      <c r="C55" s="745">
        <v>51</v>
      </c>
      <c r="D55" s="172" t="s">
        <v>96</v>
      </c>
      <c r="E55" s="57"/>
      <c r="F55" s="110" t="s">
        <v>207</v>
      </c>
      <c r="G55" s="103"/>
      <c r="H55" s="78"/>
      <c r="I55" s="78"/>
      <c r="J55" s="78"/>
      <c r="K55" s="78"/>
      <c r="L55" s="78"/>
      <c r="M55" s="78"/>
      <c r="N55" s="78"/>
      <c r="O55" s="78"/>
      <c r="P55" s="78"/>
      <c r="Q55" s="103"/>
      <c r="R55" s="77"/>
      <c r="S55" s="77"/>
      <c r="T55" s="77"/>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9"/>
    </row>
    <row r="56" spans="1:45" x14ac:dyDescent="0.15">
      <c r="A56" s="729"/>
      <c r="B56" s="825"/>
      <c r="C56" s="745">
        <v>52</v>
      </c>
      <c r="D56" s="172" t="s">
        <v>97</v>
      </c>
      <c r="E56" s="57">
        <v>21469</v>
      </c>
      <c r="F56" s="110">
        <v>9.6133136490784542E-3</v>
      </c>
      <c r="G56" s="103"/>
      <c r="H56" s="78"/>
      <c r="I56" s="78">
        <v>8577</v>
      </c>
      <c r="J56" s="78">
        <v>1760</v>
      </c>
      <c r="K56" s="78">
        <v>2</v>
      </c>
      <c r="L56" s="78"/>
      <c r="M56" s="78"/>
      <c r="N56" s="78"/>
      <c r="O56" s="78"/>
      <c r="P56" s="78">
        <v>0</v>
      </c>
      <c r="Q56" s="103">
        <v>2</v>
      </c>
      <c r="R56" s="77"/>
      <c r="S56" s="77"/>
      <c r="T56" s="77"/>
      <c r="U56" s="78">
        <v>9699</v>
      </c>
      <c r="V56" s="78"/>
      <c r="W56" s="78">
        <v>140</v>
      </c>
      <c r="X56" s="78"/>
      <c r="Y56" s="78"/>
      <c r="Z56" s="78"/>
      <c r="AA56" s="78">
        <v>1278</v>
      </c>
      <c r="AB56" s="78"/>
      <c r="AC56" s="78"/>
      <c r="AD56" s="78"/>
      <c r="AE56" s="78"/>
      <c r="AF56" s="78"/>
      <c r="AG56" s="78"/>
      <c r="AH56" s="78"/>
      <c r="AI56" s="78"/>
      <c r="AJ56" s="78"/>
      <c r="AK56" s="78"/>
      <c r="AL56" s="78">
        <v>2</v>
      </c>
      <c r="AM56" s="78"/>
      <c r="AN56" s="78"/>
      <c r="AO56" s="78"/>
      <c r="AP56" s="78"/>
      <c r="AQ56" s="78"/>
      <c r="AR56" s="78"/>
      <c r="AS56" s="79"/>
    </row>
    <row r="57" spans="1:45" x14ac:dyDescent="0.15">
      <c r="A57" s="729"/>
      <c r="B57" s="825"/>
      <c r="C57" s="745">
        <v>53</v>
      </c>
      <c r="D57" s="172" t="s">
        <v>98</v>
      </c>
      <c r="E57" s="57">
        <v>7036</v>
      </c>
      <c r="F57" s="110">
        <v>3.1505554443577249E-3</v>
      </c>
      <c r="G57" s="103"/>
      <c r="H57" s="78">
        <v>1</v>
      </c>
      <c r="I57" s="78">
        <v>6073</v>
      </c>
      <c r="J57" s="78">
        <v>0</v>
      </c>
      <c r="K57" s="78">
        <v>11</v>
      </c>
      <c r="L57" s="78"/>
      <c r="M57" s="78">
        <v>0</v>
      </c>
      <c r="N57" s="78">
        <v>0</v>
      </c>
      <c r="O57" s="78"/>
      <c r="P57" s="78">
        <v>0</v>
      </c>
      <c r="Q57" s="103"/>
      <c r="R57" s="77"/>
      <c r="S57" s="77"/>
      <c r="T57" s="77"/>
      <c r="U57" s="78">
        <v>684</v>
      </c>
      <c r="V57" s="78"/>
      <c r="W57" s="78">
        <v>23</v>
      </c>
      <c r="X57" s="78"/>
      <c r="Y57" s="78"/>
      <c r="Z57" s="78"/>
      <c r="AA57" s="78">
        <v>241</v>
      </c>
      <c r="AB57" s="78"/>
      <c r="AC57" s="78"/>
      <c r="AD57" s="78"/>
      <c r="AE57" s="78"/>
      <c r="AF57" s="78"/>
      <c r="AG57" s="78"/>
      <c r="AH57" s="78">
        <v>0</v>
      </c>
      <c r="AI57" s="78"/>
      <c r="AJ57" s="78"/>
      <c r="AK57" s="78"/>
      <c r="AL57" s="78"/>
      <c r="AM57" s="78"/>
      <c r="AN57" s="78">
        <v>0</v>
      </c>
      <c r="AO57" s="78"/>
      <c r="AP57" s="78">
        <v>0</v>
      </c>
      <c r="AQ57" s="78">
        <v>0</v>
      </c>
      <c r="AR57" s="78"/>
      <c r="AS57" s="79"/>
    </row>
    <row r="58" spans="1:45" x14ac:dyDescent="0.15">
      <c r="A58" s="729"/>
      <c r="B58" s="825"/>
      <c r="C58" s="745">
        <v>54</v>
      </c>
      <c r="D58" s="172" t="s">
        <v>99</v>
      </c>
      <c r="E58" s="57"/>
      <c r="F58" s="110" t="s">
        <v>207</v>
      </c>
      <c r="G58" s="103"/>
      <c r="H58" s="78"/>
      <c r="I58" s="78"/>
      <c r="J58" s="78"/>
      <c r="K58" s="78"/>
      <c r="L58" s="78"/>
      <c r="M58" s="78"/>
      <c r="N58" s="78"/>
      <c r="O58" s="78"/>
      <c r="P58" s="78"/>
      <c r="Q58" s="103"/>
      <c r="R58" s="77"/>
      <c r="S58" s="77"/>
      <c r="T58" s="77"/>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9"/>
    </row>
    <row r="59" spans="1:45" x14ac:dyDescent="0.15">
      <c r="A59" s="729"/>
      <c r="B59" s="825"/>
      <c r="C59" s="745">
        <v>55</v>
      </c>
      <c r="D59" s="172" t="s">
        <v>100</v>
      </c>
      <c r="E59" s="57"/>
      <c r="F59" s="110" t="s">
        <v>207</v>
      </c>
      <c r="G59" s="103"/>
      <c r="H59" s="78"/>
      <c r="I59" s="78"/>
      <c r="J59" s="78"/>
      <c r="K59" s="78"/>
      <c r="L59" s="78"/>
      <c r="M59" s="78"/>
      <c r="N59" s="78"/>
      <c r="O59" s="78"/>
      <c r="P59" s="78"/>
      <c r="Q59" s="103"/>
      <c r="R59" s="77"/>
      <c r="S59" s="77"/>
      <c r="T59" s="77"/>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9"/>
    </row>
    <row r="60" spans="1:45" x14ac:dyDescent="0.15">
      <c r="A60" s="729"/>
      <c r="B60" s="825"/>
      <c r="C60" s="745">
        <v>56</v>
      </c>
      <c r="D60" s="172" t="s">
        <v>410</v>
      </c>
      <c r="E60" s="57">
        <v>749891</v>
      </c>
      <c r="F60" s="110">
        <v>0.33578356633383438</v>
      </c>
      <c r="G60" s="103">
        <v>596</v>
      </c>
      <c r="H60" s="78"/>
      <c r="I60" s="78">
        <v>154918</v>
      </c>
      <c r="J60" s="78"/>
      <c r="K60" s="78">
        <v>504</v>
      </c>
      <c r="L60" s="78">
        <v>34</v>
      </c>
      <c r="M60" s="78"/>
      <c r="N60" s="78">
        <v>271</v>
      </c>
      <c r="O60" s="78"/>
      <c r="P60" s="78"/>
      <c r="Q60" s="103">
        <v>238</v>
      </c>
      <c r="R60" s="77"/>
      <c r="S60" s="77"/>
      <c r="T60" s="77"/>
      <c r="U60" s="78">
        <v>437504</v>
      </c>
      <c r="V60" s="78">
        <v>38</v>
      </c>
      <c r="W60" s="78">
        <v>4844</v>
      </c>
      <c r="X60" s="78"/>
      <c r="Y60" s="78">
        <v>100</v>
      </c>
      <c r="Z60" s="78">
        <v>147</v>
      </c>
      <c r="AA60" s="78">
        <v>121016</v>
      </c>
      <c r="AB60" s="78"/>
      <c r="AC60" s="78"/>
      <c r="AD60" s="78"/>
      <c r="AE60" s="78">
        <v>0</v>
      </c>
      <c r="AF60" s="78"/>
      <c r="AG60" s="78"/>
      <c r="AH60" s="78">
        <v>24370</v>
      </c>
      <c r="AI60" s="78">
        <v>2365</v>
      </c>
      <c r="AJ60" s="78">
        <v>52</v>
      </c>
      <c r="AK60" s="78"/>
      <c r="AL60" s="78">
        <v>2518</v>
      </c>
      <c r="AM60" s="78"/>
      <c r="AN60" s="78"/>
      <c r="AO60" s="78">
        <v>299</v>
      </c>
      <c r="AP60" s="78"/>
      <c r="AQ60" s="78"/>
      <c r="AR60" s="78">
        <v>1</v>
      </c>
      <c r="AS60" s="79">
        <v>0</v>
      </c>
    </row>
    <row r="61" spans="1:45" x14ac:dyDescent="0.15">
      <c r="A61" s="729"/>
      <c r="B61" s="825"/>
      <c r="C61" s="745">
        <v>57</v>
      </c>
      <c r="D61" s="172" t="s">
        <v>102</v>
      </c>
      <c r="E61" s="57"/>
      <c r="F61" s="110" t="s">
        <v>207</v>
      </c>
      <c r="G61" s="103"/>
      <c r="H61" s="78"/>
      <c r="I61" s="78"/>
      <c r="J61" s="78"/>
      <c r="K61" s="78"/>
      <c r="L61" s="78"/>
      <c r="M61" s="78"/>
      <c r="N61" s="78"/>
      <c r="O61" s="78"/>
      <c r="P61" s="78"/>
      <c r="Q61" s="103"/>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9"/>
    </row>
    <row r="62" spans="1:45" x14ac:dyDescent="0.15">
      <c r="A62" s="729"/>
      <c r="B62" s="825"/>
      <c r="C62" s="745">
        <v>58</v>
      </c>
      <c r="D62" s="172" t="s">
        <v>103</v>
      </c>
      <c r="E62" s="57">
        <v>776503</v>
      </c>
      <c r="F62" s="110">
        <v>0.34769979451536476</v>
      </c>
      <c r="G62" s="103"/>
      <c r="H62" s="78"/>
      <c r="I62" s="78">
        <v>183911</v>
      </c>
      <c r="J62" s="78"/>
      <c r="K62" s="78">
        <v>183</v>
      </c>
      <c r="L62" s="78"/>
      <c r="M62" s="78"/>
      <c r="N62" s="78">
        <v>71</v>
      </c>
      <c r="O62" s="78"/>
      <c r="P62" s="78">
        <v>0</v>
      </c>
      <c r="Q62" s="103">
        <v>7</v>
      </c>
      <c r="R62" s="77"/>
      <c r="S62" s="77">
        <v>25</v>
      </c>
      <c r="T62" s="77">
        <v>1825</v>
      </c>
      <c r="U62" s="78">
        <v>414949</v>
      </c>
      <c r="V62" s="78">
        <v>13</v>
      </c>
      <c r="W62" s="78">
        <v>572</v>
      </c>
      <c r="X62" s="78"/>
      <c r="Y62" s="78"/>
      <c r="Z62" s="78"/>
      <c r="AA62" s="78">
        <v>150726</v>
      </c>
      <c r="AB62" s="78">
        <v>123</v>
      </c>
      <c r="AC62" s="78"/>
      <c r="AD62" s="78"/>
      <c r="AE62" s="78"/>
      <c r="AF62" s="78"/>
      <c r="AG62" s="78">
        <v>0</v>
      </c>
      <c r="AH62" s="78">
        <v>21292</v>
      </c>
      <c r="AI62" s="78">
        <v>170</v>
      </c>
      <c r="AJ62" s="78"/>
      <c r="AK62" s="78"/>
      <c r="AL62" s="78">
        <v>2324</v>
      </c>
      <c r="AM62" s="78"/>
      <c r="AN62" s="78"/>
      <c r="AO62" s="78">
        <v>143</v>
      </c>
      <c r="AP62" s="78"/>
      <c r="AQ62" s="78"/>
      <c r="AR62" s="78"/>
      <c r="AS62" s="79"/>
    </row>
    <row r="63" spans="1:45" x14ac:dyDescent="0.15">
      <c r="A63" s="729"/>
      <c r="B63" s="825"/>
      <c r="C63" s="745">
        <v>59</v>
      </c>
      <c r="D63" s="172" t="s">
        <v>104</v>
      </c>
      <c r="E63" s="57">
        <v>2522</v>
      </c>
      <c r="F63" s="110">
        <v>1.1292923295438007E-3</v>
      </c>
      <c r="G63" s="103"/>
      <c r="H63" s="78"/>
      <c r="I63" s="78"/>
      <c r="J63" s="78"/>
      <c r="K63" s="78">
        <v>86</v>
      </c>
      <c r="L63" s="78"/>
      <c r="M63" s="78"/>
      <c r="N63" s="78"/>
      <c r="O63" s="78"/>
      <c r="P63" s="78"/>
      <c r="Q63" s="103"/>
      <c r="R63" s="77"/>
      <c r="S63" s="77"/>
      <c r="T63" s="77"/>
      <c r="U63" s="78"/>
      <c r="V63" s="78"/>
      <c r="W63" s="78"/>
      <c r="X63" s="78"/>
      <c r="Y63" s="78"/>
      <c r="Z63" s="78"/>
      <c r="AA63" s="78">
        <v>2435</v>
      </c>
      <c r="AB63" s="78"/>
      <c r="AC63" s="78"/>
      <c r="AD63" s="78"/>
      <c r="AE63" s="78"/>
      <c r="AF63" s="78"/>
      <c r="AG63" s="78"/>
      <c r="AH63" s="78"/>
      <c r="AI63" s="78"/>
      <c r="AJ63" s="78"/>
      <c r="AK63" s="78"/>
      <c r="AL63" s="78"/>
      <c r="AM63" s="78"/>
      <c r="AN63" s="78"/>
      <c r="AO63" s="78"/>
      <c r="AP63" s="78"/>
      <c r="AQ63" s="78"/>
      <c r="AR63" s="78"/>
      <c r="AS63" s="79"/>
    </row>
    <row r="64" spans="1:45" x14ac:dyDescent="0.15">
      <c r="A64" s="729"/>
      <c r="B64" s="825"/>
      <c r="C64" s="745">
        <v>60</v>
      </c>
      <c r="D64" s="172" t="s">
        <v>105</v>
      </c>
      <c r="E64" s="57">
        <v>46768</v>
      </c>
      <c r="F64" s="110">
        <v>2.09416112879082E-2</v>
      </c>
      <c r="G64" s="103"/>
      <c r="H64" s="78"/>
      <c r="I64" s="78">
        <v>1213</v>
      </c>
      <c r="J64" s="78"/>
      <c r="K64" s="78">
        <v>2</v>
      </c>
      <c r="L64" s="78"/>
      <c r="M64" s="78"/>
      <c r="N64" s="78">
        <v>4</v>
      </c>
      <c r="O64" s="78"/>
      <c r="P64" s="78"/>
      <c r="Q64" s="103"/>
      <c r="R64" s="77"/>
      <c r="S64" s="77"/>
      <c r="T64" s="77"/>
      <c r="U64" s="78">
        <v>37039</v>
      </c>
      <c r="V64" s="78"/>
      <c r="W64" s="78"/>
      <c r="X64" s="78"/>
      <c r="Y64" s="78"/>
      <c r="Z64" s="78"/>
      <c r="AA64" s="78">
        <v>7792</v>
      </c>
      <c r="AB64" s="78"/>
      <c r="AC64" s="78"/>
      <c r="AD64" s="78"/>
      <c r="AE64" s="78"/>
      <c r="AF64" s="78"/>
      <c r="AG64" s="78"/>
      <c r="AH64" s="78">
        <v>686</v>
      </c>
      <c r="AI64" s="78">
        <v>12</v>
      </c>
      <c r="AJ64" s="78"/>
      <c r="AK64" s="78"/>
      <c r="AL64" s="78">
        <v>13</v>
      </c>
      <c r="AM64" s="78"/>
      <c r="AN64" s="78"/>
      <c r="AO64" s="78"/>
      <c r="AP64" s="78"/>
      <c r="AQ64" s="78"/>
      <c r="AR64" s="78"/>
      <c r="AS64" s="79"/>
    </row>
    <row r="65" spans="1:45" x14ac:dyDescent="0.15">
      <c r="A65" s="730"/>
      <c r="B65" s="824"/>
      <c r="C65" s="744">
        <v>61</v>
      </c>
      <c r="D65" s="173" t="s">
        <v>106</v>
      </c>
      <c r="E65" s="58">
        <v>5184</v>
      </c>
      <c r="F65" s="153">
        <v>2.3212733688957429E-3</v>
      </c>
      <c r="G65" s="104"/>
      <c r="H65" s="72"/>
      <c r="I65" s="72">
        <v>2830</v>
      </c>
      <c r="J65" s="72"/>
      <c r="K65" s="72"/>
      <c r="L65" s="72"/>
      <c r="M65" s="72"/>
      <c r="N65" s="72"/>
      <c r="O65" s="72"/>
      <c r="P65" s="72"/>
      <c r="Q65" s="104"/>
      <c r="R65" s="71"/>
      <c r="S65" s="71"/>
      <c r="T65" s="71"/>
      <c r="U65" s="72">
        <v>1733</v>
      </c>
      <c r="V65" s="72"/>
      <c r="W65" s="72"/>
      <c r="X65" s="72"/>
      <c r="Y65" s="72"/>
      <c r="Z65" s="72"/>
      <c r="AA65" s="72">
        <v>407</v>
      </c>
      <c r="AB65" s="72"/>
      <c r="AC65" s="72"/>
      <c r="AD65" s="72"/>
      <c r="AE65" s="72"/>
      <c r="AF65" s="72"/>
      <c r="AG65" s="72"/>
      <c r="AH65" s="72">
        <v>213</v>
      </c>
      <c r="AI65" s="72"/>
      <c r="AJ65" s="72"/>
      <c r="AK65" s="72"/>
      <c r="AL65" s="72"/>
      <c r="AM65" s="72"/>
      <c r="AN65" s="72"/>
      <c r="AO65" s="72"/>
      <c r="AP65" s="72"/>
      <c r="AQ65" s="72"/>
      <c r="AR65" s="72"/>
      <c r="AS65" s="73"/>
    </row>
    <row r="66" spans="1:45" x14ac:dyDescent="0.15">
      <c r="A66" s="731" t="s">
        <v>35</v>
      </c>
      <c r="B66" s="823" t="s">
        <v>948</v>
      </c>
      <c r="C66" s="743">
        <v>62</v>
      </c>
      <c r="D66" s="171" t="s">
        <v>107</v>
      </c>
      <c r="E66" s="56">
        <v>1001</v>
      </c>
      <c r="F66" s="109">
        <v>4.482242751282096E-4</v>
      </c>
      <c r="G66" s="102"/>
      <c r="H66" s="69"/>
      <c r="I66" s="69"/>
      <c r="J66" s="69"/>
      <c r="K66" s="69">
        <v>1</v>
      </c>
      <c r="L66" s="69"/>
      <c r="M66" s="69"/>
      <c r="N66" s="69">
        <v>32</v>
      </c>
      <c r="O66" s="69"/>
      <c r="P66" s="69"/>
      <c r="Q66" s="102"/>
      <c r="R66" s="68"/>
      <c r="S66" s="68"/>
      <c r="T66" s="68"/>
      <c r="U66" s="69">
        <v>33</v>
      </c>
      <c r="V66" s="69"/>
      <c r="W66" s="69">
        <v>11</v>
      </c>
      <c r="X66" s="69"/>
      <c r="Y66" s="69"/>
      <c r="Z66" s="69"/>
      <c r="AA66" s="69">
        <v>922</v>
      </c>
      <c r="AB66" s="69"/>
      <c r="AC66" s="69"/>
      <c r="AD66" s="69"/>
      <c r="AE66" s="69"/>
      <c r="AF66" s="69"/>
      <c r="AG66" s="69"/>
      <c r="AH66" s="69"/>
      <c r="AI66" s="69"/>
      <c r="AJ66" s="69"/>
      <c r="AK66" s="69"/>
      <c r="AL66" s="69"/>
      <c r="AM66" s="69"/>
      <c r="AN66" s="69"/>
      <c r="AO66" s="69"/>
      <c r="AP66" s="69"/>
      <c r="AQ66" s="69"/>
      <c r="AR66" s="69"/>
      <c r="AS66" s="70"/>
    </row>
    <row r="67" spans="1:45" x14ac:dyDescent="0.15">
      <c r="A67" s="729"/>
      <c r="B67" s="825"/>
      <c r="C67" s="745">
        <v>63</v>
      </c>
      <c r="D67" s="172" t="s">
        <v>108</v>
      </c>
      <c r="E67" s="57"/>
      <c r="F67" s="110" t="s">
        <v>207</v>
      </c>
      <c r="G67" s="103"/>
      <c r="H67" s="78"/>
      <c r="I67" s="78"/>
      <c r="J67" s="78"/>
      <c r="K67" s="78"/>
      <c r="L67" s="78"/>
      <c r="M67" s="78"/>
      <c r="N67" s="78"/>
      <c r="O67" s="78"/>
      <c r="P67" s="78"/>
      <c r="Q67" s="103"/>
      <c r="R67" s="77"/>
      <c r="S67" s="77"/>
      <c r="T67" s="77"/>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9"/>
    </row>
    <row r="68" spans="1:45" x14ac:dyDescent="0.15">
      <c r="A68" s="729"/>
      <c r="B68" s="825"/>
      <c r="C68" s="745">
        <v>64</v>
      </c>
      <c r="D68" s="172" t="s">
        <v>109</v>
      </c>
      <c r="E68" s="57">
        <v>1028</v>
      </c>
      <c r="F68" s="110">
        <v>4.6031424059120828E-4</v>
      </c>
      <c r="G68" s="103"/>
      <c r="H68" s="78"/>
      <c r="I68" s="78"/>
      <c r="J68" s="78"/>
      <c r="K68" s="78"/>
      <c r="L68" s="78"/>
      <c r="M68" s="78"/>
      <c r="N68" s="78"/>
      <c r="O68" s="78"/>
      <c r="P68" s="78"/>
      <c r="Q68" s="103"/>
      <c r="R68" s="77"/>
      <c r="S68" s="77"/>
      <c r="T68" s="77"/>
      <c r="U68" s="78"/>
      <c r="V68" s="78"/>
      <c r="W68" s="78">
        <v>0</v>
      </c>
      <c r="X68" s="78"/>
      <c r="Y68" s="78"/>
      <c r="Z68" s="78"/>
      <c r="AA68" s="78">
        <v>1028</v>
      </c>
      <c r="AB68" s="78"/>
      <c r="AC68" s="78"/>
      <c r="AD68" s="78"/>
      <c r="AE68" s="78"/>
      <c r="AF68" s="78"/>
      <c r="AG68" s="78"/>
      <c r="AH68" s="78"/>
      <c r="AI68" s="78"/>
      <c r="AJ68" s="78"/>
      <c r="AK68" s="78"/>
      <c r="AL68" s="78"/>
      <c r="AM68" s="78"/>
      <c r="AN68" s="78"/>
      <c r="AO68" s="78"/>
      <c r="AP68" s="78"/>
      <c r="AQ68" s="78"/>
      <c r="AR68" s="78"/>
      <c r="AS68" s="79"/>
    </row>
    <row r="69" spans="1:45" x14ac:dyDescent="0.15">
      <c r="A69" s="729"/>
      <c r="B69" s="825"/>
      <c r="C69" s="745">
        <v>65</v>
      </c>
      <c r="D69" s="172" t="s">
        <v>110</v>
      </c>
      <c r="E69" s="57">
        <v>1262</v>
      </c>
      <c r="F69" s="110">
        <v>5.6509394127052996E-4</v>
      </c>
      <c r="G69" s="103"/>
      <c r="H69" s="78"/>
      <c r="I69" s="78"/>
      <c r="J69" s="78"/>
      <c r="K69" s="78">
        <v>0</v>
      </c>
      <c r="L69" s="78"/>
      <c r="M69" s="78"/>
      <c r="N69" s="78">
        <v>0</v>
      </c>
      <c r="O69" s="78"/>
      <c r="P69" s="78"/>
      <c r="Q69" s="103"/>
      <c r="R69" s="77"/>
      <c r="S69" s="77"/>
      <c r="T69" s="77"/>
      <c r="U69" s="78">
        <v>219</v>
      </c>
      <c r="V69" s="78"/>
      <c r="W69" s="78"/>
      <c r="X69" s="78"/>
      <c r="Y69" s="78"/>
      <c r="Z69" s="78"/>
      <c r="AA69" s="78">
        <v>1033</v>
      </c>
      <c r="AB69" s="78"/>
      <c r="AC69" s="78"/>
      <c r="AD69" s="78"/>
      <c r="AE69" s="78"/>
      <c r="AF69" s="78"/>
      <c r="AG69" s="78"/>
      <c r="AH69" s="78">
        <v>8</v>
      </c>
      <c r="AI69" s="78"/>
      <c r="AJ69" s="78"/>
      <c r="AK69" s="78"/>
      <c r="AL69" s="78"/>
      <c r="AM69" s="78"/>
      <c r="AN69" s="78"/>
      <c r="AO69" s="78"/>
      <c r="AP69" s="78"/>
      <c r="AQ69" s="78"/>
      <c r="AR69" s="78"/>
      <c r="AS69" s="79"/>
    </row>
    <row r="70" spans="1:45" x14ac:dyDescent="0.15">
      <c r="A70" s="729"/>
      <c r="B70" s="825"/>
      <c r="C70" s="745">
        <v>66</v>
      </c>
      <c r="D70" s="172" t="s">
        <v>111</v>
      </c>
      <c r="E70" s="57"/>
      <c r="F70" s="110" t="s">
        <v>207</v>
      </c>
      <c r="G70" s="103"/>
      <c r="H70" s="78"/>
      <c r="I70" s="78"/>
      <c r="J70" s="78"/>
      <c r="K70" s="78"/>
      <c r="L70" s="78"/>
      <c r="M70" s="78"/>
      <c r="N70" s="78"/>
      <c r="O70" s="78"/>
      <c r="P70" s="78"/>
      <c r="Q70" s="103"/>
      <c r="R70" s="77"/>
      <c r="S70" s="77"/>
      <c r="T70" s="77"/>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9"/>
    </row>
    <row r="71" spans="1:45" x14ac:dyDescent="0.15">
      <c r="A71" s="730"/>
      <c r="B71" s="824"/>
      <c r="C71" s="744">
        <v>67</v>
      </c>
      <c r="D71" s="173" t="s">
        <v>112</v>
      </c>
      <c r="E71" s="58">
        <v>2562</v>
      </c>
      <c r="F71" s="153">
        <v>1.1472033894889841E-3</v>
      </c>
      <c r="G71" s="104"/>
      <c r="H71" s="72"/>
      <c r="I71" s="72">
        <v>137</v>
      </c>
      <c r="J71" s="72"/>
      <c r="K71" s="72">
        <v>7</v>
      </c>
      <c r="L71" s="72"/>
      <c r="M71" s="72"/>
      <c r="N71" s="72">
        <v>503</v>
      </c>
      <c r="O71" s="72"/>
      <c r="P71" s="72"/>
      <c r="Q71" s="104"/>
      <c r="R71" s="71"/>
      <c r="S71" s="71"/>
      <c r="T71" s="71"/>
      <c r="U71" s="72"/>
      <c r="V71" s="72"/>
      <c r="W71" s="72">
        <v>8</v>
      </c>
      <c r="X71" s="72"/>
      <c r="Y71" s="72"/>
      <c r="Z71" s="72"/>
      <c r="AA71" s="72">
        <v>1906</v>
      </c>
      <c r="AB71" s="72"/>
      <c r="AC71" s="72"/>
      <c r="AD71" s="72"/>
      <c r="AE71" s="72"/>
      <c r="AF71" s="72"/>
      <c r="AG71" s="72"/>
      <c r="AH71" s="72"/>
      <c r="AI71" s="72"/>
      <c r="AJ71" s="72"/>
      <c r="AK71" s="72"/>
      <c r="AL71" s="72"/>
      <c r="AM71" s="72"/>
      <c r="AN71" s="72"/>
      <c r="AO71" s="72"/>
      <c r="AP71" s="72"/>
      <c r="AQ71" s="72"/>
      <c r="AR71" s="72"/>
      <c r="AS71" s="73"/>
    </row>
    <row r="72" spans="1:45" x14ac:dyDescent="0.15">
      <c r="A72" s="731" t="s">
        <v>36</v>
      </c>
      <c r="B72" s="823" t="s">
        <v>951</v>
      </c>
      <c r="C72" s="743">
        <v>68</v>
      </c>
      <c r="D72" s="171" t="s">
        <v>113</v>
      </c>
      <c r="E72" s="56"/>
      <c r="F72" s="109" t="s">
        <v>207</v>
      </c>
      <c r="G72" s="102"/>
      <c r="H72" s="69"/>
      <c r="I72" s="69"/>
      <c r="J72" s="69"/>
      <c r="K72" s="69"/>
      <c r="L72" s="69"/>
      <c r="M72" s="69"/>
      <c r="N72" s="69"/>
      <c r="O72" s="69"/>
      <c r="P72" s="69"/>
      <c r="Q72" s="102"/>
      <c r="R72" s="68"/>
      <c r="S72" s="68"/>
      <c r="T72" s="68"/>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1:45" x14ac:dyDescent="0.15">
      <c r="A73" s="729"/>
      <c r="B73" s="825"/>
      <c r="C73" s="745">
        <v>69</v>
      </c>
      <c r="D73" s="172" t="s">
        <v>114</v>
      </c>
      <c r="E73" s="57">
        <v>19504</v>
      </c>
      <c r="F73" s="110">
        <v>8.733432829271328E-3</v>
      </c>
      <c r="G73" s="103"/>
      <c r="H73" s="78"/>
      <c r="I73" s="78">
        <v>899</v>
      </c>
      <c r="J73" s="78"/>
      <c r="K73" s="78">
        <v>40</v>
      </c>
      <c r="L73" s="78">
        <v>2</v>
      </c>
      <c r="M73" s="78"/>
      <c r="N73" s="78">
        <v>193</v>
      </c>
      <c r="O73" s="78"/>
      <c r="P73" s="78"/>
      <c r="Q73" s="103">
        <v>0</v>
      </c>
      <c r="R73" s="77"/>
      <c r="S73" s="77"/>
      <c r="T73" s="77"/>
      <c r="U73" s="78">
        <v>33</v>
      </c>
      <c r="V73" s="78"/>
      <c r="W73" s="78">
        <v>557</v>
      </c>
      <c r="X73" s="78">
        <v>47</v>
      </c>
      <c r="Y73" s="78"/>
      <c r="Z73" s="78"/>
      <c r="AA73" s="78">
        <v>17725</v>
      </c>
      <c r="AB73" s="78"/>
      <c r="AC73" s="78"/>
      <c r="AD73" s="78"/>
      <c r="AE73" s="78"/>
      <c r="AF73" s="78"/>
      <c r="AG73" s="78"/>
      <c r="AH73" s="78"/>
      <c r="AI73" s="78">
        <v>2</v>
      </c>
      <c r="AJ73" s="78"/>
      <c r="AK73" s="78"/>
      <c r="AL73" s="78"/>
      <c r="AM73" s="78"/>
      <c r="AN73" s="78"/>
      <c r="AO73" s="78"/>
      <c r="AP73" s="78"/>
      <c r="AQ73" s="78"/>
      <c r="AR73" s="78"/>
      <c r="AS73" s="79"/>
    </row>
    <row r="74" spans="1:45" x14ac:dyDescent="0.15">
      <c r="A74" s="730"/>
      <c r="B74" s="824"/>
      <c r="C74" s="744">
        <v>70</v>
      </c>
      <c r="D74" s="173" t="s">
        <v>115</v>
      </c>
      <c r="E74" s="58">
        <v>1174</v>
      </c>
      <c r="F74" s="153">
        <v>5.2568960939112694E-4</v>
      </c>
      <c r="G74" s="104"/>
      <c r="H74" s="72"/>
      <c r="I74" s="72">
        <v>-7</v>
      </c>
      <c r="J74" s="72"/>
      <c r="K74" s="72">
        <v>368</v>
      </c>
      <c r="L74" s="72"/>
      <c r="M74" s="72"/>
      <c r="N74" s="72"/>
      <c r="O74" s="72"/>
      <c r="P74" s="72"/>
      <c r="Q74" s="104"/>
      <c r="R74" s="71"/>
      <c r="S74" s="71"/>
      <c r="T74" s="71"/>
      <c r="U74" s="72"/>
      <c r="V74" s="72"/>
      <c r="W74" s="72"/>
      <c r="X74" s="72"/>
      <c r="Y74" s="72"/>
      <c r="Z74" s="72"/>
      <c r="AA74" s="72">
        <v>813</v>
      </c>
      <c r="AB74" s="72"/>
      <c r="AC74" s="72"/>
      <c r="AD74" s="72"/>
      <c r="AE74" s="72"/>
      <c r="AF74" s="72"/>
      <c r="AG74" s="72"/>
      <c r="AH74" s="72"/>
      <c r="AI74" s="72"/>
      <c r="AJ74" s="72"/>
      <c r="AK74" s="72"/>
      <c r="AL74" s="72"/>
      <c r="AM74" s="72"/>
      <c r="AN74" s="72"/>
      <c r="AO74" s="72"/>
      <c r="AP74" s="72"/>
      <c r="AQ74" s="72"/>
      <c r="AR74" s="72"/>
      <c r="AS74" s="73"/>
    </row>
    <row r="75" spans="1:45" ht="12.75" customHeight="1" x14ac:dyDescent="0.15">
      <c r="A75" s="731" t="s">
        <v>37</v>
      </c>
      <c r="B75" s="823" t="s">
        <v>956</v>
      </c>
      <c r="C75" s="743">
        <v>71</v>
      </c>
      <c r="D75" s="171" t="s">
        <v>116</v>
      </c>
      <c r="E75" s="56">
        <v>1131</v>
      </c>
      <c r="F75" s="109">
        <v>5.0643521995005498E-4</v>
      </c>
      <c r="G75" s="102"/>
      <c r="H75" s="69"/>
      <c r="I75" s="69">
        <v>113</v>
      </c>
      <c r="J75" s="69"/>
      <c r="K75" s="69">
        <v>3</v>
      </c>
      <c r="L75" s="69"/>
      <c r="M75" s="69"/>
      <c r="N75" s="69">
        <v>503</v>
      </c>
      <c r="O75" s="69"/>
      <c r="P75" s="69"/>
      <c r="Q75" s="102"/>
      <c r="R75" s="68"/>
      <c r="S75" s="68"/>
      <c r="T75" s="68"/>
      <c r="U75" s="69">
        <v>182</v>
      </c>
      <c r="V75" s="69"/>
      <c r="W75" s="69">
        <v>15</v>
      </c>
      <c r="X75" s="69"/>
      <c r="Y75" s="69"/>
      <c r="Z75" s="69"/>
      <c r="AA75" s="69">
        <v>310</v>
      </c>
      <c r="AB75" s="69"/>
      <c r="AC75" s="69">
        <v>2</v>
      </c>
      <c r="AD75" s="69"/>
      <c r="AE75" s="69"/>
      <c r="AF75" s="69"/>
      <c r="AG75" s="69"/>
      <c r="AH75" s="69"/>
      <c r="AI75" s="69"/>
      <c r="AJ75" s="69"/>
      <c r="AK75" s="69"/>
      <c r="AL75" s="69"/>
      <c r="AM75" s="69"/>
      <c r="AN75" s="69"/>
      <c r="AO75" s="69"/>
      <c r="AP75" s="69"/>
      <c r="AQ75" s="69"/>
      <c r="AR75" s="69"/>
      <c r="AS75" s="70"/>
    </row>
    <row r="76" spans="1:45" x14ac:dyDescent="0.15">
      <c r="A76" s="729"/>
      <c r="B76" s="825"/>
      <c r="C76" s="745">
        <v>72</v>
      </c>
      <c r="D76" s="172" t="s">
        <v>117</v>
      </c>
      <c r="E76" s="57"/>
      <c r="F76" s="110" t="s">
        <v>207</v>
      </c>
      <c r="G76" s="103"/>
      <c r="H76" s="78"/>
      <c r="I76" s="78"/>
      <c r="J76" s="78"/>
      <c r="K76" s="78"/>
      <c r="L76" s="78"/>
      <c r="M76" s="78"/>
      <c r="N76" s="78"/>
      <c r="O76" s="78"/>
      <c r="P76" s="78"/>
      <c r="Q76" s="103"/>
      <c r="R76" s="77"/>
      <c r="S76" s="77"/>
      <c r="T76" s="77"/>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9"/>
    </row>
    <row r="77" spans="1:45" x14ac:dyDescent="0.15">
      <c r="A77" s="729"/>
      <c r="B77" s="825"/>
      <c r="C77" s="745">
        <v>73</v>
      </c>
      <c r="D77" s="172" t="s">
        <v>118</v>
      </c>
      <c r="E77" s="57"/>
      <c r="F77" s="110" t="s">
        <v>207</v>
      </c>
      <c r="G77" s="103"/>
      <c r="H77" s="78"/>
      <c r="I77" s="78"/>
      <c r="J77" s="78"/>
      <c r="K77" s="78"/>
      <c r="L77" s="78"/>
      <c r="M77" s="78"/>
      <c r="N77" s="78"/>
      <c r="O77" s="78"/>
      <c r="P77" s="78"/>
      <c r="Q77" s="103"/>
      <c r="R77" s="77"/>
      <c r="S77" s="77"/>
      <c r="T77" s="77"/>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9"/>
    </row>
    <row r="78" spans="1:45" x14ac:dyDescent="0.15">
      <c r="A78" s="730"/>
      <c r="B78" s="824"/>
      <c r="C78" s="744">
        <v>74</v>
      </c>
      <c r="D78" s="173" t="s">
        <v>119</v>
      </c>
      <c r="E78" s="58"/>
      <c r="F78" s="153" t="s">
        <v>207</v>
      </c>
      <c r="G78" s="104"/>
      <c r="H78" s="72"/>
      <c r="I78" s="72"/>
      <c r="J78" s="72"/>
      <c r="K78" s="72"/>
      <c r="L78" s="72"/>
      <c r="M78" s="72"/>
      <c r="N78" s="72"/>
      <c r="O78" s="72"/>
      <c r="P78" s="72"/>
      <c r="Q78" s="104"/>
      <c r="R78" s="71"/>
      <c r="S78" s="71"/>
      <c r="T78" s="71"/>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3"/>
    </row>
    <row r="79" spans="1:45" x14ac:dyDescent="0.15">
      <c r="A79" s="731" t="s">
        <v>38</v>
      </c>
      <c r="B79" s="823" t="s">
        <v>957</v>
      </c>
      <c r="C79" s="743">
        <v>75</v>
      </c>
      <c r="D79" s="171" t="s">
        <v>120</v>
      </c>
      <c r="E79" s="56">
        <v>1882</v>
      </c>
      <c r="F79" s="109">
        <v>8.4271537042086961E-4</v>
      </c>
      <c r="G79" s="102"/>
      <c r="H79" s="69"/>
      <c r="I79" s="69"/>
      <c r="J79" s="69"/>
      <c r="K79" s="69">
        <v>3</v>
      </c>
      <c r="L79" s="69"/>
      <c r="M79" s="69"/>
      <c r="N79" s="69">
        <v>1</v>
      </c>
      <c r="O79" s="69"/>
      <c r="P79" s="69"/>
      <c r="Q79" s="102"/>
      <c r="R79" s="68"/>
      <c r="S79" s="68"/>
      <c r="T79" s="68"/>
      <c r="U79" s="69">
        <v>1</v>
      </c>
      <c r="V79" s="69"/>
      <c r="W79" s="69"/>
      <c r="X79" s="69"/>
      <c r="Y79" s="69"/>
      <c r="Z79" s="69"/>
      <c r="AA79" s="69">
        <v>1749</v>
      </c>
      <c r="AB79" s="69"/>
      <c r="AC79" s="69"/>
      <c r="AD79" s="69"/>
      <c r="AE79" s="69"/>
      <c r="AF79" s="69"/>
      <c r="AG79" s="69"/>
      <c r="AH79" s="69">
        <v>127</v>
      </c>
      <c r="AI79" s="69"/>
      <c r="AJ79" s="69"/>
      <c r="AK79" s="69"/>
      <c r="AL79" s="69"/>
      <c r="AM79" s="69"/>
      <c r="AN79" s="69"/>
      <c r="AO79" s="69"/>
      <c r="AP79" s="69"/>
      <c r="AQ79" s="69"/>
      <c r="AR79" s="69"/>
      <c r="AS79" s="70"/>
    </row>
    <row r="80" spans="1:45" x14ac:dyDescent="0.15">
      <c r="A80" s="729"/>
      <c r="B80" s="825"/>
      <c r="C80" s="745">
        <v>76</v>
      </c>
      <c r="D80" s="172" t="s">
        <v>121</v>
      </c>
      <c r="E80" s="57">
        <v>7430</v>
      </c>
      <c r="F80" s="110">
        <v>3.3269793848177795E-3</v>
      </c>
      <c r="G80" s="103"/>
      <c r="H80" s="78">
        <v>62</v>
      </c>
      <c r="I80" s="78">
        <v>61</v>
      </c>
      <c r="J80" s="78"/>
      <c r="K80" s="78">
        <v>270</v>
      </c>
      <c r="L80" s="78"/>
      <c r="M80" s="78"/>
      <c r="N80" s="78">
        <v>74</v>
      </c>
      <c r="O80" s="78"/>
      <c r="P80" s="78">
        <v>0</v>
      </c>
      <c r="Q80" s="103"/>
      <c r="R80" s="77"/>
      <c r="S80" s="77"/>
      <c r="T80" s="77"/>
      <c r="U80" s="78">
        <v>4292</v>
      </c>
      <c r="V80" s="78">
        <v>9</v>
      </c>
      <c r="W80" s="78"/>
      <c r="X80" s="78"/>
      <c r="Y80" s="78"/>
      <c r="Z80" s="78"/>
      <c r="AA80" s="78">
        <v>2480</v>
      </c>
      <c r="AB80" s="78"/>
      <c r="AC80" s="78"/>
      <c r="AD80" s="78"/>
      <c r="AE80" s="78"/>
      <c r="AF80" s="78"/>
      <c r="AG80" s="78"/>
      <c r="AH80" s="78">
        <v>28</v>
      </c>
      <c r="AI80" s="78">
        <v>56</v>
      </c>
      <c r="AJ80" s="78"/>
      <c r="AK80" s="78"/>
      <c r="AL80" s="78"/>
      <c r="AM80" s="78">
        <v>1</v>
      </c>
      <c r="AN80" s="78"/>
      <c r="AO80" s="78">
        <v>92</v>
      </c>
      <c r="AP80" s="78"/>
      <c r="AQ80" s="78"/>
      <c r="AR80" s="78"/>
      <c r="AS80" s="79"/>
    </row>
    <row r="81" spans="1:45" x14ac:dyDescent="0.15">
      <c r="A81" s="730"/>
      <c r="B81" s="824"/>
      <c r="C81" s="744">
        <v>77</v>
      </c>
      <c r="D81" s="173" t="s">
        <v>122</v>
      </c>
      <c r="E81" s="58"/>
      <c r="F81" s="153" t="s">
        <v>207</v>
      </c>
      <c r="G81" s="104"/>
      <c r="H81" s="72"/>
      <c r="I81" s="72"/>
      <c r="J81" s="72"/>
      <c r="K81" s="72"/>
      <c r="L81" s="72"/>
      <c r="M81" s="72"/>
      <c r="N81" s="72"/>
      <c r="O81" s="72"/>
      <c r="P81" s="72"/>
      <c r="Q81" s="104"/>
      <c r="R81" s="71"/>
      <c r="S81" s="71"/>
      <c r="T81" s="71"/>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3"/>
    </row>
    <row r="82" spans="1:45" ht="12.75" customHeight="1" x14ac:dyDescent="0.15">
      <c r="A82" s="731" t="s">
        <v>39</v>
      </c>
      <c r="B82" s="823" t="s">
        <v>960</v>
      </c>
      <c r="C82" s="743">
        <v>78</v>
      </c>
      <c r="D82" s="171" t="s">
        <v>123</v>
      </c>
      <c r="E82" s="56"/>
      <c r="F82" s="109" t="s">
        <v>207</v>
      </c>
      <c r="G82" s="102"/>
      <c r="H82" s="69"/>
      <c r="I82" s="69"/>
      <c r="J82" s="69"/>
      <c r="K82" s="69"/>
      <c r="L82" s="69"/>
      <c r="M82" s="69"/>
      <c r="N82" s="69"/>
      <c r="O82" s="69"/>
      <c r="P82" s="69"/>
      <c r="Q82" s="102"/>
      <c r="R82" s="68"/>
      <c r="S82" s="68"/>
      <c r="T82" s="68"/>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70"/>
    </row>
    <row r="83" spans="1:45" x14ac:dyDescent="0.15">
      <c r="A83" s="729"/>
      <c r="B83" s="825"/>
      <c r="C83" s="745">
        <v>79</v>
      </c>
      <c r="D83" s="172" t="s">
        <v>124</v>
      </c>
      <c r="E83" s="57"/>
      <c r="F83" s="110" t="s">
        <v>207</v>
      </c>
      <c r="G83" s="103"/>
      <c r="H83" s="78"/>
      <c r="I83" s="78"/>
      <c r="J83" s="78"/>
      <c r="K83" s="78"/>
      <c r="L83" s="78"/>
      <c r="M83" s="78"/>
      <c r="N83" s="78"/>
      <c r="O83" s="78"/>
      <c r="P83" s="78"/>
      <c r="Q83" s="103"/>
      <c r="R83" s="77"/>
      <c r="S83" s="77"/>
      <c r="T83" s="77"/>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9"/>
    </row>
    <row r="84" spans="1:45" x14ac:dyDescent="0.15">
      <c r="A84" s="730"/>
      <c r="B84" s="824"/>
      <c r="C84" s="744">
        <v>80</v>
      </c>
      <c r="D84" s="173" t="s">
        <v>125</v>
      </c>
      <c r="E84" s="58">
        <v>9437</v>
      </c>
      <c r="F84" s="153">
        <v>4.2256668175673466E-3</v>
      </c>
      <c r="G84" s="104"/>
      <c r="H84" s="72"/>
      <c r="I84" s="72"/>
      <c r="J84" s="72"/>
      <c r="K84" s="72">
        <v>5</v>
      </c>
      <c r="L84" s="72"/>
      <c r="M84" s="72"/>
      <c r="N84" s="72">
        <v>0</v>
      </c>
      <c r="O84" s="72"/>
      <c r="P84" s="72"/>
      <c r="Q84" s="104"/>
      <c r="R84" s="71"/>
      <c r="S84" s="71"/>
      <c r="T84" s="71"/>
      <c r="U84" s="72">
        <v>2</v>
      </c>
      <c r="V84" s="72"/>
      <c r="W84" s="72">
        <v>6</v>
      </c>
      <c r="X84" s="72"/>
      <c r="Y84" s="72"/>
      <c r="Z84" s="72"/>
      <c r="AA84" s="72">
        <v>9423</v>
      </c>
      <c r="AB84" s="72"/>
      <c r="AC84" s="72"/>
      <c r="AD84" s="72"/>
      <c r="AE84" s="72"/>
      <c r="AF84" s="72"/>
      <c r="AG84" s="72"/>
      <c r="AH84" s="72"/>
      <c r="AI84" s="72"/>
      <c r="AJ84" s="72"/>
      <c r="AK84" s="72"/>
      <c r="AL84" s="72"/>
      <c r="AM84" s="72"/>
      <c r="AN84" s="72"/>
      <c r="AO84" s="72"/>
      <c r="AP84" s="72"/>
      <c r="AQ84" s="72"/>
      <c r="AR84" s="72"/>
      <c r="AS84" s="73"/>
    </row>
    <row r="85" spans="1:45" x14ac:dyDescent="0.15">
      <c r="A85" s="731" t="s">
        <v>40</v>
      </c>
      <c r="B85" s="823" t="s">
        <v>961</v>
      </c>
      <c r="C85" s="743">
        <v>81</v>
      </c>
      <c r="D85" s="171" t="s">
        <v>126</v>
      </c>
      <c r="E85" s="56">
        <v>13702</v>
      </c>
      <c r="F85" s="109">
        <v>6.1354335842225055E-3</v>
      </c>
      <c r="G85" s="102"/>
      <c r="H85" s="69"/>
      <c r="I85" s="69">
        <v>523</v>
      </c>
      <c r="J85" s="69"/>
      <c r="K85" s="69">
        <v>34</v>
      </c>
      <c r="L85" s="69"/>
      <c r="M85" s="69"/>
      <c r="N85" s="69"/>
      <c r="O85" s="69"/>
      <c r="P85" s="69"/>
      <c r="Q85" s="102">
        <v>2</v>
      </c>
      <c r="R85" s="68"/>
      <c r="S85" s="68"/>
      <c r="T85" s="68"/>
      <c r="U85" s="69">
        <v>156</v>
      </c>
      <c r="V85" s="69">
        <v>0</v>
      </c>
      <c r="W85" s="69">
        <v>1558</v>
      </c>
      <c r="X85" s="69">
        <v>6</v>
      </c>
      <c r="Y85" s="69"/>
      <c r="Z85" s="69"/>
      <c r="AA85" s="69">
        <v>11410</v>
      </c>
      <c r="AB85" s="69"/>
      <c r="AC85" s="69"/>
      <c r="AD85" s="69"/>
      <c r="AE85" s="69"/>
      <c r="AF85" s="69"/>
      <c r="AG85" s="69"/>
      <c r="AH85" s="69"/>
      <c r="AI85" s="69"/>
      <c r="AJ85" s="69"/>
      <c r="AK85" s="69"/>
      <c r="AL85" s="69"/>
      <c r="AM85" s="69"/>
      <c r="AN85" s="69"/>
      <c r="AO85" s="69"/>
      <c r="AP85" s="69"/>
      <c r="AQ85" s="69"/>
      <c r="AR85" s="69"/>
      <c r="AS85" s="70"/>
    </row>
    <row r="86" spans="1:45" x14ac:dyDescent="0.15">
      <c r="A86" s="730"/>
      <c r="B86" s="824"/>
      <c r="C86" s="744">
        <v>82</v>
      </c>
      <c r="D86" s="173" t="s">
        <v>127</v>
      </c>
      <c r="E86" s="58"/>
      <c r="F86" s="153" t="s">
        <v>207</v>
      </c>
      <c r="G86" s="104"/>
      <c r="H86" s="72"/>
      <c r="I86" s="72"/>
      <c r="J86" s="72"/>
      <c r="K86" s="72"/>
      <c r="L86" s="72"/>
      <c r="M86" s="72"/>
      <c r="N86" s="72"/>
      <c r="O86" s="72"/>
      <c r="P86" s="72"/>
      <c r="Q86" s="104"/>
      <c r="R86" s="71"/>
      <c r="S86" s="71"/>
      <c r="T86" s="71"/>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3"/>
    </row>
    <row r="87" spans="1:45" x14ac:dyDescent="0.15">
      <c r="A87" s="731" t="s">
        <v>41</v>
      </c>
      <c r="B87" s="823" t="s">
        <v>967</v>
      </c>
      <c r="C87" s="743">
        <v>83</v>
      </c>
      <c r="D87" s="171" t="s">
        <v>128</v>
      </c>
      <c r="E87" s="56">
        <v>7077</v>
      </c>
      <c r="F87" s="109">
        <v>3.1689142808015379E-3</v>
      </c>
      <c r="G87" s="102"/>
      <c r="H87" s="69"/>
      <c r="I87" s="69">
        <v>925</v>
      </c>
      <c r="J87" s="69"/>
      <c r="K87" s="69">
        <v>6</v>
      </c>
      <c r="L87" s="69"/>
      <c r="M87" s="69"/>
      <c r="N87" s="69">
        <v>262</v>
      </c>
      <c r="O87" s="69"/>
      <c r="P87" s="69"/>
      <c r="Q87" s="102">
        <v>88</v>
      </c>
      <c r="R87" s="68"/>
      <c r="S87" s="68"/>
      <c r="T87" s="68"/>
      <c r="U87" s="69">
        <v>824</v>
      </c>
      <c r="V87" s="69"/>
      <c r="W87" s="69">
        <v>546</v>
      </c>
      <c r="X87" s="69"/>
      <c r="Y87" s="69"/>
      <c r="Z87" s="69"/>
      <c r="AA87" s="69">
        <v>4420</v>
      </c>
      <c r="AB87" s="69"/>
      <c r="AC87" s="69"/>
      <c r="AD87" s="69"/>
      <c r="AE87" s="69"/>
      <c r="AF87" s="69"/>
      <c r="AG87" s="69"/>
      <c r="AH87" s="69"/>
      <c r="AI87" s="69"/>
      <c r="AJ87" s="69"/>
      <c r="AK87" s="69"/>
      <c r="AL87" s="69"/>
      <c r="AM87" s="69"/>
      <c r="AN87" s="69"/>
      <c r="AO87" s="69"/>
      <c r="AP87" s="69"/>
      <c r="AQ87" s="69"/>
      <c r="AR87" s="69"/>
      <c r="AS87" s="70"/>
    </row>
    <row r="88" spans="1:45" x14ac:dyDescent="0.15">
      <c r="A88" s="729"/>
      <c r="B88" s="825"/>
      <c r="C88" s="745">
        <v>84</v>
      </c>
      <c r="D88" s="172" t="s">
        <v>129</v>
      </c>
      <c r="E88" s="57"/>
      <c r="F88" s="110" t="s">
        <v>207</v>
      </c>
      <c r="G88" s="103"/>
      <c r="H88" s="78"/>
      <c r="I88" s="78"/>
      <c r="J88" s="78"/>
      <c r="K88" s="78"/>
      <c r="L88" s="78"/>
      <c r="M88" s="78"/>
      <c r="N88" s="78"/>
      <c r="O88" s="78"/>
      <c r="P88" s="78"/>
      <c r="Q88" s="103"/>
      <c r="R88" s="77"/>
      <c r="S88" s="77"/>
      <c r="T88" s="77"/>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9"/>
    </row>
    <row r="89" spans="1:45" x14ac:dyDescent="0.15">
      <c r="A89" s="730"/>
      <c r="B89" s="824"/>
      <c r="C89" s="744">
        <v>85</v>
      </c>
      <c r="D89" s="173" t="s">
        <v>130</v>
      </c>
      <c r="E89" s="58"/>
      <c r="F89" s="153" t="s">
        <v>207</v>
      </c>
      <c r="G89" s="104"/>
      <c r="H89" s="72"/>
      <c r="I89" s="72"/>
      <c r="J89" s="72"/>
      <c r="K89" s="72"/>
      <c r="L89" s="72"/>
      <c r="M89" s="72"/>
      <c r="N89" s="72"/>
      <c r="O89" s="72"/>
      <c r="P89" s="72"/>
      <c r="Q89" s="104"/>
      <c r="R89" s="71"/>
      <c r="S89" s="71"/>
      <c r="T89" s="71"/>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3"/>
    </row>
    <row r="90" spans="1:45" x14ac:dyDescent="0.15">
      <c r="A90" s="731" t="s">
        <v>42</v>
      </c>
      <c r="B90" s="823" t="s">
        <v>374</v>
      </c>
      <c r="C90" s="743">
        <v>86</v>
      </c>
      <c r="D90" s="171" t="s">
        <v>131</v>
      </c>
      <c r="E90" s="56"/>
      <c r="F90" s="109" t="s">
        <v>207</v>
      </c>
      <c r="G90" s="102"/>
      <c r="H90" s="69"/>
      <c r="I90" s="69"/>
      <c r="J90" s="69"/>
      <c r="K90" s="69"/>
      <c r="L90" s="69"/>
      <c r="M90" s="69"/>
      <c r="N90" s="69"/>
      <c r="O90" s="69"/>
      <c r="P90" s="69"/>
      <c r="Q90" s="102"/>
      <c r="R90" s="68"/>
      <c r="S90" s="68"/>
      <c r="T90" s="68"/>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70"/>
    </row>
    <row r="91" spans="1:45" x14ac:dyDescent="0.15">
      <c r="A91" s="730"/>
      <c r="B91" s="824"/>
      <c r="C91" s="744">
        <v>87</v>
      </c>
      <c r="D91" s="173" t="s">
        <v>132</v>
      </c>
      <c r="E91" s="58"/>
      <c r="F91" s="153" t="s">
        <v>207</v>
      </c>
      <c r="G91" s="104"/>
      <c r="H91" s="72"/>
      <c r="I91" s="72"/>
      <c r="J91" s="72"/>
      <c r="K91" s="72"/>
      <c r="L91" s="72"/>
      <c r="M91" s="72"/>
      <c r="N91" s="72"/>
      <c r="O91" s="72"/>
      <c r="P91" s="72"/>
      <c r="Q91" s="104"/>
      <c r="R91" s="71"/>
      <c r="S91" s="71"/>
      <c r="T91" s="71"/>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3"/>
    </row>
    <row r="92" spans="1:45" ht="12.75" customHeight="1" x14ac:dyDescent="0.15">
      <c r="A92" s="731" t="s">
        <v>43</v>
      </c>
      <c r="B92" s="823" t="s">
        <v>375</v>
      </c>
      <c r="C92" s="743">
        <v>88</v>
      </c>
      <c r="D92" s="171" t="s">
        <v>133</v>
      </c>
      <c r="E92" s="56"/>
      <c r="F92" s="109" t="s">
        <v>207</v>
      </c>
      <c r="G92" s="102"/>
      <c r="H92" s="69"/>
      <c r="I92" s="69"/>
      <c r="J92" s="69"/>
      <c r="K92" s="69"/>
      <c r="L92" s="69"/>
      <c r="M92" s="69"/>
      <c r="N92" s="69"/>
      <c r="O92" s="69"/>
      <c r="P92" s="69"/>
      <c r="Q92" s="102"/>
      <c r="R92" s="68"/>
      <c r="S92" s="68"/>
      <c r="T92" s="68"/>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70"/>
    </row>
    <row r="93" spans="1:45" x14ac:dyDescent="0.15">
      <c r="A93" s="729"/>
      <c r="B93" s="825"/>
      <c r="C93" s="745">
        <v>89</v>
      </c>
      <c r="D93" s="172" t="s">
        <v>134</v>
      </c>
      <c r="E93" s="57"/>
      <c r="F93" s="110" t="s">
        <v>207</v>
      </c>
      <c r="G93" s="103"/>
      <c r="H93" s="78"/>
      <c r="I93" s="78"/>
      <c r="J93" s="78"/>
      <c r="K93" s="78"/>
      <c r="L93" s="78"/>
      <c r="M93" s="78"/>
      <c r="N93" s="78"/>
      <c r="O93" s="78"/>
      <c r="P93" s="78"/>
      <c r="Q93" s="103"/>
      <c r="R93" s="77"/>
      <c r="S93" s="77"/>
      <c r="T93" s="77"/>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9"/>
    </row>
    <row r="94" spans="1:45" x14ac:dyDescent="0.15">
      <c r="A94" s="729"/>
      <c r="B94" s="825"/>
      <c r="C94" s="745">
        <v>90</v>
      </c>
      <c r="D94" s="172" t="s">
        <v>135</v>
      </c>
      <c r="E94" s="57"/>
      <c r="F94" s="110" t="s">
        <v>207</v>
      </c>
      <c r="G94" s="103"/>
      <c r="H94" s="78"/>
      <c r="I94" s="78"/>
      <c r="J94" s="78"/>
      <c r="K94" s="78"/>
      <c r="L94" s="78"/>
      <c r="M94" s="78"/>
      <c r="N94" s="78"/>
      <c r="O94" s="78"/>
      <c r="P94" s="78"/>
      <c r="Q94" s="103"/>
      <c r="R94" s="77"/>
      <c r="S94" s="77"/>
      <c r="T94" s="77"/>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9"/>
    </row>
    <row r="95" spans="1:45" x14ac:dyDescent="0.15">
      <c r="A95" s="729"/>
      <c r="B95" s="825"/>
      <c r="C95" s="745">
        <v>91</v>
      </c>
      <c r="D95" s="172" t="s">
        <v>136</v>
      </c>
      <c r="E95" s="57"/>
      <c r="F95" s="110" t="s">
        <v>207</v>
      </c>
      <c r="G95" s="103"/>
      <c r="H95" s="78"/>
      <c r="I95" s="78"/>
      <c r="J95" s="78"/>
      <c r="K95" s="78"/>
      <c r="L95" s="78"/>
      <c r="M95" s="78"/>
      <c r="N95" s="78"/>
      <c r="O95" s="78"/>
      <c r="P95" s="78"/>
      <c r="Q95" s="103"/>
      <c r="R95" s="77"/>
      <c r="S95" s="77"/>
      <c r="T95" s="77"/>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9"/>
    </row>
    <row r="96" spans="1:45" x14ac:dyDescent="0.15">
      <c r="A96" s="729"/>
      <c r="B96" s="825"/>
      <c r="C96" s="745">
        <v>92</v>
      </c>
      <c r="D96" s="172" t="s">
        <v>137</v>
      </c>
      <c r="E96" s="57"/>
      <c r="F96" s="110" t="s">
        <v>207</v>
      </c>
      <c r="G96" s="103"/>
      <c r="H96" s="78"/>
      <c r="I96" s="78"/>
      <c r="J96" s="78"/>
      <c r="K96" s="78"/>
      <c r="L96" s="78"/>
      <c r="M96" s="78"/>
      <c r="N96" s="78"/>
      <c r="O96" s="78"/>
      <c r="P96" s="78"/>
      <c r="Q96" s="103"/>
      <c r="R96" s="77"/>
      <c r="S96" s="77"/>
      <c r="T96" s="77"/>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9"/>
    </row>
    <row r="97" spans="1:45" x14ac:dyDescent="0.15">
      <c r="A97" s="729"/>
      <c r="B97" s="825"/>
      <c r="C97" s="745">
        <v>93</v>
      </c>
      <c r="D97" s="172" t="s">
        <v>138</v>
      </c>
      <c r="E97" s="57"/>
      <c r="F97" s="110" t="s">
        <v>207</v>
      </c>
      <c r="G97" s="103"/>
      <c r="H97" s="78"/>
      <c r="I97" s="78"/>
      <c r="J97" s="78"/>
      <c r="K97" s="78"/>
      <c r="L97" s="78"/>
      <c r="M97" s="78"/>
      <c r="N97" s="78"/>
      <c r="O97" s="78"/>
      <c r="P97" s="78"/>
      <c r="Q97" s="103"/>
      <c r="R97" s="77"/>
      <c r="S97" s="77"/>
      <c r="T97" s="77"/>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9"/>
    </row>
    <row r="98" spans="1:45" x14ac:dyDescent="0.15">
      <c r="A98" s="729"/>
      <c r="B98" s="825"/>
      <c r="C98" s="745">
        <v>94</v>
      </c>
      <c r="D98" s="172" t="s">
        <v>139</v>
      </c>
      <c r="E98" s="57"/>
      <c r="F98" s="110" t="s">
        <v>207</v>
      </c>
      <c r="G98" s="103"/>
      <c r="H98" s="78"/>
      <c r="I98" s="78"/>
      <c r="J98" s="78"/>
      <c r="K98" s="78"/>
      <c r="L98" s="78"/>
      <c r="M98" s="78"/>
      <c r="N98" s="78"/>
      <c r="O98" s="78"/>
      <c r="P98" s="78"/>
      <c r="Q98" s="103"/>
      <c r="R98" s="77"/>
      <c r="S98" s="77"/>
      <c r="T98" s="77"/>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9"/>
    </row>
    <row r="99" spans="1:45" x14ac:dyDescent="0.15">
      <c r="A99" s="729"/>
      <c r="B99" s="825"/>
      <c r="C99" s="745">
        <v>95</v>
      </c>
      <c r="D99" s="172" t="s">
        <v>140</v>
      </c>
      <c r="E99" s="57"/>
      <c r="F99" s="110" t="s">
        <v>207</v>
      </c>
      <c r="G99" s="103"/>
      <c r="H99" s="78"/>
      <c r="I99" s="78"/>
      <c r="J99" s="78"/>
      <c r="K99" s="78"/>
      <c r="L99" s="78"/>
      <c r="M99" s="78"/>
      <c r="N99" s="78"/>
      <c r="O99" s="78"/>
      <c r="P99" s="78"/>
      <c r="Q99" s="103"/>
      <c r="R99" s="77"/>
      <c r="S99" s="77"/>
      <c r="T99" s="77"/>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9"/>
    </row>
    <row r="100" spans="1:45" x14ac:dyDescent="0.15">
      <c r="A100" s="730"/>
      <c r="B100" s="824"/>
      <c r="C100" s="744">
        <v>96</v>
      </c>
      <c r="D100" s="173" t="s">
        <v>141</v>
      </c>
      <c r="E100" s="58"/>
      <c r="F100" s="153" t="s">
        <v>207</v>
      </c>
      <c r="G100" s="104"/>
      <c r="H100" s="72"/>
      <c r="I100" s="72"/>
      <c r="J100" s="72"/>
      <c r="K100" s="72"/>
      <c r="L100" s="72"/>
      <c r="M100" s="72"/>
      <c r="N100" s="72"/>
      <c r="O100" s="72"/>
      <c r="P100" s="72"/>
      <c r="Q100" s="104"/>
      <c r="R100" s="71"/>
      <c r="S100" s="71"/>
      <c r="T100" s="71"/>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3"/>
    </row>
    <row r="101" spans="1:45" ht="12.75" customHeight="1" x14ac:dyDescent="0.15">
      <c r="A101" s="731" t="s">
        <v>44</v>
      </c>
      <c r="B101" s="823" t="s">
        <v>1327</v>
      </c>
      <c r="C101" s="738">
        <v>97</v>
      </c>
      <c r="D101" s="175" t="s">
        <v>142</v>
      </c>
      <c r="E101" s="59">
        <v>7123</v>
      </c>
      <c r="F101" s="109">
        <v>3.1895119997384985E-3</v>
      </c>
      <c r="G101" s="100"/>
      <c r="H101" s="63">
        <v>0</v>
      </c>
      <c r="I101" s="63">
        <v>1789</v>
      </c>
      <c r="J101" s="63"/>
      <c r="K101" s="63">
        <v>25</v>
      </c>
      <c r="L101" s="63"/>
      <c r="M101" s="63"/>
      <c r="N101" s="63">
        <v>855</v>
      </c>
      <c r="O101" s="63"/>
      <c r="P101" s="63"/>
      <c r="Q101" s="100">
        <v>-15</v>
      </c>
      <c r="R101" s="62"/>
      <c r="S101" s="62"/>
      <c r="T101" s="62"/>
      <c r="U101" s="63">
        <v>483</v>
      </c>
      <c r="V101" s="63"/>
      <c r="W101" s="63">
        <v>451</v>
      </c>
      <c r="X101" s="63"/>
      <c r="Y101" s="63"/>
      <c r="Z101" s="63"/>
      <c r="AA101" s="63">
        <v>3532</v>
      </c>
      <c r="AB101" s="63"/>
      <c r="AC101" s="63"/>
      <c r="AD101" s="63"/>
      <c r="AE101" s="63"/>
      <c r="AF101" s="63"/>
      <c r="AG101" s="63"/>
      <c r="AH101" s="63"/>
      <c r="AI101" s="63"/>
      <c r="AJ101" s="63"/>
      <c r="AK101" s="63"/>
      <c r="AL101" s="63"/>
      <c r="AM101" s="63"/>
      <c r="AN101" s="63"/>
      <c r="AO101" s="63"/>
      <c r="AP101" s="63"/>
      <c r="AQ101" s="63"/>
      <c r="AR101" s="63"/>
      <c r="AS101" s="64"/>
    </row>
    <row r="102" spans="1:45" x14ac:dyDescent="0.15">
      <c r="A102" s="730"/>
      <c r="B102" s="824"/>
      <c r="C102" s="739">
        <v>98</v>
      </c>
      <c r="D102" s="176" t="s">
        <v>143</v>
      </c>
      <c r="E102" s="60">
        <v>9711</v>
      </c>
      <c r="F102" s="153">
        <v>4.3483575781918518E-3</v>
      </c>
      <c r="G102" s="101"/>
      <c r="H102" s="66"/>
      <c r="I102" s="66">
        <v>2003</v>
      </c>
      <c r="J102" s="66">
        <v>793</v>
      </c>
      <c r="K102" s="66">
        <v>-1</v>
      </c>
      <c r="L102" s="66"/>
      <c r="M102" s="66"/>
      <c r="N102" s="66">
        <v>7</v>
      </c>
      <c r="O102" s="66"/>
      <c r="P102" s="66"/>
      <c r="Q102" s="101">
        <v>289</v>
      </c>
      <c r="R102" s="65"/>
      <c r="S102" s="65"/>
      <c r="T102" s="65"/>
      <c r="U102" s="66">
        <v>1312</v>
      </c>
      <c r="V102" s="66"/>
      <c r="W102" s="66">
        <v>1041</v>
      </c>
      <c r="X102" s="66"/>
      <c r="Y102" s="66"/>
      <c r="Z102" s="66"/>
      <c r="AA102" s="66">
        <v>4263</v>
      </c>
      <c r="AB102" s="66"/>
      <c r="AC102" s="66"/>
      <c r="AD102" s="66"/>
      <c r="AE102" s="66"/>
      <c r="AF102" s="66"/>
      <c r="AG102" s="66"/>
      <c r="AH102" s="66"/>
      <c r="AI102" s="66"/>
      <c r="AJ102" s="66"/>
      <c r="AK102" s="66"/>
      <c r="AL102" s="66"/>
      <c r="AM102" s="66"/>
      <c r="AN102" s="66"/>
      <c r="AO102" s="66"/>
      <c r="AP102" s="66"/>
      <c r="AQ102" s="66"/>
      <c r="AR102" s="66"/>
      <c r="AS102" s="67"/>
    </row>
    <row r="103" spans="1:45" x14ac:dyDescent="0.15">
      <c r="A103" s="732" t="s">
        <v>45</v>
      </c>
      <c r="B103" s="252" t="s">
        <v>144</v>
      </c>
      <c r="C103" s="678">
        <v>99</v>
      </c>
      <c r="D103" s="174" t="s">
        <v>144</v>
      </c>
      <c r="E103" s="159"/>
      <c r="F103" s="318" t="s">
        <v>207</v>
      </c>
      <c r="G103" s="99"/>
      <c r="H103" s="81"/>
      <c r="I103" s="81"/>
      <c r="J103" s="81"/>
      <c r="K103" s="81"/>
      <c r="L103" s="81"/>
      <c r="M103" s="81"/>
      <c r="N103" s="81"/>
      <c r="O103" s="81"/>
      <c r="P103" s="81"/>
      <c r="Q103" s="99"/>
      <c r="R103" s="80"/>
      <c r="S103" s="80"/>
      <c r="T103" s="80"/>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2"/>
    </row>
    <row r="104" spans="1:45" ht="12.75" customHeight="1" x14ac:dyDescent="0.15">
      <c r="A104" s="4" t="s">
        <v>1324</v>
      </c>
      <c r="F104" s="37"/>
    </row>
    <row r="105" spans="1:45" ht="12.75" customHeight="1" x14ac:dyDescent="0.15">
      <c r="A105" s="4" t="s">
        <v>1310</v>
      </c>
      <c r="E105" s="1"/>
    </row>
    <row r="106" spans="1:45" ht="12.75" customHeight="1" x14ac:dyDescent="0.15">
      <c r="A106" s="4" t="s">
        <v>378</v>
      </c>
      <c r="O106" s="2"/>
      <c r="P106" s="2"/>
      <c r="Q106" s="2"/>
      <c r="R106" s="2"/>
      <c r="S106" s="2"/>
      <c r="T106" s="2"/>
      <c r="U106" s="2"/>
      <c r="V106" s="2"/>
      <c r="W106" s="2"/>
      <c r="X106" s="2"/>
      <c r="Y106" s="2"/>
      <c r="Z106" s="2"/>
      <c r="AA106" s="2"/>
      <c r="AB106" s="2"/>
    </row>
    <row r="107" spans="1:45" ht="12.75" customHeight="1" x14ac:dyDescent="0.15">
      <c r="A107" s="4" t="s">
        <v>389</v>
      </c>
    </row>
    <row r="108" spans="1:45" ht="12.75" customHeight="1" x14ac:dyDescent="0.15">
      <c r="A108" s="4" t="s">
        <v>368</v>
      </c>
    </row>
  </sheetData>
  <mergeCells count="18">
    <mergeCell ref="B5:B6"/>
    <mergeCell ref="B7:B8"/>
    <mergeCell ref="B10:B12"/>
    <mergeCell ref="B13:B36"/>
    <mergeCell ref="B37:B40"/>
    <mergeCell ref="B87:B89"/>
    <mergeCell ref="B90:B91"/>
    <mergeCell ref="B92:B100"/>
    <mergeCell ref="B41:B45"/>
    <mergeCell ref="B101:B102"/>
    <mergeCell ref="B46:B53"/>
    <mergeCell ref="B54:B65"/>
    <mergeCell ref="B66:B71"/>
    <mergeCell ref="B72:B74"/>
    <mergeCell ref="B75:B78"/>
    <mergeCell ref="B79:B81"/>
    <mergeCell ref="B82:B84"/>
    <mergeCell ref="B85:B86"/>
  </mergeCells>
  <phoneticPr fontId="1"/>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S108"/>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2.75" x14ac:dyDescent="0.15"/>
  <cols>
    <col min="1" max="1" width="2.875" style="1" customWidth="1"/>
    <col min="2" max="2" width="21.875" style="1" customWidth="1"/>
    <col min="3" max="3" width="3.5" style="1" customWidth="1"/>
    <col min="4" max="4" width="25.625" style="1" customWidth="1"/>
    <col min="5" max="7" width="5.375" style="1" customWidth="1"/>
    <col min="8" max="9" width="5.375" style="37" customWidth="1"/>
    <col min="10" max="10" width="5.375" style="1" customWidth="1"/>
    <col min="11" max="16" width="5.375" style="37" customWidth="1"/>
    <col min="17" max="17" width="5.375" style="1" customWidth="1"/>
    <col min="18" max="20" width="5.375" style="37" customWidth="1"/>
    <col min="21" max="21" width="5.375" style="1" customWidth="1"/>
    <col min="22" max="41" width="5.375" style="37" customWidth="1"/>
    <col min="42" max="45" width="5.375" style="1" customWidth="1"/>
    <col min="46" max="16384" width="9" style="1"/>
  </cols>
  <sheetData>
    <row r="1" spans="1:45" x14ac:dyDescent="0.15">
      <c r="A1" s="32" t="s">
        <v>1313</v>
      </c>
      <c r="B1" s="328"/>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spans="1:45" ht="18.75" customHeight="1" x14ac:dyDescent="0.15">
      <c r="A2" s="10" t="s">
        <v>411</v>
      </c>
      <c r="B2" s="11"/>
      <c r="C2" s="11"/>
      <c r="D2" s="12"/>
      <c r="E2" s="11" t="s">
        <v>405</v>
      </c>
      <c r="F2" s="10"/>
      <c r="G2" s="11"/>
      <c r="H2" s="11"/>
      <c r="I2" s="11"/>
      <c r="J2" s="11"/>
      <c r="K2" s="11"/>
      <c r="L2" s="11"/>
      <c r="M2" s="11"/>
      <c r="N2" s="11"/>
      <c r="O2" s="11"/>
      <c r="P2" s="11"/>
      <c r="Q2" s="11"/>
      <c r="R2" s="11"/>
      <c r="S2" s="11"/>
      <c r="T2" s="11"/>
      <c r="U2" s="11"/>
      <c r="V2" s="11"/>
      <c r="W2" s="213"/>
      <c r="X2" s="213"/>
      <c r="Y2" s="213"/>
      <c r="Z2" s="213"/>
      <c r="AA2" s="213"/>
      <c r="AB2" s="213"/>
      <c r="AC2" s="213"/>
      <c r="AD2" s="213"/>
      <c r="AE2" s="213"/>
      <c r="AF2" s="213"/>
      <c r="AG2" s="213"/>
      <c r="AH2" s="213"/>
      <c r="AI2" s="213"/>
      <c r="AJ2" s="213"/>
      <c r="AK2" s="213"/>
      <c r="AL2" s="213"/>
      <c r="AM2" s="213"/>
      <c r="AN2" s="213"/>
      <c r="AO2" s="213"/>
      <c r="AP2" s="213"/>
      <c r="AQ2" s="213"/>
      <c r="AR2" s="213"/>
      <c r="AS2" s="214"/>
    </row>
    <row r="3" spans="1:45" s="55" customFormat="1" ht="17.45" customHeight="1" thickBot="1" x14ac:dyDescent="0.2">
      <c r="A3" s="427" t="s">
        <v>544</v>
      </c>
      <c r="B3" s="245"/>
      <c r="C3" s="253" t="s">
        <v>370</v>
      </c>
      <c r="D3" s="246"/>
      <c r="E3" s="726" t="s">
        <v>1314</v>
      </c>
      <c r="F3" s="185"/>
      <c r="G3" s="143" t="s">
        <v>11</v>
      </c>
      <c r="H3" s="144" t="s">
        <v>0</v>
      </c>
      <c r="I3" s="144" t="s">
        <v>2</v>
      </c>
      <c r="J3" s="144" t="s">
        <v>3</v>
      </c>
      <c r="K3" s="144" t="s">
        <v>5</v>
      </c>
      <c r="L3" s="144" t="s">
        <v>12</v>
      </c>
      <c r="M3" s="144" t="s">
        <v>14</v>
      </c>
      <c r="N3" s="144" t="s">
        <v>4</v>
      </c>
      <c r="O3" s="144" t="s">
        <v>20</v>
      </c>
      <c r="P3" s="724" t="s">
        <v>1315</v>
      </c>
      <c r="Q3" s="143" t="s">
        <v>13</v>
      </c>
      <c r="R3" s="247" t="s">
        <v>534</v>
      </c>
      <c r="S3" s="247" t="s">
        <v>535</v>
      </c>
      <c r="T3" s="247" t="s">
        <v>536</v>
      </c>
      <c r="U3" s="247" t="s">
        <v>6</v>
      </c>
      <c r="V3" s="144" t="s">
        <v>7</v>
      </c>
      <c r="W3" s="144" t="s">
        <v>8</v>
      </c>
      <c r="X3" s="144" t="s">
        <v>18</v>
      </c>
      <c r="Y3" s="144" t="s">
        <v>450</v>
      </c>
      <c r="Z3" s="144" t="s">
        <v>537</v>
      </c>
      <c r="AA3" s="144" t="s">
        <v>9</v>
      </c>
      <c r="AB3" s="144" t="s">
        <v>15</v>
      </c>
      <c r="AC3" s="144" t="s">
        <v>177</v>
      </c>
      <c r="AD3" s="144" t="s">
        <v>180</v>
      </c>
      <c r="AE3" s="144" t="s">
        <v>538</v>
      </c>
      <c r="AF3" s="144" t="s">
        <v>457</v>
      </c>
      <c r="AG3" s="144" t="s">
        <v>539</v>
      </c>
      <c r="AH3" s="144" t="s">
        <v>463</v>
      </c>
      <c r="AI3" s="144" t="s">
        <v>464</v>
      </c>
      <c r="AJ3" s="144" t="s">
        <v>540</v>
      </c>
      <c r="AK3" s="144" t="s">
        <v>470</v>
      </c>
      <c r="AL3" s="144" t="s">
        <v>488</v>
      </c>
      <c r="AM3" s="144" t="s">
        <v>541</v>
      </c>
      <c r="AN3" s="144" t="s">
        <v>162</v>
      </c>
      <c r="AO3" s="144" t="s">
        <v>10</v>
      </c>
      <c r="AP3" s="144" t="s">
        <v>16</v>
      </c>
      <c r="AQ3" s="144" t="s">
        <v>204</v>
      </c>
      <c r="AR3" s="238" t="s">
        <v>542</v>
      </c>
      <c r="AS3" s="724" t="s">
        <v>1309</v>
      </c>
    </row>
    <row r="4" spans="1:45" s="55" customFormat="1" ht="13.5" thickTop="1" x14ac:dyDescent="0.15">
      <c r="A4" s="727" t="s">
        <v>1316</v>
      </c>
      <c r="B4" s="248"/>
      <c r="C4" s="249" t="s">
        <v>404</v>
      </c>
      <c r="D4" s="250"/>
      <c r="E4" s="83">
        <v>386898</v>
      </c>
      <c r="F4" s="36">
        <v>1</v>
      </c>
      <c r="G4" s="39">
        <v>7331</v>
      </c>
      <c r="H4" s="40">
        <v>92227</v>
      </c>
      <c r="I4" s="40">
        <v>87135</v>
      </c>
      <c r="J4" s="40">
        <v>6270</v>
      </c>
      <c r="K4" s="40">
        <v>89</v>
      </c>
      <c r="L4" s="40">
        <v>155</v>
      </c>
      <c r="M4" s="40"/>
      <c r="N4" s="40">
        <v>16444</v>
      </c>
      <c r="O4" s="40">
        <v>973</v>
      </c>
      <c r="P4" s="40"/>
      <c r="Q4" s="38">
        <v>-12</v>
      </c>
      <c r="R4" s="39"/>
      <c r="S4" s="39"/>
      <c r="T4" s="39"/>
      <c r="U4" s="40">
        <v>112821</v>
      </c>
      <c r="V4" s="40">
        <v>0</v>
      </c>
      <c r="W4" s="42">
        <v>2214</v>
      </c>
      <c r="X4" s="40">
        <v>12</v>
      </c>
      <c r="Y4" s="40"/>
      <c r="Z4" s="40"/>
      <c r="AA4" s="40">
        <v>56705</v>
      </c>
      <c r="AB4" s="40"/>
      <c r="AC4" s="40"/>
      <c r="AD4" s="40">
        <v>0</v>
      </c>
      <c r="AE4" s="40"/>
      <c r="AF4" s="40"/>
      <c r="AG4" s="40"/>
      <c r="AH4" s="40">
        <v>2774</v>
      </c>
      <c r="AI4" s="40">
        <v>38</v>
      </c>
      <c r="AJ4" s="40"/>
      <c r="AK4" s="40"/>
      <c r="AL4" s="40"/>
      <c r="AM4" s="40"/>
      <c r="AN4" s="40"/>
      <c r="AO4" s="40">
        <v>807</v>
      </c>
      <c r="AP4" s="40">
        <v>837</v>
      </c>
      <c r="AQ4" s="40"/>
      <c r="AR4" s="40"/>
      <c r="AS4" s="186"/>
    </row>
    <row r="5" spans="1:45" x14ac:dyDescent="0.15">
      <c r="A5" s="729" t="s">
        <v>26</v>
      </c>
      <c r="B5" s="825" t="s">
        <v>679</v>
      </c>
      <c r="C5" s="738">
        <v>1</v>
      </c>
      <c r="D5" s="175" t="s">
        <v>46</v>
      </c>
      <c r="E5" s="59">
        <v>33983</v>
      </c>
      <c r="F5" s="35">
        <v>8.7834519692528784E-2</v>
      </c>
      <c r="G5" s="62"/>
      <c r="H5" s="63"/>
      <c r="I5" s="63">
        <v>2043</v>
      </c>
      <c r="J5" s="63"/>
      <c r="K5" s="63"/>
      <c r="L5" s="63"/>
      <c r="M5" s="63"/>
      <c r="N5" s="63"/>
      <c r="O5" s="63"/>
      <c r="P5" s="63"/>
      <c r="Q5" s="100"/>
      <c r="R5" s="62"/>
      <c r="S5" s="62"/>
      <c r="T5" s="62"/>
      <c r="U5" s="63">
        <v>1327</v>
      </c>
      <c r="V5" s="63"/>
      <c r="W5" s="91">
        <v>4</v>
      </c>
      <c r="X5" s="63"/>
      <c r="Y5" s="63"/>
      <c r="Z5" s="63"/>
      <c r="AA5" s="63">
        <v>30607</v>
      </c>
      <c r="AB5" s="63"/>
      <c r="AC5" s="63"/>
      <c r="AD5" s="63"/>
      <c r="AE5" s="63"/>
      <c r="AF5" s="63"/>
      <c r="AG5" s="63"/>
      <c r="AH5" s="63"/>
      <c r="AI5" s="63"/>
      <c r="AJ5" s="63"/>
      <c r="AK5" s="63"/>
      <c r="AL5" s="63"/>
      <c r="AM5" s="63"/>
      <c r="AN5" s="63"/>
      <c r="AO5" s="63"/>
      <c r="AP5" s="63"/>
      <c r="AQ5" s="63"/>
      <c r="AR5" s="63"/>
      <c r="AS5" s="187"/>
    </row>
    <row r="6" spans="1:45" x14ac:dyDescent="0.15">
      <c r="A6" s="733"/>
      <c r="B6" s="824"/>
      <c r="C6" s="739">
        <v>2</v>
      </c>
      <c r="D6" s="176" t="s">
        <v>47</v>
      </c>
      <c r="E6" s="60"/>
      <c r="F6" s="329" t="s">
        <v>207</v>
      </c>
      <c r="G6" s="65"/>
      <c r="H6" s="66"/>
      <c r="I6" s="66"/>
      <c r="J6" s="66"/>
      <c r="K6" s="66"/>
      <c r="L6" s="66"/>
      <c r="M6" s="66"/>
      <c r="N6" s="66"/>
      <c r="O6" s="66"/>
      <c r="P6" s="66"/>
      <c r="Q6" s="101"/>
      <c r="R6" s="65"/>
      <c r="S6" s="65"/>
      <c r="T6" s="65"/>
      <c r="U6" s="66"/>
      <c r="V6" s="66"/>
      <c r="W6" s="92"/>
      <c r="X6" s="66"/>
      <c r="Y6" s="66"/>
      <c r="Z6" s="66"/>
      <c r="AA6" s="66"/>
      <c r="AB6" s="66"/>
      <c r="AC6" s="66"/>
      <c r="AD6" s="66"/>
      <c r="AE6" s="66"/>
      <c r="AF6" s="66"/>
      <c r="AG6" s="66"/>
      <c r="AH6" s="66"/>
      <c r="AI6" s="66"/>
      <c r="AJ6" s="66"/>
      <c r="AK6" s="66"/>
      <c r="AL6" s="66"/>
      <c r="AM6" s="66"/>
      <c r="AN6" s="66"/>
      <c r="AO6" s="66"/>
      <c r="AP6" s="66"/>
      <c r="AQ6" s="66"/>
      <c r="AR6" s="66"/>
      <c r="AS6" s="188"/>
    </row>
    <row r="7" spans="1:45" x14ac:dyDescent="0.15">
      <c r="A7" s="731" t="s">
        <v>27</v>
      </c>
      <c r="B7" s="823" t="s">
        <v>315</v>
      </c>
      <c r="C7" s="740">
        <v>3</v>
      </c>
      <c r="D7" s="171" t="s">
        <v>406</v>
      </c>
      <c r="E7" s="56">
        <v>4830</v>
      </c>
      <c r="F7" s="109">
        <v>1.2483910488035606E-2</v>
      </c>
      <c r="G7" s="68"/>
      <c r="H7" s="69"/>
      <c r="I7" s="69">
        <v>4830</v>
      </c>
      <c r="J7" s="69"/>
      <c r="K7" s="69">
        <v>0</v>
      </c>
      <c r="L7" s="69"/>
      <c r="M7" s="69"/>
      <c r="N7" s="69"/>
      <c r="O7" s="69"/>
      <c r="P7" s="69"/>
      <c r="Q7" s="102"/>
      <c r="R7" s="68"/>
      <c r="S7" s="68"/>
      <c r="T7" s="68"/>
      <c r="U7" s="69"/>
      <c r="V7" s="69"/>
      <c r="W7" s="93"/>
      <c r="X7" s="69"/>
      <c r="Y7" s="69"/>
      <c r="Z7" s="69"/>
      <c r="AA7" s="69"/>
      <c r="AB7" s="69"/>
      <c r="AC7" s="69"/>
      <c r="AD7" s="69"/>
      <c r="AE7" s="69"/>
      <c r="AF7" s="69"/>
      <c r="AG7" s="69"/>
      <c r="AH7" s="69"/>
      <c r="AI7" s="69"/>
      <c r="AJ7" s="69"/>
      <c r="AK7" s="69"/>
      <c r="AL7" s="69"/>
      <c r="AM7" s="69"/>
      <c r="AN7" s="69"/>
      <c r="AO7" s="69"/>
      <c r="AP7" s="69"/>
      <c r="AQ7" s="69"/>
      <c r="AR7" s="69"/>
      <c r="AS7" s="189"/>
    </row>
    <row r="8" spans="1:45" x14ac:dyDescent="0.15">
      <c r="A8" s="733"/>
      <c r="B8" s="824"/>
      <c r="C8" s="741">
        <v>4</v>
      </c>
      <c r="D8" s="173" t="s">
        <v>49</v>
      </c>
      <c r="E8" s="58"/>
      <c r="F8" s="153" t="s">
        <v>207</v>
      </c>
      <c r="G8" s="71"/>
      <c r="H8" s="72"/>
      <c r="I8" s="72"/>
      <c r="J8" s="72"/>
      <c r="K8" s="72"/>
      <c r="L8" s="72"/>
      <c r="M8" s="72"/>
      <c r="N8" s="72"/>
      <c r="O8" s="72"/>
      <c r="P8" s="72"/>
      <c r="Q8" s="104"/>
      <c r="R8" s="71"/>
      <c r="S8" s="71"/>
      <c r="T8" s="71"/>
      <c r="U8" s="72"/>
      <c r="V8" s="72"/>
      <c r="W8" s="94"/>
      <c r="X8" s="72"/>
      <c r="Y8" s="72"/>
      <c r="Z8" s="72"/>
      <c r="AA8" s="72"/>
      <c r="AB8" s="72"/>
      <c r="AC8" s="72"/>
      <c r="AD8" s="72"/>
      <c r="AE8" s="72"/>
      <c r="AF8" s="72"/>
      <c r="AG8" s="72"/>
      <c r="AH8" s="72"/>
      <c r="AI8" s="72"/>
      <c r="AJ8" s="72"/>
      <c r="AK8" s="72"/>
      <c r="AL8" s="72"/>
      <c r="AM8" s="72"/>
      <c r="AN8" s="72"/>
      <c r="AO8" s="72"/>
      <c r="AP8" s="72"/>
      <c r="AQ8" s="72"/>
      <c r="AR8" s="72"/>
      <c r="AS8" s="190"/>
    </row>
    <row r="9" spans="1:45" x14ac:dyDescent="0.15">
      <c r="A9" s="729" t="s">
        <v>28</v>
      </c>
      <c r="B9" s="251" t="s">
        <v>695</v>
      </c>
      <c r="C9" s="55">
        <v>5</v>
      </c>
      <c r="D9" s="140" t="s">
        <v>695</v>
      </c>
      <c r="E9" s="61"/>
      <c r="F9" s="330" t="s">
        <v>207</v>
      </c>
      <c r="G9" s="74"/>
      <c r="H9" s="75"/>
      <c r="I9" s="75"/>
      <c r="J9" s="75"/>
      <c r="K9" s="75"/>
      <c r="L9" s="75"/>
      <c r="M9" s="75"/>
      <c r="N9" s="75"/>
      <c r="O9" s="75"/>
      <c r="P9" s="75"/>
      <c r="Q9" s="98"/>
      <c r="R9" s="74"/>
      <c r="S9" s="74"/>
      <c r="T9" s="74"/>
      <c r="U9" s="75"/>
      <c r="V9" s="75"/>
      <c r="W9" s="95"/>
      <c r="X9" s="75"/>
      <c r="Y9" s="75"/>
      <c r="Z9" s="75"/>
      <c r="AA9" s="75"/>
      <c r="AB9" s="75"/>
      <c r="AC9" s="75"/>
      <c r="AD9" s="75"/>
      <c r="AE9" s="75"/>
      <c r="AF9" s="75"/>
      <c r="AG9" s="75"/>
      <c r="AH9" s="75"/>
      <c r="AI9" s="75"/>
      <c r="AJ9" s="75"/>
      <c r="AK9" s="75"/>
      <c r="AL9" s="75"/>
      <c r="AM9" s="75"/>
      <c r="AN9" s="75"/>
      <c r="AO9" s="75"/>
      <c r="AP9" s="75"/>
      <c r="AQ9" s="75"/>
      <c r="AR9" s="75"/>
      <c r="AS9" s="191"/>
    </row>
    <row r="10" spans="1:45" x14ac:dyDescent="0.15">
      <c r="A10" s="731" t="s">
        <v>29</v>
      </c>
      <c r="B10" s="823" t="s">
        <v>316</v>
      </c>
      <c r="C10" s="740">
        <v>6</v>
      </c>
      <c r="D10" s="171" t="s">
        <v>51</v>
      </c>
      <c r="E10" s="56"/>
      <c r="F10" s="109" t="s">
        <v>207</v>
      </c>
      <c r="G10" s="68"/>
      <c r="H10" s="69"/>
      <c r="I10" s="69"/>
      <c r="J10" s="69"/>
      <c r="K10" s="69"/>
      <c r="L10" s="69"/>
      <c r="M10" s="69"/>
      <c r="N10" s="69"/>
      <c r="O10" s="69"/>
      <c r="P10" s="69"/>
      <c r="Q10" s="102"/>
      <c r="R10" s="68"/>
      <c r="S10" s="68"/>
      <c r="T10" s="68"/>
      <c r="U10" s="69"/>
      <c r="V10" s="69"/>
      <c r="W10" s="93"/>
      <c r="X10" s="69"/>
      <c r="Y10" s="69"/>
      <c r="Z10" s="69"/>
      <c r="AA10" s="69"/>
      <c r="AB10" s="69"/>
      <c r="AC10" s="69"/>
      <c r="AD10" s="69"/>
      <c r="AE10" s="69"/>
      <c r="AF10" s="69"/>
      <c r="AG10" s="69"/>
      <c r="AH10" s="69"/>
      <c r="AI10" s="69"/>
      <c r="AJ10" s="69"/>
      <c r="AK10" s="69"/>
      <c r="AL10" s="69"/>
      <c r="AM10" s="69"/>
      <c r="AN10" s="69"/>
      <c r="AO10" s="69"/>
      <c r="AP10" s="69"/>
      <c r="AQ10" s="69"/>
      <c r="AR10" s="69"/>
      <c r="AS10" s="189"/>
    </row>
    <row r="11" spans="1:45" x14ac:dyDescent="0.15">
      <c r="A11" s="734"/>
      <c r="B11" s="825"/>
      <c r="C11" s="742">
        <v>7</v>
      </c>
      <c r="D11" s="172" t="s">
        <v>52</v>
      </c>
      <c r="E11" s="57"/>
      <c r="F11" s="110" t="s">
        <v>207</v>
      </c>
      <c r="G11" s="77"/>
      <c r="H11" s="78"/>
      <c r="I11" s="78"/>
      <c r="J11" s="78"/>
      <c r="K11" s="78"/>
      <c r="L11" s="78"/>
      <c r="M11" s="78"/>
      <c r="N11" s="78"/>
      <c r="O11" s="78"/>
      <c r="P11" s="78"/>
      <c r="Q11" s="103"/>
      <c r="R11" s="77"/>
      <c r="S11" s="77"/>
      <c r="T11" s="77"/>
      <c r="U11" s="78"/>
      <c r="V11" s="78"/>
      <c r="W11" s="96"/>
      <c r="X11" s="78"/>
      <c r="Y11" s="78"/>
      <c r="Z11" s="78"/>
      <c r="AA11" s="78"/>
      <c r="AB11" s="78"/>
      <c r="AC11" s="78"/>
      <c r="AD11" s="78"/>
      <c r="AE11" s="78"/>
      <c r="AF11" s="78"/>
      <c r="AG11" s="78"/>
      <c r="AH11" s="78"/>
      <c r="AI11" s="78"/>
      <c r="AJ11" s="78"/>
      <c r="AK11" s="78"/>
      <c r="AL11" s="78"/>
      <c r="AM11" s="78"/>
      <c r="AN11" s="78"/>
      <c r="AO11" s="78"/>
      <c r="AP11" s="78"/>
      <c r="AQ11" s="78"/>
      <c r="AR11" s="78"/>
      <c r="AS11" s="192"/>
    </row>
    <row r="12" spans="1:45" x14ac:dyDescent="0.15">
      <c r="A12" s="733"/>
      <c r="B12" s="824"/>
      <c r="C12" s="741">
        <v>8</v>
      </c>
      <c r="D12" s="173" t="s">
        <v>53</v>
      </c>
      <c r="E12" s="58"/>
      <c r="F12" s="153" t="s">
        <v>207</v>
      </c>
      <c r="G12" s="71"/>
      <c r="H12" s="72"/>
      <c r="I12" s="72"/>
      <c r="J12" s="72"/>
      <c r="K12" s="72"/>
      <c r="L12" s="72"/>
      <c r="M12" s="72"/>
      <c r="N12" s="72"/>
      <c r="O12" s="72"/>
      <c r="P12" s="72"/>
      <c r="Q12" s="104"/>
      <c r="R12" s="71"/>
      <c r="S12" s="71"/>
      <c r="T12" s="71"/>
      <c r="U12" s="72"/>
      <c r="V12" s="72"/>
      <c r="W12" s="94"/>
      <c r="X12" s="72"/>
      <c r="Y12" s="72"/>
      <c r="Z12" s="72"/>
      <c r="AA12" s="72"/>
      <c r="AB12" s="72"/>
      <c r="AC12" s="72"/>
      <c r="AD12" s="72"/>
      <c r="AE12" s="72"/>
      <c r="AF12" s="72"/>
      <c r="AG12" s="72"/>
      <c r="AH12" s="72"/>
      <c r="AI12" s="72"/>
      <c r="AJ12" s="72"/>
      <c r="AK12" s="72"/>
      <c r="AL12" s="72"/>
      <c r="AM12" s="72"/>
      <c r="AN12" s="72"/>
      <c r="AO12" s="72"/>
      <c r="AP12" s="72"/>
      <c r="AQ12" s="72"/>
      <c r="AR12" s="72"/>
      <c r="AS12" s="190"/>
    </row>
    <row r="13" spans="1:45" x14ac:dyDescent="0.15">
      <c r="A13" s="731" t="s">
        <v>545</v>
      </c>
      <c r="B13" s="823" t="s">
        <v>407</v>
      </c>
      <c r="C13" s="738">
        <v>9</v>
      </c>
      <c r="D13" s="175" t="s">
        <v>408</v>
      </c>
      <c r="E13" s="59">
        <v>44066</v>
      </c>
      <c r="F13" s="35">
        <v>0.11389565208401181</v>
      </c>
      <c r="G13" s="62"/>
      <c r="H13" s="63"/>
      <c r="I13" s="63">
        <v>22133</v>
      </c>
      <c r="J13" s="63"/>
      <c r="K13" s="63">
        <v>7</v>
      </c>
      <c r="L13" s="63"/>
      <c r="M13" s="63"/>
      <c r="N13" s="63">
        <v>0</v>
      </c>
      <c r="O13" s="63"/>
      <c r="P13" s="63"/>
      <c r="Q13" s="100"/>
      <c r="R13" s="62"/>
      <c r="S13" s="62"/>
      <c r="T13" s="62"/>
      <c r="U13" s="63">
        <v>20041</v>
      </c>
      <c r="V13" s="63">
        <v>0</v>
      </c>
      <c r="W13" s="91">
        <v>365</v>
      </c>
      <c r="X13" s="63"/>
      <c r="Y13" s="63"/>
      <c r="Z13" s="63"/>
      <c r="AA13" s="63">
        <v>1502</v>
      </c>
      <c r="AB13" s="63"/>
      <c r="AC13" s="63"/>
      <c r="AD13" s="63"/>
      <c r="AE13" s="63"/>
      <c r="AF13" s="63"/>
      <c r="AG13" s="63"/>
      <c r="AH13" s="63">
        <v>15</v>
      </c>
      <c r="AI13" s="63"/>
      <c r="AJ13" s="63"/>
      <c r="AK13" s="63"/>
      <c r="AL13" s="63"/>
      <c r="AM13" s="63"/>
      <c r="AN13" s="63"/>
      <c r="AO13" s="63">
        <v>-4</v>
      </c>
      <c r="AP13" s="63"/>
      <c r="AQ13" s="63"/>
      <c r="AR13" s="63"/>
      <c r="AS13" s="187"/>
    </row>
    <row r="14" spans="1:45" x14ac:dyDescent="0.15">
      <c r="A14" s="734"/>
      <c r="B14" s="825"/>
      <c r="C14" s="742">
        <v>10</v>
      </c>
      <c r="D14" s="172" t="s">
        <v>55</v>
      </c>
      <c r="E14" s="57">
        <v>3305</v>
      </c>
      <c r="F14" s="35">
        <v>8.5423031393287111E-3</v>
      </c>
      <c r="G14" s="77">
        <v>1137</v>
      </c>
      <c r="H14" s="78"/>
      <c r="I14" s="78">
        <v>2108</v>
      </c>
      <c r="J14" s="78"/>
      <c r="K14" s="78"/>
      <c r="L14" s="78"/>
      <c r="M14" s="78"/>
      <c r="N14" s="78"/>
      <c r="O14" s="78"/>
      <c r="P14" s="78"/>
      <c r="Q14" s="103"/>
      <c r="R14" s="77"/>
      <c r="S14" s="77"/>
      <c r="T14" s="77"/>
      <c r="U14" s="78"/>
      <c r="V14" s="78"/>
      <c r="W14" s="96"/>
      <c r="X14" s="78"/>
      <c r="Y14" s="78"/>
      <c r="Z14" s="78"/>
      <c r="AA14" s="78">
        <v>60</v>
      </c>
      <c r="AB14" s="78"/>
      <c r="AC14" s="78"/>
      <c r="AD14" s="78"/>
      <c r="AE14" s="78"/>
      <c r="AF14" s="78"/>
      <c r="AG14" s="78"/>
      <c r="AH14" s="78"/>
      <c r="AI14" s="78"/>
      <c r="AJ14" s="78"/>
      <c r="AK14" s="78"/>
      <c r="AL14" s="78"/>
      <c r="AM14" s="78"/>
      <c r="AN14" s="78"/>
      <c r="AO14" s="78"/>
      <c r="AP14" s="78"/>
      <c r="AQ14" s="78"/>
      <c r="AR14" s="78"/>
      <c r="AS14" s="192"/>
    </row>
    <row r="15" spans="1:45" x14ac:dyDescent="0.15">
      <c r="A15" s="734"/>
      <c r="B15" s="825"/>
      <c r="C15" s="742">
        <v>11</v>
      </c>
      <c r="D15" s="172" t="s">
        <v>56</v>
      </c>
      <c r="E15" s="57"/>
      <c r="F15" s="110" t="s">
        <v>207</v>
      </c>
      <c r="G15" s="77"/>
      <c r="H15" s="78"/>
      <c r="I15" s="78"/>
      <c r="J15" s="78"/>
      <c r="K15" s="78"/>
      <c r="L15" s="78"/>
      <c r="M15" s="78"/>
      <c r="N15" s="78"/>
      <c r="O15" s="78"/>
      <c r="P15" s="78"/>
      <c r="Q15" s="103"/>
      <c r="R15" s="77"/>
      <c r="S15" s="77"/>
      <c r="T15" s="77"/>
      <c r="U15" s="78"/>
      <c r="V15" s="78"/>
      <c r="W15" s="96"/>
      <c r="X15" s="78"/>
      <c r="Y15" s="78"/>
      <c r="Z15" s="78"/>
      <c r="AA15" s="78"/>
      <c r="AB15" s="78"/>
      <c r="AC15" s="78"/>
      <c r="AD15" s="78"/>
      <c r="AE15" s="78"/>
      <c r="AF15" s="78"/>
      <c r="AG15" s="78"/>
      <c r="AH15" s="78"/>
      <c r="AI15" s="78"/>
      <c r="AJ15" s="78"/>
      <c r="AK15" s="78"/>
      <c r="AL15" s="78"/>
      <c r="AM15" s="78"/>
      <c r="AN15" s="78"/>
      <c r="AO15" s="78"/>
      <c r="AP15" s="78"/>
      <c r="AQ15" s="78"/>
      <c r="AR15" s="78"/>
      <c r="AS15" s="192"/>
    </row>
    <row r="16" spans="1:45" x14ac:dyDescent="0.15">
      <c r="A16" s="734"/>
      <c r="B16" s="825"/>
      <c r="C16" s="742">
        <v>12</v>
      </c>
      <c r="D16" s="172" t="s">
        <v>57</v>
      </c>
      <c r="E16" s="57"/>
      <c r="F16" s="110" t="s">
        <v>207</v>
      </c>
      <c r="G16" s="77"/>
      <c r="H16" s="78"/>
      <c r="I16" s="78"/>
      <c r="J16" s="78"/>
      <c r="K16" s="78"/>
      <c r="L16" s="78"/>
      <c r="M16" s="78"/>
      <c r="N16" s="78"/>
      <c r="O16" s="78"/>
      <c r="P16" s="78"/>
      <c r="Q16" s="103"/>
      <c r="R16" s="77"/>
      <c r="S16" s="77"/>
      <c r="T16" s="77"/>
      <c r="U16" s="78"/>
      <c r="V16" s="78"/>
      <c r="W16" s="96"/>
      <c r="X16" s="78"/>
      <c r="Y16" s="78"/>
      <c r="Z16" s="78"/>
      <c r="AA16" s="78"/>
      <c r="AB16" s="78"/>
      <c r="AC16" s="78"/>
      <c r="AD16" s="78"/>
      <c r="AE16" s="78"/>
      <c r="AF16" s="78"/>
      <c r="AG16" s="78"/>
      <c r="AH16" s="78"/>
      <c r="AI16" s="78"/>
      <c r="AJ16" s="78"/>
      <c r="AK16" s="78"/>
      <c r="AL16" s="78"/>
      <c r="AM16" s="78"/>
      <c r="AN16" s="78"/>
      <c r="AO16" s="78"/>
      <c r="AP16" s="78"/>
      <c r="AQ16" s="78"/>
      <c r="AR16" s="78"/>
      <c r="AS16" s="192"/>
    </row>
    <row r="17" spans="1:45" x14ac:dyDescent="0.15">
      <c r="A17" s="734"/>
      <c r="B17" s="825"/>
      <c r="C17" s="742">
        <v>13</v>
      </c>
      <c r="D17" s="172" t="s">
        <v>58</v>
      </c>
      <c r="E17" s="57"/>
      <c r="F17" s="110" t="s">
        <v>207</v>
      </c>
      <c r="G17" s="77"/>
      <c r="H17" s="78"/>
      <c r="I17" s="78"/>
      <c r="J17" s="78"/>
      <c r="K17" s="78"/>
      <c r="L17" s="78"/>
      <c r="M17" s="78"/>
      <c r="N17" s="78"/>
      <c r="O17" s="78"/>
      <c r="P17" s="78"/>
      <c r="Q17" s="103"/>
      <c r="R17" s="77"/>
      <c r="S17" s="77"/>
      <c r="T17" s="77"/>
      <c r="U17" s="78"/>
      <c r="V17" s="78"/>
      <c r="W17" s="96"/>
      <c r="X17" s="78"/>
      <c r="Y17" s="78"/>
      <c r="Z17" s="78"/>
      <c r="AA17" s="78"/>
      <c r="AB17" s="78"/>
      <c r="AC17" s="78"/>
      <c r="AD17" s="78"/>
      <c r="AE17" s="78"/>
      <c r="AF17" s="78"/>
      <c r="AG17" s="78"/>
      <c r="AH17" s="78"/>
      <c r="AI17" s="78"/>
      <c r="AJ17" s="78"/>
      <c r="AK17" s="78"/>
      <c r="AL17" s="78"/>
      <c r="AM17" s="78"/>
      <c r="AN17" s="78"/>
      <c r="AO17" s="78"/>
      <c r="AP17" s="78"/>
      <c r="AQ17" s="78"/>
      <c r="AR17" s="78"/>
      <c r="AS17" s="192"/>
    </row>
    <row r="18" spans="1:45" x14ac:dyDescent="0.15">
      <c r="A18" s="734"/>
      <c r="B18" s="825"/>
      <c r="C18" s="742">
        <v>14</v>
      </c>
      <c r="D18" s="172" t="s">
        <v>59</v>
      </c>
      <c r="E18" s="57"/>
      <c r="F18" s="110" t="s">
        <v>207</v>
      </c>
      <c r="G18" s="77"/>
      <c r="H18" s="78"/>
      <c r="I18" s="78"/>
      <c r="J18" s="78"/>
      <c r="K18" s="78"/>
      <c r="L18" s="78"/>
      <c r="M18" s="78"/>
      <c r="N18" s="78"/>
      <c r="O18" s="78"/>
      <c r="P18" s="78"/>
      <c r="Q18" s="103"/>
      <c r="R18" s="77"/>
      <c r="S18" s="77"/>
      <c r="T18" s="77"/>
      <c r="U18" s="78"/>
      <c r="V18" s="78"/>
      <c r="W18" s="96"/>
      <c r="X18" s="78"/>
      <c r="Y18" s="78"/>
      <c r="Z18" s="78"/>
      <c r="AA18" s="78"/>
      <c r="AB18" s="78"/>
      <c r="AC18" s="78"/>
      <c r="AD18" s="78"/>
      <c r="AE18" s="78"/>
      <c r="AF18" s="78"/>
      <c r="AG18" s="78"/>
      <c r="AH18" s="78"/>
      <c r="AI18" s="78"/>
      <c r="AJ18" s="78"/>
      <c r="AK18" s="78"/>
      <c r="AL18" s="78"/>
      <c r="AM18" s="78"/>
      <c r="AN18" s="78"/>
      <c r="AO18" s="78"/>
      <c r="AP18" s="78"/>
      <c r="AQ18" s="78"/>
      <c r="AR18" s="78"/>
      <c r="AS18" s="192"/>
    </row>
    <row r="19" spans="1:45" x14ac:dyDescent="0.15">
      <c r="A19" s="734"/>
      <c r="B19" s="825"/>
      <c r="C19" s="742">
        <v>15</v>
      </c>
      <c r="D19" s="172" t="s">
        <v>60</v>
      </c>
      <c r="E19" s="57"/>
      <c r="F19" s="110" t="s">
        <v>207</v>
      </c>
      <c r="G19" s="77"/>
      <c r="H19" s="78"/>
      <c r="I19" s="78"/>
      <c r="J19" s="78"/>
      <c r="K19" s="78"/>
      <c r="L19" s="78"/>
      <c r="M19" s="78"/>
      <c r="N19" s="78"/>
      <c r="O19" s="78"/>
      <c r="P19" s="78"/>
      <c r="Q19" s="103"/>
      <c r="R19" s="77"/>
      <c r="S19" s="77"/>
      <c r="T19" s="77"/>
      <c r="U19" s="78"/>
      <c r="V19" s="78"/>
      <c r="W19" s="96"/>
      <c r="X19" s="78"/>
      <c r="Y19" s="78"/>
      <c r="Z19" s="78"/>
      <c r="AA19" s="78"/>
      <c r="AB19" s="78"/>
      <c r="AC19" s="78"/>
      <c r="AD19" s="78"/>
      <c r="AE19" s="78"/>
      <c r="AF19" s="78"/>
      <c r="AG19" s="78"/>
      <c r="AH19" s="78"/>
      <c r="AI19" s="78"/>
      <c r="AJ19" s="78"/>
      <c r="AK19" s="78"/>
      <c r="AL19" s="78"/>
      <c r="AM19" s="78"/>
      <c r="AN19" s="78"/>
      <c r="AO19" s="78"/>
      <c r="AP19" s="78"/>
      <c r="AQ19" s="78"/>
      <c r="AR19" s="78"/>
      <c r="AS19" s="192"/>
    </row>
    <row r="20" spans="1:45" x14ac:dyDescent="0.15">
      <c r="A20" s="734"/>
      <c r="B20" s="825"/>
      <c r="C20" s="742">
        <v>16</v>
      </c>
      <c r="D20" s="172" t="s">
        <v>409</v>
      </c>
      <c r="E20" s="57">
        <v>151963</v>
      </c>
      <c r="F20" s="110">
        <v>0.39277277215183332</v>
      </c>
      <c r="G20" s="77">
        <v>4522</v>
      </c>
      <c r="H20" s="78">
        <v>86199</v>
      </c>
      <c r="I20" s="78">
        <v>27394</v>
      </c>
      <c r="J20" s="78">
        <v>4773</v>
      </c>
      <c r="K20" s="78">
        <v>14</v>
      </c>
      <c r="L20" s="78">
        <v>73</v>
      </c>
      <c r="M20" s="78"/>
      <c r="N20" s="78">
        <v>5873</v>
      </c>
      <c r="O20" s="78">
        <v>973</v>
      </c>
      <c r="P20" s="78"/>
      <c r="Q20" s="103">
        <v>-14</v>
      </c>
      <c r="R20" s="77"/>
      <c r="S20" s="77"/>
      <c r="T20" s="77"/>
      <c r="U20" s="78">
        <v>19648</v>
      </c>
      <c r="V20" s="78"/>
      <c r="W20" s="96">
        <v>113</v>
      </c>
      <c r="X20" s="78">
        <v>6</v>
      </c>
      <c r="Y20" s="78"/>
      <c r="Z20" s="78"/>
      <c r="AA20" s="78">
        <v>712</v>
      </c>
      <c r="AB20" s="78"/>
      <c r="AC20" s="78"/>
      <c r="AD20" s="78"/>
      <c r="AE20" s="78"/>
      <c r="AF20" s="78"/>
      <c r="AG20" s="78"/>
      <c r="AH20" s="78"/>
      <c r="AI20" s="78"/>
      <c r="AJ20" s="78"/>
      <c r="AK20" s="78"/>
      <c r="AL20" s="78"/>
      <c r="AM20" s="78"/>
      <c r="AN20" s="78"/>
      <c r="AO20" s="78">
        <v>811</v>
      </c>
      <c r="AP20" s="78">
        <v>837</v>
      </c>
      <c r="AQ20" s="78"/>
      <c r="AR20" s="78"/>
      <c r="AS20" s="192"/>
    </row>
    <row r="21" spans="1:45" x14ac:dyDescent="0.15">
      <c r="A21" s="734"/>
      <c r="B21" s="825"/>
      <c r="C21" s="742">
        <v>17</v>
      </c>
      <c r="D21" s="172" t="s">
        <v>62</v>
      </c>
      <c r="E21" s="57"/>
      <c r="F21" s="110" t="s">
        <v>207</v>
      </c>
      <c r="G21" s="77"/>
      <c r="H21" s="78"/>
      <c r="I21" s="78"/>
      <c r="J21" s="78"/>
      <c r="K21" s="78"/>
      <c r="L21" s="78"/>
      <c r="M21" s="78"/>
      <c r="N21" s="78"/>
      <c r="O21" s="78"/>
      <c r="P21" s="78"/>
      <c r="Q21" s="103"/>
      <c r="R21" s="77"/>
      <c r="S21" s="77"/>
      <c r="T21" s="77"/>
      <c r="U21" s="78"/>
      <c r="V21" s="78"/>
      <c r="W21" s="96"/>
      <c r="X21" s="78"/>
      <c r="Y21" s="78"/>
      <c r="Z21" s="78"/>
      <c r="AA21" s="78"/>
      <c r="AB21" s="78"/>
      <c r="AC21" s="78"/>
      <c r="AD21" s="78"/>
      <c r="AE21" s="78"/>
      <c r="AF21" s="78"/>
      <c r="AG21" s="78"/>
      <c r="AH21" s="78"/>
      <c r="AI21" s="78"/>
      <c r="AJ21" s="78"/>
      <c r="AK21" s="78"/>
      <c r="AL21" s="78"/>
      <c r="AM21" s="78"/>
      <c r="AN21" s="78"/>
      <c r="AO21" s="78"/>
      <c r="AP21" s="78"/>
      <c r="AQ21" s="78"/>
      <c r="AR21" s="78"/>
      <c r="AS21" s="192"/>
    </row>
    <row r="22" spans="1:45" x14ac:dyDescent="0.15">
      <c r="A22" s="734"/>
      <c r="B22" s="825"/>
      <c r="C22" s="742">
        <v>18</v>
      </c>
      <c r="D22" s="172" t="s">
        <v>63</v>
      </c>
      <c r="E22" s="57"/>
      <c r="F22" s="110" t="s">
        <v>207</v>
      </c>
      <c r="G22" s="77"/>
      <c r="H22" s="78"/>
      <c r="I22" s="78"/>
      <c r="J22" s="78"/>
      <c r="K22" s="78"/>
      <c r="L22" s="78"/>
      <c r="M22" s="78"/>
      <c r="N22" s="78"/>
      <c r="O22" s="78"/>
      <c r="P22" s="78"/>
      <c r="Q22" s="103"/>
      <c r="R22" s="77"/>
      <c r="S22" s="77"/>
      <c r="T22" s="77"/>
      <c r="U22" s="78"/>
      <c r="V22" s="78"/>
      <c r="W22" s="96"/>
      <c r="X22" s="78"/>
      <c r="Y22" s="78"/>
      <c r="Z22" s="78"/>
      <c r="AA22" s="78"/>
      <c r="AB22" s="78"/>
      <c r="AC22" s="78"/>
      <c r="AD22" s="78"/>
      <c r="AE22" s="78"/>
      <c r="AF22" s="78"/>
      <c r="AG22" s="78"/>
      <c r="AH22" s="78"/>
      <c r="AI22" s="78"/>
      <c r="AJ22" s="78"/>
      <c r="AK22" s="78"/>
      <c r="AL22" s="78"/>
      <c r="AM22" s="78"/>
      <c r="AN22" s="78"/>
      <c r="AO22" s="78"/>
      <c r="AP22" s="78"/>
      <c r="AQ22" s="78"/>
      <c r="AR22" s="78"/>
      <c r="AS22" s="192"/>
    </row>
    <row r="23" spans="1:45" x14ac:dyDescent="0.15">
      <c r="A23" s="734"/>
      <c r="B23" s="825"/>
      <c r="C23" s="742">
        <v>19</v>
      </c>
      <c r="D23" s="172" t="s">
        <v>64</v>
      </c>
      <c r="E23" s="57"/>
      <c r="F23" s="110" t="s">
        <v>207</v>
      </c>
      <c r="G23" s="77"/>
      <c r="H23" s="78"/>
      <c r="I23" s="78"/>
      <c r="J23" s="78"/>
      <c r="K23" s="78"/>
      <c r="L23" s="78"/>
      <c r="M23" s="78"/>
      <c r="N23" s="78"/>
      <c r="O23" s="78"/>
      <c r="P23" s="78"/>
      <c r="Q23" s="103"/>
      <c r="R23" s="77"/>
      <c r="S23" s="77"/>
      <c r="T23" s="77"/>
      <c r="U23" s="78"/>
      <c r="V23" s="78"/>
      <c r="W23" s="96"/>
      <c r="X23" s="78"/>
      <c r="Y23" s="78"/>
      <c r="Z23" s="78"/>
      <c r="AA23" s="78"/>
      <c r="AB23" s="78"/>
      <c r="AC23" s="78"/>
      <c r="AD23" s="78"/>
      <c r="AE23" s="78"/>
      <c r="AF23" s="78"/>
      <c r="AG23" s="78"/>
      <c r="AH23" s="78"/>
      <c r="AI23" s="78"/>
      <c r="AJ23" s="78"/>
      <c r="AK23" s="78"/>
      <c r="AL23" s="78"/>
      <c r="AM23" s="78"/>
      <c r="AN23" s="78"/>
      <c r="AO23" s="78"/>
      <c r="AP23" s="78"/>
      <c r="AQ23" s="78"/>
      <c r="AR23" s="78"/>
      <c r="AS23" s="192"/>
    </row>
    <row r="24" spans="1:45" x14ac:dyDescent="0.15">
      <c r="A24" s="734"/>
      <c r="B24" s="825"/>
      <c r="C24" s="742">
        <v>20</v>
      </c>
      <c r="D24" s="172" t="s">
        <v>65</v>
      </c>
      <c r="E24" s="57"/>
      <c r="F24" s="110" t="s">
        <v>207</v>
      </c>
      <c r="G24" s="77"/>
      <c r="H24" s="78"/>
      <c r="I24" s="78"/>
      <c r="J24" s="78"/>
      <c r="K24" s="78"/>
      <c r="L24" s="78"/>
      <c r="M24" s="78"/>
      <c r="N24" s="78"/>
      <c r="O24" s="78"/>
      <c r="P24" s="78"/>
      <c r="Q24" s="103"/>
      <c r="R24" s="77"/>
      <c r="S24" s="77"/>
      <c r="T24" s="77"/>
      <c r="U24" s="78"/>
      <c r="V24" s="78"/>
      <c r="W24" s="96"/>
      <c r="X24" s="78"/>
      <c r="Y24" s="78"/>
      <c r="Z24" s="78"/>
      <c r="AA24" s="78"/>
      <c r="AB24" s="78"/>
      <c r="AC24" s="78"/>
      <c r="AD24" s="78"/>
      <c r="AE24" s="78"/>
      <c r="AF24" s="78"/>
      <c r="AG24" s="78"/>
      <c r="AH24" s="78"/>
      <c r="AI24" s="78"/>
      <c r="AJ24" s="78"/>
      <c r="AK24" s="78"/>
      <c r="AL24" s="78"/>
      <c r="AM24" s="78"/>
      <c r="AN24" s="78"/>
      <c r="AO24" s="78"/>
      <c r="AP24" s="78"/>
      <c r="AQ24" s="78"/>
      <c r="AR24" s="78"/>
      <c r="AS24" s="192"/>
    </row>
    <row r="25" spans="1:45" x14ac:dyDescent="0.15">
      <c r="A25" s="734"/>
      <c r="B25" s="825"/>
      <c r="C25" s="742">
        <v>21</v>
      </c>
      <c r="D25" s="172" t="s">
        <v>66</v>
      </c>
      <c r="E25" s="57"/>
      <c r="F25" s="110" t="s">
        <v>207</v>
      </c>
      <c r="G25" s="77"/>
      <c r="H25" s="78"/>
      <c r="I25" s="78"/>
      <c r="J25" s="78"/>
      <c r="K25" s="78"/>
      <c r="L25" s="78"/>
      <c r="M25" s="78"/>
      <c r="N25" s="78"/>
      <c r="O25" s="78"/>
      <c r="P25" s="78"/>
      <c r="Q25" s="103"/>
      <c r="R25" s="77"/>
      <c r="S25" s="77"/>
      <c r="T25" s="77"/>
      <c r="U25" s="78"/>
      <c r="V25" s="78"/>
      <c r="W25" s="96"/>
      <c r="X25" s="78"/>
      <c r="Y25" s="78"/>
      <c r="Z25" s="78"/>
      <c r="AA25" s="78"/>
      <c r="AB25" s="78"/>
      <c r="AC25" s="78"/>
      <c r="AD25" s="78"/>
      <c r="AE25" s="78"/>
      <c r="AF25" s="78"/>
      <c r="AG25" s="78"/>
      <c r="AH25" s="78"/>
      <c r="AI25" s="78"/>
      <c r="AJ25" s="78"/>
      <c r="AK25" s="78"/>
      <c r="AL25" s="78"/>
      <c r="AM25" s="78"/>
      <c r="AN25" s="78"/>
      <c r="AO25" s="78"/>
      <c r="AP25" s="78"/>
      <c r="AQ25" s="78"/>
      <c r="AR25" s="78"/>
      <c r="AS25" s="192"/>
    </row>
    <row r="26" spans="1:45" x14ac:dyDescent="0.15">
      <c r="A26" s="734"/>
      <c r="B26" s="825"/>
      <c r="C26" s="742">
        <v>22</v>
      </c>
      <c r="D26" s="172" t="s">
        <v>67</v>
      </c>
      <c r="E26" s="57">
        <v>9650</v>
      </c>
      <c r="F26" s="110">
        <v>2.494197437050592E-2</v>
      </c>
      <c r="G26" s="77"/>
      <c r="H26" s="78"/>
      <c r="I26" s="78">
        <v>5663</v>
      </c>
      <c r="J26" s="78"/>
      <c r="K26" s="78">
        <v>44</v>
      </c>
      <c r="L26" s="78"/>
      <c r="M26" s="78"/>
      <c r="N26" s="78">
        <v>394</v>
      </c>
      <c r="O26" s="78"/>
      <c r="P26" s="78"/>
      <c r="Q26" s="103"/>
      <c r="R26" s="77"/>
      <c r="S26" s="77"/>
      <c r="T26" s="77"/>
      <c r="U26" s="78">
        <v>0</v>
      </c>
      <c r="V26" s="78"/>
      <c r="W26" s="96">
        <v>505</v>
      </c>
      <c r="X26" s="78">
        <v>0</v>
      </c>
      <c r="Y26" s="78"/>
      <c r="Z26" s="78"/>
      <c r="AA26" s="78">
        <v>3039</v>
      </c>
      <c r="AB26" s="78"/>
      <c r="AC26" s="78"/>
      <c r="AD26" s="78">
        <v>0</v>
      </c>
      <c r="AE26" s="78"/>
      <c r="AF26" s="78"/>
      <c r="AG26" s="78"/>
      <c r="AH26" s="78"/>
      <c r="AI26" s="78"/>
      <c r="AJ26" s="78"/>
      <c r="AK26" s="78"/>
      <c r="AL26" s="78"/>
      <c r="AM26" s="78"/>
      <c r="AN26" s="78"/>
      <c r="AO26" s="78"/>
      <c r="AP26" s="78"/>
      <c r="AQ26" s="78"/>
      <c r="AR26" s="78"/>
      <c r="AS26" s="192"/>
    </row>
    <row r="27" spans="1:45" x14ac:dyDescent="0.15">
      <c r="A27" s="734"/>
      <c r="B27" s="825"/>
      <c r="C27" s="742">
        <v>23</v>
      </c>
      <c r="D27" s="172" t="s">
        <v>68</v>
      </c>
      <c r="E27" s="57"/>
      <c r="F27" s="110" t="s">
        <v>207</v>
      </c>
      <c r="G27" s="77"/>
      <c r="H27" s="78"/>
      <c r="I27" s="78"/>
      <c r="J27" s="78"/>
      <c r="K27" s="78"/>
      <c r="L27" s="78"/>
      <c r="M27" s="78"/>
      <c r="N27" s="78"/>
      <c r="O27" s="78"/>
      <c r="P27" s="78"/>
      <c r="Q27" s="103"/>
      <c r="R27" s="77"/>
      <c r="S27" s="77"/>
      <c r="T27" s="77"/>
      <c r="U27" s="78"/>
      <c r="V27" s="78"/>
      <c r="W27" s="96"/>
      <c r="X27" s="78"/>
      <c r="Y27" s="78"/>
      <c r="Z27" s="78"/>
      <c r="AA27" s="78"/>
      <c r="AB27" s="78"/>
      <c r="AC27" s="78"/>
      <c r="AD27" s="78"/>
      <c r="AE27" s="78"/>
      <c r="AF27" s="78"/>
      <c r="AG27" s="78"/>
      <c r="AH27" s="78"/>
      <c r="AI27" s="78"/>
      <c r="AJ27" s="78"/>
      <c r="AK27" s="78"/>
      <c r="AL27" s="78"/>
      <c r="AM27" s="78"/>
      <c r="AN27" s="78"/>
      <c r="AO27" s="78"/>
      <c r="AP27" s="78"/>
      <c r="AQ27" s="78"/>
      <c r="AR27" s="78"/>
      <c r="AS27" s="192"/>
    </row>
    <row r="28" spans="1:45" x14ac:dyDescent="0.15">
      <c r="A28" s="734"/>
      <c r="B28" s="825"/>
      <c r="C28" s="742">
        <v>24</v>
      </c>
      <c r="D28" s="172" t="s">
        <v>69</v>
      </c>
      <c r="E28" s="57"/>
      <c r="F28" s="110" t="s">
        <v>207</v>
      </c>
      <c r="G28" s="77"/>
      <c r="H28" s="78"/>
      <c r="I28" s="78"/>
      <c r="J28" s="78"/>
      <c r="K28" s="78"/>
      <c r="L28" s="78"/>
      <c r="M28" s="78"/>
      <c r="N28" s="78"/>
      <c r="O28" s="78"/>
      <c r="P28" s="78"/>
      <c r="Q28" s="103"/>
      <c r="R28" s="77"/>
      <c r="S28" s="77"/>
      <c r="T28" s="77"/>
      <c r="U28" s="78"/>
      <c r="V28" s="78"/>
      <c r="W28" s="96"/>
      <c r="X28" s="78"/>
      <c r="Y28" s="78"/>
      <c r="Z28" s="78"/>
      <c r="AA28" s="78"/>
      <c r="AB28" s="78"/>
      <c r="AC28" s="78"/>
      <c r="AD28" s="78"/>
      <c r="AE28" s="78"/>
      <c r="AF28" s="78"/>
      <c r="AG28" s="78"/>
      <c r="AH28" s="78"/>
      <c r="AI28" s="78"/>
      <c r="AJ28" s="78"/>
      <c r="AK28" s="78"/>
      <c r="AL28" s="78"/>
      <c r="AM28" s="78"/>
      <c r="AN28" s="78"/>
      <c r="AO28" s="78"/>
      <c r="AP28" s="78"/>
      <c r="AQ28" s="78"/>
      <c r="AR28" s="78"/>
      <c r="AS28" s="192"/>
    </row>
    <row r="29" spans="1:45" x14ac:dyDescent="0.15">
      <c r="A29" s="734"/>
      <c r="B29" s="825"/>
      <c r="C29" s="742">
        <v>25</v>
      </c>
      <c r="D29" s="172" t="s">
        <v>70</v>
      </c>
      <c r="E29" s="57"/>
      <c r="F29" s="110" t="s">
        <v>207</v>
      </c>
      <c r="G29" s="77"/>
      <c r="H29" s="78"/>
      <c r="I29" s="78"/>
      <c r="J29" s="78"/>
      <c r="K29" s="78"/>
      <c r="L29" s="78"/>
      <c r="M29" s="78"/>
      <c r="N29" s="78"/>
      <c r="O29" s="78"/>
      <c r="P29" s="78"/>
      <c r="Q29" s="103"/>
      <c r="R29" s="77"/>
      <c r="S29" s="77"/>
      <c r="T29" s="77"/>
      <c r="U29" s="78"/>
      <c r="V29" s="78"/>
      <c r="W29" s="96"/>
      <c r="X29" s="78"/>
      <c r="Y29" s="78"/>
      <c r="Z29" s="78"/>
      <c r="AA29" s="78"/>
      <c r="AB29" s="78"/>
      <c r="AC29" s="78"/>
      <c r="AD29" s="78"/>
      <c r="AE29" s="78"/>
      <c r="AF29" s="78"/>
      <c r="AG29" s="78"/>
      <c r="AH29" s="78"/>
      <c r="AI29" s="78"/>
      <c r="AJ29" s="78"/>
      <c r="AK29" s="78"/>
      <c r="AL29" s="78"/>
      <c r="AM29" s="78"/>
      <c r="AN29" s="78"/>
      <c r="AO29" s="78"/>
      <c r="AP29" s="78"/>
      <c r="AQ29" s="78"/>
      <c r="AR29" s="78"/>
      <c r="AS29" s="192"/>
    </row>
    <row r="30" spans="1:45" x14ac:dyDescent="0.15">
      <c r="A30" s="734"/>
      <c r="B30" s="825"/>
      <c r="C30" s="742">
        <v>26</v>
      </c>
      <c r="D30" s="172" t="s">
        <v>71</v>
      </c>
      <c r="E30" s="57"/>
      <c r="F30" s="110" t="s">
        <v>207</v>
      </c>
      <c r="G30" s="77"/>
      <c r="H30" s="78"/>
      <c r="I30" s="78"/>
      <c r="J30" s="78"/>
      <c r="K30" s="78"/>
      <c r="L30" s="78"/>
      <c r="M30" s="78"/>
      <c r="N30" s="78"/>
      <c r="O30" s="78"/>
      <c r="P30" s="78"/>
      <c r="Q30" s="103"/>
      <c r="R30" s="77"/>
      <c r="S30" s="77"/>
      <c r="T30" s="77"/>
      <c r="U30" s="78"/>
      <c r="V30" s="78"/>
      <c r="W30" s="96"/>
      <c r="X30" s="78"/>
      <c r="Y30" s="78"/>
      <c r="Z30" s="78"/>
      <c r="AA30" s="78"/>
      <c r="AB30" s="78"/>
      <c r="AC30" s="78"/>
      <c r="AD30" s="78"/>
      <c r="AE30" s="78"/>
      <c r="AF30" s="78"/>
      <c r="AG30" s="78"/>
      <c r="AH30" s="78"/>
      <c r="AI30" s="78"/>
      <c r="AJ30" s="78"/>
      <c r="AK30" s="78"/>
      <c r="AL30" s="78"/>
      <c r="AM30" s="78"/>
      <c r="AN30" s="78"/>
      <c r="AO30" s="78"/>
      <c r="AP30" s="78"/>
      <c r="AQ30" s="78"/>
      <c r="AR30" s="78"/>
      <c r="AS30" s="192"/>
    </row>
    <row r="31" spans="1:45" x14ac:dyDescent="0.15">
      <c r="A31" s="734"/>
      <c r="B31" s="825"/>
      <c r="C31" s="742">
        <v>27</v>
      </c>
      <c r="D31" s="172" t="s">
        <v>72</v>
      </c>
      <c r="E31" s="57"/>
      <c r="F31" s="110" t="s">
        <v>207</v>
      </c>
      <c r="G31" s="77"/>
      <c r="H31" s="78"/>
      <c r="I31" s="78"/>
      <c r="J31" s="78"/>
      <c r="K31" s="78"/>
      <c r="L31" s="78"/>
      <c r="M31" s="78"/>
      <c r="N31" s="78"/>
      <c r="O31" s="78"/>
      <c r="P31" s="78"/>
      <c r="Q31" s="103"/>
      <c r="R31" s="77"/>
      <c r="S31" s="77"/>
      <c r="T31" s="77"/>
      <c r="U31" s="78"/>
      <c r="V31" s="78"/>
      <c r="W31" s="96"/>
      <c r="X31" s="78"/>
      <c r="Y31" s="78"/>
      <c r="Z31" s="78"/>
      <c r="AA31" s="78"/>
      <c r="AB31" s="78"/>
      <c r="AC31" s="78"/>
      <c r="AD31" s="78"/>
      <c r="AE31" s="78"/>
      <c r="AF31" s="78"/>
      <c r="AG31" s="78"/>
      <c r="AH31" s="78"/>
      <c r="AI31" s="78"/>
      <c r="AJ31" s="78"/>
      <c r="AK31" s="78"/>
      <c r="AL31" s="78"/>
      <c r="AM31" s="78"/>
      <c r="AN31" s="78"/>
      <c r="AO31" s="78"/>
      <c r="AP31" s="78"/>
      <c r="AQ31" s="78"/>
      <c r="AR31" s="78"/>
      <c r="AS31" s="192"/>
    </row>
    <row r="32" spans="1:45" x14ac:dyDescent="0.15">
      <c r="A32" s="734"/>
      <c r="B32" s="825"/>
      <c r="C32" s="742">
        <v>28</v>
      </c>
      <c r="D32" s="172" t="s">
        <v>73</v>
      </c>
      <c r="E32" s="57">
        <v>1552</v>
      </c>
      <c r="F32" s="110">
        <v>4.01139318373318E-3</v>
      </c>
      <c r="G32" s="77"/>
      <c r="H32" s="78"/>
      <c r="I32" s="78">
        <v>73</v>
      </c>
      <c r="J32" s="78"/>
      <c r="K32" s="78"/>
      <c r="L32" s="78"/>
      <c r="M32" s="78"/>
      <c r="N32" s="78">
        <v>1423</v>
      </c>
      <c r="O32" s="78"/>
      <c r="P32" s="78"/>
      <c r="Q32" s="103"/>
      <c r="R32" s="77"/>
      <c r="S32" s="77"/>
      <c r="T32" s="77"/>
      <c r="U32" s="78">
        <v>3</v>
      </c>
      <c r="V32" s="78"/>
      <c r="W32" s="96">
        <v>43</v>
      </c>
      <c r="X32" s="78"/>
      <c r="Y32" s="78"/>
      <c r="Z32" s="78"/>
      <c r="AA32" s="78">
        <v>7</v>
      </c>
      <c r="AB32" s="78"/>
      <c r="AC32" s="78"/>
      <c r="AD32" s="78"/>
      <c r="AE32" s="78"/>
      <c r="AF32" s="78"/>
      <c r="AG32" s="78"/>
      <c r="AH32" s="78"/>
      <c r="AI32" s="78"/>
      <c r="AJ32" s="78"/>
      <c r="AK32" s="78"/>
      <c r="AL32" s="78"/>
      <c r="AM32" s="78"/>
      <c r="AN32" s="78"/>
      <c r="AO32" s="78"/>
      <c r="AP32" s="78"/>
      <c r="AQ32" s="78"/>
      <c r="AR32" s="78"/>
      <c r="AS32" s="192"/>
    </row>
    <row r="33" spans="1:45" x14ac:dyDescent="0.15">
      <c r="A33" s="734"/>
      <c r="B33" s="825"/>
      <c r="C33" s="742">
        <v>29</v>
      </c>
      <c r="D33" s="172" t="s">
        <v>74</v>
      </c>
      <c r="E33" s="57">
        <v>1308</v>
      </c>
      <c r="F33" s="110">
        <v>3.3807360079400771E-3</v>
      </c>
      <c r="G33" s="77"/>
      <c r="H33" s="78"/>
      <c r="I33" s="78">
        <v>21</v>
      </c>
      <c r="J33" s="78"/>
      <c r="K33" s="78"/>
      <c r="L33" s="78"/>
      <c r="M33" s="78"/>
      <c r="N33" s="78"/>
      <c r="O33" s="78"/>
      <c r="P33" s="78"/>
      <c r="Q33" s="103"/>
      <c r="R33" s="77"/>
      <c r="S33" s="77"/>
      <c r="T33" s="77"/>
      <c r="U33" s="78">
        <v>1047</v>
      </c>
      <c r="V33" s="78"/>
      <c r="W33" s="96"/>
      <c r="X33" s="78"/>
      <c r="Y33" s="78"/>
      <c r="Z33" s="78"/>
      <c r="AA33" s="78">
        <v>32</v>
      </c>
      <c r="AB33" s="78"/>
      <c r="AC33" s="78"/>
      <c r="AD33" s="78"/>
      <c r="AE33" s="78"/>
      <c r="AF33" s="78"/>
      <c r="AG33" s="78"/>
      <c r="AH33" s="78">
        <v>207</v>
      </c>
      <c r="AI33" s="78"/>
      <c r="AJ33" s="78"/>
      <c r="AK33" s="78"/>
      <c r="AL33" s="78"/>
      <c r="AM33" s="78"/>
      <c r="AN33" s="78"/>
      <c r="AO33" s="78"/>
      <c r="AP33" s="78"/>
      <c r="AQ33" s="78"/>
      <c r="AR33" s="78"/>
      <c r="AS33" s="192"/>
    </row>
    <row r="34" spans="1:45" x14ac:dyDescent="0.15">
      <c r="A34" s="734"/>
      <c r="B34" s="825"/>
      <c r="C34" s="742">
        <v>30</v>
      </c>
      <c r="D34" s="172" t="s">
        <v>75</v>
      </c>
      <c r="E34" s="57"/>
      <c r="F34" s="110" t="s">
        <v>207</v>
      </c>
      <c r="G34" s="77"/>
      <c r="H34" s="78"/>
      <c r="I34" s="78"/>
      <c r="J34" s="78"/>
      <c r="K34" s="78"/>
      <c r="L34" s="78"/>
      <c r="M34" s="78"/>
      <c r="N34" s="78"/>
      <c r="O34" s="78"/>
      <c r="P34" s="78"/>
      <c r="Q34" s="103"/>
      <c r="R34" s="77"/>
      <c r="S34" s="77"/>
      <c r="T34" s="77"/>
      <c r="U34" s="78"/>
      <c r="V34" s="78"/>
      <c r="W34" s="96"/>
      <c r="X34" s="78"/>
      <c r="Y34" s="78"/>
      <c r="Z34" s="78"/>
      <c r="AA34" s="78"/>
      <c r="AB34" s="78"/>
      <c r="AC34" s="78"/>
      <c r="AD34" s="78"/>
      <c r="AE34" s="78"/>
      <c r="AF34" s="78"/>
      <c r="AG34" s="78"/>
      <c r="AH34" s="78"/>
      <c r="AI34" s="78"/>
      <c r="AJ34" s="78"/>
      <c r="AK34" s="78"/>
      <c r="AL34" s="78"/>
      <c r="AM34" s="78"/>
      <c r="AN34" s="78"/>
      <c r="AO34" s="78"/>
      <c r="AP34" s="78"/>
      <c r="AQ34" s="78"/>
      <c r="AR34" s="78"/>
      <c r="AS34" s="192"/>
    </row>
    <row r="35" spans="1:45" x14ac:dyDescent="0.15">
      <c r="A35" s="734"/>
      <c r="B35" s="825"/>
      <c r="C35" s="742">
        <v>31</v>
      </c>
      <c r="D35" s="172" t="s">
        <v>76</v>
      </c>
      <c r="E35" s="57">
        <v>9199</v>
      </c>
      <c r="F35" s="110">
        <v>2.3776292459511291E-2</v>
      </c>
      <c r="G35" s="77"/>
      <c r="H35" s="78"/>
      <c r="I35" s="78">
        <v>30</v>
      </c>
      <c r="J35" s="78">
        <v>9</v>
      </c>
      <c r="K35" s="78">
        <v>1</v>
      </c>
      <c r="L35" s="78"/>
      <c r="M35" s="78"/>
      <c r="N35" s="78">
        <v>43</v>
      </c>
      <c r="O35" s="78"/>
      <c r="P35" s="78"/>
      <c r="Q35" s="103"/>
      <c r="R35" s="77"/>
      <c r="S35" s="77"/>
      <c r="T35" s="77"/>
      <c r="U35" s="78">
        <v>8551</v>
      </c>
      <c r="V35" s="78"/>
      <c r="W35" s="96">
        <v>43</v>
      </c>
      <c r="X35" s="78"/>
      <c r="Y35" s="78"/>
      <c r="Z35" s="78"/>
      <c r="AA35" s="78">
        <v>508</v>
      </c>
      <c r="AB35" s="78"/>
      <c r="AC35" s="78"/>
      <c r="AD35" s="78"/>
      <c r="AE35" s="78"/>
      <c r="AF35" s="78"/>
      <c r="AG35" s="78"/>
      <c r="AH35" s="78">
        <v>6</v>
      </c>
      <c r="AI35" s="78"/>
      <c r="AJ35" s="78"/>
      <c r="AK35" s="78"/>
      <c r="AL35" s="78"/>
      <c r="AM35" s="78"/>
      <c r="AN35" s="78"/>
      <c r="AO35" s="78"/>
      <c r="AP35" s="78"/>
      <c r="AQ35" s="78"/>
      <c r="AR35" s="78"/>
      <c r="AS35" s="192"/>
    </row>
    <row r="36" spans="1:45" x14ac:dyDescent="0.15">
      <c r="A36" s="733"/>
      <c r="B36" s="824"/>
      <c r="C36" s="739">
        <v>32</v>
      </c>
      <c r="D36" s="176" t="s">
        <v>77</v>
      </c>
      <c r="E36" s="60"/>
      <c r="F36" s="110" t="s">
        <v>207</v>
      </c>
      <c r="G36" s="65"/>
      <c r="H36" s="66"/>
      <c r="I36" s="66"/>
      <c r="J36" s="66"/>
      <c r="K36" s="66"/>
      <c r="L36" s="66"/>
      <c r="M36" s="66"/>
      <c r="N36" s="66"/>
      <c r="O36" s="66"/>
      <c r="P36" s="66"/>
      <c r="Q36" s="101"/>
      <c r="R36" s="65"/>
      <c r="S36" s="65"/>
      <c r="T36" s="65"/>
      <c r="U36" s="66"/>
      <c r="V36" s="66"/>
      <c r="W36" s="92"/>
      <c r="X36" s="66"/>
      <c r="Y36" s="66"/>
      <c r="Z36" s="66"/>
      <c r="AA36" s="66"/>
      <c r="AB36" s="66"/>
      <c r="AC36" s="66"/>
      <c r="AD36" s="66"/>
      <c r="AE36" s="66"/>
      <c r="AF36" s="66"/>
      <c r="AG36" s="66"/>
      <c r="AH36" s="66"/>
      <c r="AI36" s="66"/>
      <c r="AJ36" s="66"/>
      <c r="AK36" s="66"/>
      <c r="AL36" s="66"/>
      <c r="AM36" s="66"/>
      <c r="AN36" s="66"/>
      <c r="AO36" s="66"/>
      <c r="AP36" s="66"/>
      <c r="AQ36" s="66"/>
      <c r="AR36" s="66"/>
      <c r="AS36" s="188"/>
    </row>
    <row r="37" spans="1:45" ht="12.75" customHeight="1" x14ac:dyDescent="0.15">
      <c r="A37" s="731" t="s">
        <v>31</v>
      </c>
      <c r="B37" s="823" t="s">
        <v>372</v>
      </c>
      <c r="C37" s="740">
        <v>33</v>
      </c>
      <c r="D37" s="171" t="s">
        <v>78</v>
      </c>
      <c r="E37" s="56">
        <v>15785</v>
      </c>
      <c r="F37" s="109">
        <v>4.0798866884812018E-2</v>
      </c>
      <c r="G37" s="68">
        <v>615</v>
      </c>
      <c r="H37" s="69">
        <v>6028</v>
      </c>
      <c r="I37" s="69">
        <v>580</v>
      </c>
      <c r="J37" s="69"/>
      <c r="K37" s="69"/>
      <c r="L37" s="69">
        <v>82</v>
      </c>
      <c r="M37" s="69"/>
      <c r="N37" s="69">
        <v>6558</v>
      </c>
      <c r="O37" s="69"/>
      <c r="P37" s="69"/>
      <c r="Q37" s="102"/>
      <c r="R37" s="68"/>
      <c r="S37" s="68"/>
      <c r="T37" s="68"/>
      <c r="U37" s="69">
        <v>790</v>
      </c>
      <c r="V37" s="69"/>
      <c r="W37" s="93">
        <v>1032</v>
      </c>
      <c r="X37" s="69"/>
      <c r="Y37" s="69"/>
      <c r="Z37" s="69"/>
      <c r="AA37" s="69">
        <v>97</v>
      </c>
      <c r="AB37" s="69"/>
      <c r="AC37" s="69"/>
      <c r="AD37" s="69"/>
      <c r="AE37" s="69"/>
      <c r="AF37" s="69"/>
      <c r="AG37" s="69"/>
      <c r="AH37" s="69"/>
      <c r="AI37" s="69"/>
      <c r="AJ37" s="69"/>
      <c r="AK37" s="69"/>
      <c r="AL37" s="69"/>
      <c r="AM37" s="69"/>
      <c r="AN37" s="69"/>
      <c r="AO37" s="69"/>
      <c r="AP37" s="69"/>
      <c r="AQ37" s="69"/>
      <c r="AR37" s="69"/>
      <c r="AS37" s="189"/>
    </row>
    <row r="38" spans="1:45" x14ac:dyDescent="0.15">
      <c r="A38" s="734"/>
      <c r="B38" s="825"/>
      <c r="C38" s="742">
        <v>34</v>
      </c>
      <c r="D38" s="172" t="s">
        <v>79</v>
      </c>
      <c r="E38" s="57"/>
      <c r="F38" s="110" t="s">
        <v>207</v>
      </c>
      <c r="G38" s="77"/>
      <c r="H38" s="78"/>
      <c r="I38" s="78"/>
      <c r="J38" s="78"/>
      <c r="K38" s="78"/>
      <c r="L38" s="78"/>
      <c r="M38" s="78"/>
      <c r="N38" s="78"/>
      <c r="O38" s="78"/>
      <c r="P38" s="78"/>
      <c r="Q38" s="103"/>
      <c r="R38" s="77"/>
      <c r="S38" s="77"/>
      <c r="T38" s="77"/>
      <c r="U38" s="78"/>
      <c r="V38" s="78"/>
      <c r="W38" s="96"/>
      <c r="X38" s="78"/>
      <c r="Y38" s="78"/>
      <c r="Z38" s="78"/>
      <c r="AA38" s="78"/>
      <c r="AB38" s="78"/>
      <c r="AC38" s="78"/>
      <c r="AD38" s="78"/>
      <c r="AE38" s="78"/>
      <c r="AF38" s="78"/>
      <c r="AG38" s="78"/>
      <c r="AH38" s="78"/>
      <c r="AI38" s="78"/>
      <c r="AJ38" s="78"/>
      <c r="AK38" s="78"/>
      <c r="AL38" s="78"/>
      <c r="AM38" s="78"/>
      <c r="AN38" s="78"/>
      <c r="AO38" s="78"/>
      <c r="AP38" s="78"/>
      <c r="AQ38" s="78"/>
      <c r="AR38" s="78"/>
      <c r="AS38" s="192"/>
    </row>
    <row r="39" spans="1:45" x14ac:dyDescent="0.15">
      <c r="A39" s="734"/>
      <c r="B39" s="825"/>
      <c r="C39" s="742">
        <v>35</v>
      </c>
      <c r="D39" s="172" t="s">
        <v>80</v>
      </c>
      <c r="E39" s="57">
        <v>1057</v>
      </c>
      <c r="F39" s="110">
        <v>2.7319862082512704E-3</v>
      </c>
      <c r="G39" s="77">
        <v>1057</v>
      </c>
      <c r="H39" s="78"/>
      <c r="I39" s="78"/>
      <c r="J39" s="78"/>
      <c r="K39" s="78"/>
      <c r="L39" s="78"/>
      <c r="M39" s="78"/>
      <c r="N39" s="78"/>
      <c r="O39" s="78"/>
      <c r="P39" s="78"/>
      <c r="Q39" s="103"/>
      <c r="R39" s="77"/>
      <c r="S39" s="77"/>
      <c r="T39" s="77"/>
      <c r="U39" s="78"/>
      <c r="V39" s="78"/>
      <c r="W39" s="96"/>
      <c r="X39" s="78"/>
      <c r="Y39" s="78"/>
      <c r="Z39" s="78"/>
      <c r="AA39" s="78"/>
      <c r="AB39" s="78"/>
      <c r="AC39" s="78"/>
      <c r="AD39" s="78"/>
      <c r="AE39" s="78"/>
      <c r="AF39" s="78"/>
      <c r="AG39" s="78"/>
      <c r="AH39" s="78"/>
      <c r="AI39" s="78"/>
      <c r="AJ39" s="78"/>
      <c r="AK39" s="78"/>
      <c r="AL39" s="78"/>
      <c r="AM39" s="78"/>
      <c r="AN39" s="78"/>
      <c r="AO39" s="78"/>
      <c r="AP39" s="78"/>
      <c r="AQ39" s="78"/>
      <c r="AR39" s="78"/>
      <c r="AS39" s="192"/>
    </row>
    <row r="40" spans="1:45" x14ac:dyDescent="0.15">
      <c r="A40" s="733"/>
      <c r="B40" s="824"/>
      <c r="C40" s="741">
        <v>36</v>
      </c>
      <c r="D40" s="173" t="s">
        <v>81</v>
      </c>
      <c r="E40" s="58"/>
      <c r="F40" s="153" t="s">
        <v>207</v>
      </c>
      <c r="G40" s="71"/>
      <c r="H40" s="72"/>
      <c r="I40" s="72"/>
      <c r="J40" s="72"/>
      <c r="K40" s="72"/>
      <c r="L40" s="72"/>
      <c r="M40" s="72"/>
      <c r="N40" s="72"/>
      <c r="O40" s="72"/>
      <c r="P40" s="72"/>
      <c r="Q40" s="104"/>
      <c r="R40" s="71"/>
      <c r="S40" s="71"/>
      <c r="T40" s="71"/>
      <c r="U40" s="72"/>
      <c r="V40" s="72"/>
      <c r="W40" s="94"/>
      <c r="X40" s="72"/>
      <c r="Y40" s="72"/>
      <c r="Z40" s="72"/>
      <c r="AA40" s="72"/>
      <c r="AB40" s="72"/>
      <c r="AC40" s="72"/>
      <c r="AD40" s="72"/>
      <c r="AE40" s="72"/>
      <c r="AF40" s="72"/>
      <c r="AG40" s="72"/>
      <c r="AH40" s="72"/>
      <c r="AI40" s="72"/>
      <c r="AJ40" s="72"/>
      <c r="AK40" s="72"/>
      <c r="AL40" s="72"/>
      <c r="AM40" s="72"/>
      <c r="AN40" s="72"/>
      <c r="AO40" s="72"/>
      <c r="AP40" s="72"/>
      <c r="AQ40" s="72"/>
      <c r="AR40" s="72"/>
      <c r="AS40" s="190"/>
    </row>
    <row r="41" spans="1:45" x14ac:dyDescent="0.15">
      <c r="A41" s="731" t="s">
        <v>32</v>
      </c>
      <c r="B41" s="823" t="s">
        <v>373</v>
      </c>
      <c r="C41" s="738">
        <v>37</v>
      </c>
      <c r="D41" s="175" t="s">
        <v>82</v>
      </c>
      <c r="E41" s="59">
        <v>1071</v>
      </c>
      <c r="F41" s="110">
        <v>2.7681714560426778E-3</v>
      </c>
      <c r="G41" s="62"/>
      <c r="H41" s="63"/>
      <c r="I41" s="63"/>
      <c r="J41" s="63"/>
      <c r="K41" s="63"/>
      <c r="L41" s="63"/>
      <c r="M41" s="63"/>
      <c r="N41" s="63">
        <v>1071</v>
      </c>
      <c r="O41" s="63"/>
      <c r="P41" s="63"/>
      <c r="Q41" s="100"/>
      <c r="R41" s="62"/>
      <c r="S41" s="62"/>
      <c r="T41" s="62"/>
      <c r="U41" s="63"/>
      <c r="V41" s="63"/>
      <c r="W41" s="91"/>
      <c r="X41" s="63"/>
      <c r="Y41" s="63"/>
      <c r="Z41" s="63"/>
      <c r="AA41" s="63"/>
      <c r="AB41" s="63"/>
      <c r="AC41" s="63"/>
      <c r="AD41" s="63"/>
      <c r="AE41" s="63"/>
      <c r="AF41" s="63"/>
      <c r="AG41" s="63"/>
      <c r="AH41" s="63"/>
      <c r="AI41" s="63"/>
      <c r="AJ41" s="63"/>
      <c r="AK41" s="63"/>
      <c r="AL41" s="63"/>
      <c r="AM41" s="63"/>
      <c r="AN41" s="63"/>
      <c r="AO41" s="63"/>
      <c r="AP41" s="63"/>
      <c r="AQ41" s="63"/>
      <c r="AR41" s="63"/>
      <c r="AS41" s="187"/>
    </row>
    <row r="42" spans="1:45" x14ac:dyDescent="0.15">
      <c r="A42" s="734"/>
      <c r="B42" s="825"/>
      <c r="C42" s="742">
        <v>38</v>
      </c>
      <c r="D42" s="172" t="s">
        <v>83</v>
      </c>
      <c r="E42" s="57"/>
      <c r="F42" s="110" t="s">
        <v>207</v>
      </c>
      <c r="G42" s="77"/>
      <c r="H42" s="78"/>
      <c r="I42" s="78"/>
      <c r="J42" s="78"/>
      <c r="K42" s="78"/>
      <c r="L42" s="78"/>
      <c r="M42" s="78"/>
      <c r="N42" s="78"/>
      <c r="O42" s="78"/>
      <c r="P42" s="78"/>
      <c r="Q42" s="103"/>
      <c r="R42" s="77"/>
      <c r="S42" s="77"/>
      <c r="T42" s="77"/>
      <c r="U42" s="78"/>
      <c r="V42" s="78"/>
      <c r="W42" s="96"/>
      <c r="X42" s="78"/>
      <c r="Y42" s="78"/>
      <c r="Z42" s="78"/>
      <c r="AA42" s="78"/>
      <c r="AB42" s="78"/>
      <c r="AC42" s="78"/>
      <c r="AD42" s="78"/>
      <c r="AE42" s="78"/>
      <c r="AF42" s="78"/>
      <c r="AG42" s="78"/>
      <c r="AH42" s="78"/>
      <c r="AI42" s="78"/>
      <c r="AJ42" s="78"/>
      <c r="AK42" s="78"/>
      <c r="AL42" s="78"/>
      <c r="AM42" s="78"/>
      <c r="AN42" s="78"/>
      <c r="AO42" s="78"/>
      <c r="AP42" s="78"/>
      <c r="AQ42" s="78"/>
      <c r="AR42" s="78"/>
      <c r="AS42" s="192"/>
    </row>
    <row r="43" spans="1:45" x14ac:dyDescent="0.15">
      <c r="A43" s="734"/>
      <c r="B43" s="825"/>
      <c r="C43" s="742">
        <v>39</v>
      </c>
      <c r="D43" s="172" t="s">
        <v>84</v>
      </c>
      <c r="E43" s="57"/>
      <c r="F43" s="110" t="s">
        <v>207</v>
      </c>
      <c r="G43" s="77"/>
      <c r="H43" s="78"/>
      <c r="I43" s="78"/>
      <c r="J43" s="78"/>
      <c r="K43" s="78"/>
      <c r="L43" s="78"/>
      <c r="M43" s="78"/>
      <c r="N43" s="78"/>
      <c r="O43" s="78"/>
      <c r="P43" s="78"/>
      <c r="Q43" s="103"/>
      <c r="R43" s="77"/>
      <c r="S43" s="77"/>
      <c r="T43" s="77"/>
      <c r="U43" s="78"/>
      <c r="V43" s="78"/>
      <c r="W43" s="96"/>
      <c r="X43" s="78"/>
      <c r="Y43" s="78"/>
      <c r="Z43" s="78"/>
      <c r="AA43" s="78"/>
      <c r="AB43" s="78"/>
      <c r="AC43" s="78"/>
      <c r="AD43" s="78"/>
      <c r="AE43" s="78"/>
      <c r="AF43" s="78"/>
      <c r="AG43" s="78"/>
      <c r="AH43" s="78"/>
      <c r="AI43" s="78"/>
      <c r="AJ43" s="78"/>
      <c r="AK43" s="78"/>
      <c r="AL43" s="78"/>
      <c r="AM43" s="78"/>
      <c r="AN43" s="78"/>
      <c r="AO43" s="78"/>
      <c r="AP43" s="78"/>
      <c r="AQ43" s="78"/>
      <c r="AR43" s="78"/>
      <c r="AS43" s="192"/>
    </row>
    <row r="44" spans="1:45" x14ac:dyDescent="0.15">
      <c r="A44" s="734"/>
      <c r="B44" s="825"/>
      <c r="C44" s="742">
        <v>40</v>
      </c>
      <c r="D44" s="172" t="s">
        <v>85</v>
      </c>
      <c r="E44" s="57"/>
      <c r="F44" s="110" t="s">
        <v>207</v>
      </c>
      <c r="G44" s="77"/>
      <c r="H44" s="78"/>
      <c r="I44" s="78"/>
      <c r="J44" s="78"/>
      <c r="K44" s="78"/>
      <c r="L44" s="78"/>
      <c r="M44" s="78"/>
      <c r="N44" s="78"/>
      <c r="O44" s="78"/>
      <c r="P44" s="78"/>
      <c r="Q44" s="103"/>
      <c r="R44" s="77"/>
      <c r="S44" s="77"/>
      <c r="T44" s="77"/>
      <c r="U44" s="78"/>
      <c r="V44" s="78"/>
      <c r="W44" s="96"/>
      <c r="X44" s="78"/>
      <c r="Y44" s="78"/>
      <c r="Z44" s="78"/>
      <c r="AA44" s="78"/>
      <c r="AB44" s="78"/>
      <c r="AC44" s="78"/>
      <c r="AD44" s="78"/>
      <c r="AE44" s="78"/>
      <c r="AF44" s="78"/>
      <c r="AG44" s="78"/>
      <c r="AH44" s="78"/>
      <c r="AI44" s="78"/>
      <c r="AJ44" s="78"/>
      <c r="AK44" s="78"/>
      <c r="AL44" s="78"/>
      <c r="AM44" s="78"/>
      <c r="AN44" s="78"/>
      <c r="AO44" s="78"/>
      <c r="AP44" s="78"/>
      <c r="AQ44" s="78"/>
      <c r="AR44" s="78"/>
      <c r="AS44" s="192"/>
    </row>
    <row r="45" spans="1:45" x14ac:dyDescent="0.15">
      <c r="A45" s="733"/>
      <c r="B45" s="824"/>
      <c r="C45" s="739">
        <v>41</v>
      </c>
      <c r="D45" s="176" t="s">
        <v>86</v>
      </c>
      <c r="E45" s="60"/>
      <c r="F45" s="329" t="s">
        <v>207</v>
      </c>
      <c r="G45" s="65"/>
      <c r="H45" s="66"/>
      <c r="I45" s="66"/>
      <c r="J45" s="66"/>
      <c r="K45" s="66"/>
      <c r="L45" s="66"/>
      <c r="M45" s="66"/>
      <c r="N45" s="66"/>
      <c r="O45" s="66"/>
      <c r="P45" s="66"/>
      <c r="Q45" s="101"/>
      <c r="R45" s="65"/>
      <c r="S45" s="65"/>
      <c r="T45" s="65"/>
      <c r="U45" s="66"/>
      <c r="V45" s="66"/>
      <c r="W45" s="92"/>
      <c r="X45" s="66"/>
      <c r="Y45" s="66"/>
      <c r="Z45" s="66"/>
      <c r="AA45" s="66"/>
      <c r="AB45" s="66"/>
      <c r="AC45" s="66"/>
      <c r="AD45" s="66"/>
      <c r="AE45" s="66"/>
      <c r="AF45" s="66"/>
      <c r="AG45" s="66"/>
      <c r="AH45" s="66"/>
      <c r="AI45" s="66"/>
      <c r="AJ45" s="66"/>
      <c r="AK45" s="66"/>
      <c r="AL45" s="66"/>
      <c r="AM45" s="66"/>
      <c r="AN45" s="66"/>
      <c r="AO45" s="66"/>
      <c r="AP45" s="66"/>
      <c r="AQ45" s="66"/>
      <c r="AR45" s="66"/>
      <c r="AS45" s="188"/>
    </row>
    <row r="46" spans="1:45" x14ac:dyDescent="0.15">
      <c r="A46" s="731" t="s">
        <v>33</v>
      </c>
      <c r="B46" s="823" t="s">
        <v>849</v>
      </c>
      <c r="C46" s="740">
        <v>42</v>
      </c>
      <c r="D46" s="171" t="s">
        <v>87</v>
      </c>
      <c r="E46" s="56"/>
      <c r="F46" s="109" t="s">
        <v>207</v>
      </c>
      <c r="G46" s="68"/>
      <c r="H46" s="69"/>
      <c r="I46" s="69"/>
      <c r="J46" s="69"/>
      <c r="K46" s="69"/>
      <c r="L46" s="69"/>
      <c r="M46" s="69"/>
      <c r="N46" s="69"/>
      <c r="O46" s="69"/>
      <c r="P46" s="69"/>
      <c r="Q46" s="102"/>
      <c r="R46" s="68"/>
      <c r="S46" s="68"/>
      <c r="T46" s="68"/>
      <c r="U46" s="69"/>
      <c r="V46" s="69"/>
      <c r="W46" s="93"/>
      <c r="X46" s="69"/>
      <c r="Y46" s="69"/>
      <c r="Z46" s="69"/>
      <c r="AA46" s="69"/>
      <c r="AB46" s="69"/>
      <c r="AC46" s="69"/>
      <c r="AD46" s="69"/>
      <c r="AE46" s="69"/>
      <c r="AF46" s="69"/>
      <c r="AG46" s="69"/>
      <c r="AH46" s="69"/>
      <c r="AI46" s="69"/>
      <c r="AJ46" s="69"/>
      <c r="AK46" s="69"/>
      <c r="AL46" s="69"/>
      <c r="AM46" s="69"/>
      <c r="AN46" s="69"/>
      <c r="AO46" s="69"/>
      <c r="AP46" s="69"/>
      <c r="AQ46" s="69"/>
      <c r="AR46" s="69"/>
      <c r="AS46" s="189"/>
    </row>
    <row r="47" spans="1:45" x14ac:dyDescent="0.15">
      <c r="A47" s="734"/>
      <c r="B47" s="825"/>
      <c r="C47" s="742">
        <v>43</v>
      </c>
      <c r="D47" s="172" t="s">
        <v>88</v>
      </c>
      <c r="E47" s="57"/>
      <c r="F47" s="110" t="s">
        <v>207</v>
      </c>
      <c r="G47" s="77"/>
      <c r="H47" s="78"/>
      <c r="I47" s="78"/>
      <c r="J47" s="78"/>
      <c r="K47" s="78"/>
      <c r="L47" s="78"/>
      <c r="M47" s="78"/>
      <c r="N47" s="78"/>
      <c r="O47" s="78"/>
      <c r="P47" s="78"/>
      <c r="Q47" s="103"/>
      <c r="R47" s="77"/>
      <c r="S47" s="77"/>
      <c r="T47" s="77"/>
      <c r="U47" s="78"/>
      <c r="V47" s="78"/>
      <c r="W47" s="96"/>
      <c r="X47" s="78"/>
      <c r="Y47" s="78"/>
      <c r="Z47" s="78"/>
      <c r="AA47" s="78"/>
      <c r="AB47" s="78"/>
      <c r="AC47" s="78"/>
      <c r="AD47" s="78"/>
      <c r="AE47" s="78"/>
      <c r="AF47" s="78"/>
      <c r="AG47" s="78"/>
      <c r="AH47" s="78"/>
      <c r="AI47" s="78"/>
      <c r="AJ47" s="78"/>
      <c r="AK47" s="78"/>
      <c r="AL47" s="78"/>
      <c r="AM47" s="78"/>
      <c r="AN47" s="78"/>
      <c r="AO47" s="78"/>
      <c r="AP47" s="78"/>
      <c r="AQ47" s="78"/>
      <c r="AR47" s="78"/>
      <c r="AS47" s="192"/>
    </row>
    <row r="48" spans="1:45" x14ac:dyDescent="0.15">
      <c r="A48" s="734"/>
      <c r="B48" s="825"/>
      <c r="C48" s="742">
        <v>44</v>
      </c>
      <c r="D48" s="172" t="s">
        <v>89</v>
      </c>
      <c r="E48" s="57">
        <v>1051</v>
      </c>
      <c r="F48" s="110">
        <v>2.7164782449120958E-3</v>
      </c>
      <c r="G48" s="77"/>
      <c r="H48" s="78"/>
      <c r="I48" s="78"/>
      <c r="J48" s="78"/>
      <c r="K48" s="78"/>
      <c r="L48" s="78"/>
      <c r="M48" s="78"/>
      <c r="N48" s="78"/>
      <c r="O48" s="78"/>
      <c r="P48" s="78"/>
      <c r="Q48" s="103"/>
      <c r="R48" s="77"/>
      <c r="S48" s="77"/>
      <c r="T48" s="77"/>
      <c r="U48" s="78">
        <v>1051</v>
      </c>
      <c r="V48" s="78"/>
      <c r="W48" s="96"/>
      <c r="X48" s="78"/>
      <c r="Y48" s="78"/>
      <c r="Z48" s="78"/>
      <c r="AA48" s="78"/>
      <c r="AB48" s="78"/>
      <c r="AC48" s="78"/>
      <c r="AD48" s="78"/>
      <c r="AE48" s="78"/>
      <c r="AF48" s="78"/>
      <c r="AG48" s="78"/>
      <c r="AH48" s="78"/>
      <c r="AI48" s="78"/>
      <c r="AJ48" s="78"/>
      <c r="AK48" s="78"/>
      <c r="AL48" s="78"/>
      <c r="AM48" s="78"/>
      <c r="AN48" s="78"/>
      <c r="AO48" s="78"/>
      <c r="AP48" s="78"/>
      <c r="AQ48" s="78"/>
      <c r="AR48" s="78"/>
      <c r="AS48" s="192"/>
    </row>
    <row r="49" spans="1:45" x14ac:dyDescent="0.15">
      <c r="A49" s="734"/>
      <c r="B49" s="825"/>
      <c r="C49" s="742">
        <v>45</v>
      </c>
      <c r="D49" s="172" t="s">
        <v>90</v>
      </c>
      <c r="E49" s="57"/>
      <c r="F49" s="110" t="s">
        <v>207</v>
      </c>
      <c r="G49" s="77"/>
      <c r="H49" s="78"/>
      <c r="I49" s="78"/>
      <c r="J49" s="78"/>
      <c r="K49" s="78"/>
      <c r="L49" s="78"/>
      <c r="M49" s="78"/>
      <c r="N49" s="78"/>
      <c r="O49" s="78"/>
      <c r="P49" s="78"/>
      <c r="Q49" s="103"/>
      <c r="R49" s="77"/>
      <c r="S49" s="77"/>
      <c r="T49" s="77"/>
      <c r="U49" s="78"/>
      <c r="V49" s="78"/>
      <c r="W49" s="96"/>
      <c r="X49" s="78"/>
      <c r="Y49" s="78"/>
      <c r="Z49" s="78"/>
      <c r="AA49" s="78"/>
      <c r="AB49" s="78"/>
      <c r="AC49" s="78"/>
      <c r="AD49" s="78"/>
      <c r="AE49" s="78"/>
      <c r="AF49" s="78"/>
      <c r="AG49" s="78"/>
      <c r="AH49" s="78"/>
      <c r="AI49" s="78"/>
      <c r="AJ49" s="78"/>
      <c r="AK49" s="78"/>
      <c r="AL49" s="78"/>
      <c r="AM49" s="78"/>
      <c r="AN49" s="78"/>
      <c r="AO49" s="78"/>
      <c r="AP49" s="78"/>
      <c r="AQ49" s="78"/>
      <c r="AR49" s="78"/>
      <c r="AS49" s="192"/>
    </row>
    <row r="50" spans="1:45" x14ac:dyDescent="0.15">
      <c r="A50" s="734"/>
      <c r="B50" s="825"/>
      <c r="C50" s="742">
        <v>46</v>
      </c>
      <c r="D50" s="172" t="s">
        <v>91</v>
      </c>
      <c r="E50" s="57"/>
      <c r="F50" s="110" t="s">
        <v>207</v>
      </c>
      <c r="G50" s="77"/>
      <c r="H50" s="78"/>
      <c r="I50" s="78"/>
      <c r="J50" s="78"/>
      <c r="K50" s="78"/>
      <c r="L50" s="78"/>
      <c r="M50" s="78"/>
      <c r="N50" s="78"/>
      <c r="O50" s="78"/>
      <c r="P50" s="78"/>
      <c r="Q50" s="103"/>
      <c r="R50" s="77"/>
      <c r="S50" s="77"/>
      <c r="T50" s="77"/>
      <c r="U50" s="78"/>
      <c r="V50" s="78"/>
      <c r="W50" s="96"/>
      <c r="X50" s="78"/>
      <c r="Y50" s="78"/>
      <c r="Z50" s="78"/>
      <c r="AA50" s="78"/>
      <c r="AB50" s="78"/>
      <c r="AC50" s="78"/>
      <c r="AD50" s="78"/>
      <c r="AE50" s="78"/>
      <c r="AF50" s="78"/>
      <c r="AG50" s="78"/>
      <c r="AH50" s="78"/>
      <c r="AI50" s="78"/>
      <c r="AJ50" s="78"/>
      <c r="AK50" s="78"/>
      <c r="AL50" s="78"/>
      <c r="AM50" s="78"/>
      <c r="AN50" s="78"/>
      <c r="AO50" s="78"/>
      <c r="AP50" s="78"/>
      <c r="AQ50" s="78"/>
      <c r="AR50" s="78"/>
      <c r="AS50" s="192"/>
    </row>
    <row r="51" spans="1:45" x14ac:dyDescent="0.15">
      <c r="A51" s="734"/>
      <c r="B51" s="825"/>
      <c r="C51" s="742">
        <v>47</v>
      </c>
      <c r="D51" s="172" t="s">
        <v>92</v>
      </c>
      <c r="E51" s="57">
        <v>7290</v>
      </c>
      <c r="F51" s="110">
        <v>1.884217545709722E-2</v>
      </c>
      <c r="G51" s="77"/>
      <c r="H51" s="78"/>
      <c r="I51" s="78">
        <v>3588</v>
      </c>
      <c r="J51" s="78">
        <v>1488</v>
      </c>
      <c r="K51" s="78"/>
      <c r="L51" s="78"/>
      <c r="M51" s="78"/>
      <c r="N51" s="78"/>
      <c r="O51" s="78"/>
      <c r="P51" s="78"/>
      <c r="Q51" s="103">
        <v>2</v>
      </c>
      <c r="R51" s="77"/>
      <c r="S51" s="77"/>
      <c r="T51" s="77"/>
      <c r="U51" s="78">
        <v>2058</v>
      </c>
      <c r="V51" s="78"/>
      <c r="W51" s="96"/>
      <c r="X51" s="78"/>
      <c r="Y51" s="78"/>
      <c r="Z51" s="78"/>
      <c r="AA51" s="78">
        <v>154</v>
      </c>
      <c r="AB51" s="78"/>
      <c r="AC51" s="78"/>
      <c r="AD51" s="78"/>
      <c r="AE51" s="78"/>
      <c r="AF51" s="78"/>
      <c r="AG51" s="78"/>
      <c r="AH51" s="78"/>
      <c r="AI51" s="78"/>
      <c r="AJ51" s="78"/>
      <c r="AK51" s="78"/>
      <c r="AL51" s="78"/>
      <c r="AM51" s="78"/>
      <c r="AN51" s="78"/>
      <c r="AO51" s="78"/>
      <c r="AP51" s="78"/>
      <c r="AQ51" s="78"/>
      <c r="AR51" s="78"/>
      <c r="AS51" s="192"/>
    </row>
    <row r="52" spans="1:45" x14ac:dyDescent="0.15">
      <c r="A52" s="734"/>
      <c r="B52" s="825"/>
      <c r="C52" s="742">
        <v>48</v>
      </c>
      <c r="D52" s="172" t="s">
        <v>93</v>
      </c>
      <c r="E52" s="57"/>
      <c r="F52" s="110" t="s">
        <v>207</v>
      </c>
      <c r="G52" s="77"/>
      <c r="H52" s="78"/>
      <c r="I52" s="78"/>
      <c r="J52" s="78"/>
      <c r="K52" s="78"/>
      <c r="L52" s="78"/>
      <c r="M52" s="78"/>
      <c r="N52" s="78"/>
      <c r="O52" s="78"/>
      <c r="P52" s="78"/>
      <c r="Q52" s="103"/>
      <c r="R52" s="77"/>
      <c r="S52" s="77"/>
      <c r="T52" s="77"/>
      <c r="U52" s="78"/>
      <c r="V52" s="78"/>
      <c r="W52" s="96"/>
      <c r="X52" s="78"/>
      <c r="Y52" s="78"/>
      <c r="Z52" s="78"/>
      <c r="AA52" s="78"/>
      <c r="AB52" s="78"/>
      <c r="AC52" s="78"/>
      <c r="AD52" s="78"/>
      <c r="AE52" s="78"/>
      <c r="AF52" s="78"/>
      <c r="AG52" s="78"/>
      <c r="AH52" s="78"/>
      <c r="AI52" s="78"/>
      <c r="AJ52" s="78"/>
      <c r="AK52" s="78"/>
      <c r="AL52" s="78"/>
      <c r="AM52" s="78"/>
      <c r="AN52" s="78"/>
      <c r="AO52" s="78"/>
      <c r="AP52" s="78"/>
      <c r="AQ52" s="78"/>
      <c r="AR52" s="78"/>
      <c r="AS52" s="192"/>
    </row>
    <row r="53" spans="1:45" x14ac:dyDescent="0.15">
      <c r="A53" s="733"/>
      <c r="B53" s="825"/>
      <c r="C53" s="739">
        <v>49</v>
      </c>
      <c r="D53" s="176" t="s">
        <v>94</v>
      </c>
      <c r="E53" s="58"/>
      <c r="F53" s="153" t="s">
        <v>207</v>
      </c>
      <c r="G53" s="71"/>
      <c r="H53" s="66"/>
      <c r="I53" s="66"/>
      <c r="J53" s="72"/>
      <c r="K53" s="66"/>
      <c r="L53" s="66"/>
      <c r="M53" s="66"/>
      <c r="N53" s="66"/>
      <c r="O53" s="72"/>
      <c r="P53" s="66"/>
      <c r="Q53" s="101"/>
      <c r="R53" s="65"/>
      <c r="S53" s="65"/>
      <c r="T53" s="65"/>
      <c r="U53" s="66"/>
      <c r="V53" s="72"/>
      <c r="W53" s="94"/>
      <c r="X53" s="72"/>
      <c r="Y53" s="72"/>
      <c r="Z53" s="72"/>
      <c r="AA53" s="72"/>
      <c r="AB53" s="72"/>
      <c r="AC53" s="72"/>
      <c r="AD53" s="72"/>
      <c r="AE53" s="72"/>
      <c r="AF53" s="72"/>
      <c r="AG53" s="72"/>
      <c r="AH53" s="72"/>
      <c r="AI53" s="72"/>
      <c r="AJ53" s="72"/>
      <c r="AK53" s="72"/>
      <c r="AL53" s="72"/>
      <c r="AM53" s="72"/>
      <c r="AN53" s="72"/>
      <c r="AO53" s="72"/>
      <c r="AP53" s="72"/>
      <c r="AQ53" s="72"/>
      <c r="AR53" s="72"/>
      <c r="AS53" s="190"/>
    </row>
    <row r="54" spans="1:45" x14ac:dyDescent="0.15">
      <c r="A54" s="729" t="s">
        <v>34</v>
      </c>
      <c r="B54" s="823" t="s">
        <v>854</v>
      </c>
      <c r="C54" s="740">
        <v>50</v>
      </c>
      <c r="D54" s="171" t="s">
        <v>95</v>
      </c>
      <c r="E54" s="56">
        <v>1054</v>
      </c>
      <c r="F54" s="109">
        <v>2.7242322265816831E-3</v>
      </c>
      <c r="G54" s="68"/>
      <c r="H54" s="69"/>
      <c r="I54" s="69"/>
      <c r="J54" s="69"/>
      <c r="K54" s="69"/>
      <c r="L54" s="69"/>
      <c r="M54" s="69"/>
      <c r="N54" s="69"/>
      <c r="O54" s="69"/>
      <c r="P54" s="69"/>
      <c r="Q54" s="102"/>
      <c r="R54" s="68"/>
      <c r="S54" s="68"/>
      <c r="T54" s="68"/>
      <c r="U54" s="69">
        <v>835</v>
      </c>
      <c r="V54" s="69"/>
      <c r="W54" s="93"/>
      <c r="X54" s="69"/>
      <c r="Y54" s="69"/>
      <c r="Z54" s="69"/>
      <c r="AA54" s="69">
        <v>218</v>
      </c>
      <c r="AB54" s="69"/>
      <c r="AC54" s="69"/>
      <c r="AD54" s="69"/>
      <c r="AE54" s="69"/>
      <c r="AF54" s="69"/>
      <c r="AG54" s="69"/>
      <c r="AH54" s="69"/>
      <c r="AI54" s="69"/>
      <c r="AJ54" s="69"/>
      <c r="AK54" s="69"/>
      <c r="AL54" s="69"/>
      <c r="AM54" s="69"/>
      <c r="AN54" s="69"/>
      <c r="AO54" s="69"/>
      <c r="AP54" s="69"/>
      <c r="AQ54" s="69"/>
      <c r="AR54" s="69"/>
      <c r="AS54" s="189"/>
    </row>
    <row r="55" spans="1:45" x14ac:dyDescent="0.15">
      <c r="A55" s="734"/>
      <c r="B55" s="825"/>
      <c r="C55" s="742">
        <v>51</v>
      </c>
      <c r="D55" s="172" t="s">
        <v>96</v>
      </c>
      <c r="E55" s="57"/>
      <c r="F55" s="110" t="s">
        <v>207</v>
      </c>
      <c r="G55" s="77"/>
      <c r="H55" s="78"/>
      <c r="I55" s="78"/>
      <c r="J55" s="78"/>
      <c r="K55" s="78"/>
      <c r="L55" s="78"/>
      <c r="M55" s="78"/>
      <c r="N55" s="78"/>
      <c r="O55" s="78"/>
      <c r="P55" s="78"/>
      <c r="Q55" s="103"/>
      <c r="R55" s="77"/>
      <c r="S55" s="77"/>
      <c r="T55" s="77"/>
      <c r="U55" s="78"/>
      <c r="V55" s="78"/>
      <c r="W55" s="96"/>
      <c r="X55" s="78"/>
      <c r="Y55" s="78"/>
      <c r="Z55" s="78"/>
      <c r="AA55" s="78"/>
      <c r="AB55" s="78"/>
      <c r="AC55" s="78"/>
      <c r="AD55" s="78"/>
      <c r="AE55" s="78"/>
      <c r="AF55" s="78"/>
      <c r="AG55" s="78"/>
      <c r="AH55" s="78"/>
      <c r="AI55" s="78"/>
      <c r="AJ55" s="78"/>
      <c r="AK55" s="78"/>
      <c r="AL55" s="78"/>
      <c r="AM55" s="78"/>
      <c r="AN55" s="78"/>
      <c r="AO55" s="78"/>
      <c r="AP55" s="78"/>
      <c r="AQ55" s="78"/>
      <c r="AR55" s="78"/>
      <c r="AS55" s="192"/>
    </row>
    <row r="56" spans="1:45" x14ac:dyDescent="0.15">
      <c r="A56" s="734"/>
      <c r="B56" s="825"/>
      <c r="C56" s="742">
        <v>52</v>
      </c>
      <c r="D56" s="172" t="s">
        <v>97</v>
      </c>
      <c r="E56" s="57">
        <v>1056</v>
      </c>
      <c r="F56" s="110">
        <v>2.7294015476947413E-3</v>
      </c>
      <c r="G56" s="77"/>
      <c r="H56" s="78"/>
      <c r="I56" s="78">
        <v>1056</v>
      </c>
      <c r="J56" s="78"/>
      <c r="K56" s="78"/>
      <c r="L56" s="78"/>
      <c r="M56" s="78"/>
      <c r="N56" s="78"/>
      <c r="O56" s="78"/>
      <c r="P56" s="78"/>
      <c r="Q56" s="103"/>
      <c r="R56" s="77"/>
      <c r="S56" s="77"/>
      <c r="T56" s="77"/>
      <c r="U56" s="78"/>
      <c r="V56" s="78"/>
      <c r="W56" s="96"/>
      <c r="X56" s="78"/>
      <c r="Y56" s="78"/>
      <c r="Z56" s="78"/>
      <c r="AA56" s="78"/>
      <c r="AB56" s="78"/>
      <c r="AC56" s="78"/>
      <c r="AD56" s="78"/>
      <c r="AE56" s="78"/>
      <c r="AF56" s="78"/>
      <c r="AG56" s="78"/>
      <c r="AH56" s="78"/>
      <c r="AI56" s="78"/>
      <c r="AJ56" s="78"/>
      <c r="AK56" s="78"/>
      <c r="AL56" s="78"/>
      <c r="AM56" s="78"/>
      <c r="AN56" s="78"/>
      <c r="AO56" s="78"/>
      <c r="AP56" s="78"/>
      <c r="AQ56" s="78"/>
      <c r="AR56" s="78"/>
      <c r="AS56" s="192"/>
    </row>
    <row r="57" spans="1:45" x14ac:dyDescent="0.15">
      <c r="A57" s="734"/>
      <c r="B57" s="825"/>
      <c r="C57" s="742">
        <v>53</v>
      </c>
      <c r="D57" s="172" t="s">
        <v>1317</v>
      </c>
      <c r="E57" s="57">
        <v>5743</v>
      </c>
      <c r="F57" s="110">
        <v>1.4843705576146685E-2</v>
      </c>
      <c r="G57" s="77"/>
      <c r="H57" s="78"/>
      <c r="I57" s="78">
        <v>5742</v>
      </c>
      <c r="J57" s="78"/>
      <c r="K57" s="78">
        <v>0</v>
      </c>
      <c r="L57" s="78"/>
      <c r="M57" s="78"/>
      <c r="N57" s="78"/>
      <c r="O57" s="78"/>
      <c r="P57" s="78"/>
      <c r="Q57" s="103"/>
      <c r="R57" s="77"/>
      <c r="S57" s="77"/>
      <c r="T57" s="77"/>
      <c r="U57" s="78"/>
      <c r="V57" s="78"/>
      <c r="W57" s="96"/>
      <c r="X57" s="78"/>
      <c r="Y57" s="78"/>
      <c r="Z57" s="78"/>
      <c r="AA57" s="78">
        <v>0</v>
      </c>
      <c r="AB57" s="78"/>
      <c r="AC57" s="78"/>
      <c r="AD57" s="78"/>
      <c r="AE57" s="78"/>
      <c r="AF57" s="78"/>
      <c r="AG57" s="78"/>
      <c r="AH57" s="78"/>
      <c r="AI57" s="78"/>
      <c r="AJ57" s="78"/>
      <c r="AK57" s="78"/>
      <c r="AL57" s="78"/>
      <c r="AM57" s="78"/>
      <c r="AN57" s="78"/>
      <c r="AO57" s="78"/>
      <c r="AP57" s="78"/>
      <c r="AQ57" s="78"/>
      <c r="AR57" s="78"/>
      <c r="AS57" s="192"/>
    </row>
    <row r="58" spans="1:45" x14ac:dyDescent="0.15">
      <c r="A58" s="734"/>
      <c r="B58" s="825"/>
      <c r="C58" s="742">
        <v>54</v>
      </c>
      <c r="D58" s="172" t="s">
        <v>99</v>
      </c>
      <c r="E58" s="57"/>
      <c r="F58" s="110" t="s">
        <v>207</v>
      </c>
      <c r="G58" s="77"/>
      <c r="H58" s="78"/>
      <c r="I58" s="78"/>
      <c r="J58" s="78"/>
      <c r="K58" s="78"/>
      <c r="L58" s="78"/>
      <c r="M58" s="78"/>
      <c r="N58" s="78"/>
      <c r="O58" s="78"/>
      <c r="P58" s="78"/>
      <c r="Q58" s="103"/>
      <c r="R58" s="77"/>
      <c r="S58" s="77"/>
      <c r="T58" s="77"/>
      <c r="U58" s="78"/>
      <c r="V58" s="78"/>
      <c r="W58" s="96"/>
      <c r="X58" s="78"/>
      <c r="Y58" s="78"/>
      <c r="Z58" s="78"/>
      <c r="AA58" s="78"/>
      <c r="AB58" s="78"/>
      <c r="AC58" s="78"/>
      <c r="AD58" s="78"/>
      <c r="AE58" s="78"/>
      <c r="AF58" s="78"/>
      <c r="AG58" s="78"/>
      <c r="AH58" s="78"/>
      <c r="AI58" s="78"/>
      <c r="AJ58" s="78"/>
      <c r="AK58" s="78"/>
      <c r="AL58" s="78"/>
      <c r="AM58" s="78"/>
      <c r="AN58" s="78"/>
      <c r="AO58" s="78"/>
      <c r="AP58" s="78"/>
      <c r="AQ58" s="78"/>
      <c r="AR58" s="78"/>
      <c r="AS58" s="192"/>
    </row>
    <row r="59" spans="1:45" x14ac:dyDescent="0.15">
      <c r="A59" s="734"/>
      <c r="B59" s="825"/>
      <c r="C59" s="742">
        <v>55</v>
      </c>
      <c r="D59" s="172" t="s">
        <v>100</v>
      </c>
      <c r="E59" s="57"/>
      <c r="F59" s="110" t="s">
        <v>207</v>
      </c>
      <c r="G59" s="77"/>
      <c r="H59" s="78"/>
      <c r="I59" s="78"/>
      <c r="J59" s="78"/>
      <c r="K59" s="78"/>
      <c r="L59" s="78"/>
      <c r="M59" s="78"/>
      <c r="N59" s="78"/>
      <c r="O59" s="78"/>
      <c r="P59" s="78"/>
      <c r="Q59" s="103"/>
      <c r="R59" s="77"/>
      <c r="S59" s="77"/>
      <c r="T59" s="77"/>
      <c r="U59" s="78"/>
      <c r="V59" s="78"/>
      <c r="W59" s="96"/>
      <c r="X59" s="78"/>
      <c r="Y59" s="78"/>
      <c r="Z59" s="78"/>
      <c r="AA59" s="78"/>
      <c r="AB59" s="78"/>
      <c r="AC59" s="78"/>
      <c r="AD59" s="78"/>
      <c r="AE59" s="78"/>
      <c r="AF59" s="78"/>
      <c r="AG59" s="78"/>
      <c r="AH59" s="78"/>
      <c r="AI59" s="78"/>
      <c r="AJ59" s="78"/>
      <c r="AK59" s="78"/>
      <c r="AL59" s="78"/>
      <c r="AM59" s="78"/>
      <c r="AN59" s="78"/>
      <c r="AO59" s="78"/>
      <c r="AP59" s="78"/>
      <c r="AQ59" s="78"/>
      <c r="AR59" s="78"/>
      <c r="AS59" s="192"/>
    </row>
    <row r="60" spans="1:45" x14ac:dyDescent="0.15">
      <c r="A60" s="734"/>
      <c r="B60" s="825"/>
      <c r="C60" s="742">
        <v>56</v>
      </c>
      <c r="D60" s="172" t="s">
        <v>410</v>
      </c>
      <c r="E60" s="57">
        <v>42274</v>
      </c>
      <c r="F60" s="110">
        <v>0.10926394036671164</v>
      </c>
      <c r="G60" s="77"/>
      <c r="H60" s="78"/>
      <c r="I60" s="78">
        <v>4757</v>
      </c>
      <c r="J60" s="78"/>
      <c r="K60" s="78"/>
      <c r="L60" s="78"/>
      <c r="M60" s="78"/>
      <c r="N60" s="78">
        <v>82</v>
      </c>
      <c r="O60" s="78"/>
      <c r="P60" s="78"/>
      <c r="Q60" s="103"/>
      <c r="R60" s="77"/>
      <c r="S60" s="77"/>
      <c r="T60" s="77"/>
      <c r="U60" s="78">
        <v>32774</v>
      </c>
      <c r="V60" s="78"/>
      <c r="W60" s="96"/>
      <c r="X60" s="78"/>
      <c r="Y60" s="78"/>
      <c r="Z60" s="78"/>
      <c r="AA60" s="78">
        <v>3364</v>
      </c>
      <c r="AB60" s="78"/>
      <c r="AC60" s="78"/>
      <c r="AD60" s="78"/>
      <c r="AE60" s="78"/>
      <c r="AF60" s="78"/>
      <c r="AG60" s="78"/>
      <c r="AH60" s="78">
        <v>1290</v>
      </c>
      <c r="AI60" s="78"/>
      <c r="AJ60" s="78"/>
      <c r="AK60" s="78"/>
      <c r="AL60" s="78"/>
      <c r="AM60" s="78"/>
      <c r="AN60" s="78"/>
      <c r="AO60" s="78"/>
      <c r="AP60" s="78"/>
      <c r="AQ60" s="78"/>
      <c r="AR60" s="78"/>
      <c r="AS60" s="192"/>
    </row>
    <row r="61" spans="1:45" x14ac:dyDescent="0.15">
      <c r="A61" s="734"/>
      <c r="B61" s="825"/>
      <c r="C61" s="742">
        <v>57</v>
      </c>
      <c r="D61" s="172" t="s">
        <v>1318</v>
      </c>
      <c r="E61" s="57"/>
      <c r="F61" s="110" t="s">
        <v>207</v>
      </c>
      <c r="G61" s="77"/>
      <c r="H61" s="78"/>
      <c r="I61" s="78"/>
      <c r="J61" s="78"/>
      <c r="K61" s="78"/>
      <c r="L61" s="78"/>
      <c r="M61" s="78"/>
      <c r="N61" s="78"/>
      <c r="O61" s="78"/>
      <c r="P61" s="78"/>
      <c r="Q61" s="103"/>
      <c r="R61" s="77"/>
      <c r="S61" s="77"/>
      <c r="T61" s="77"/>
      <c r="U61" s="78"/>
      <c r="V61" s="78"/>
      <c r="W61" s="96"/>
      <c r="X61" s="78"/>
      <c r="Y61" s="78"/>
      <c r="Z61" s="78"/>
      <c r="AA61" s="78"/>
      <c r="AB61" s="78"/>
      <c r="AC61" s="78"/>
      <c r="AD61" s="78"/>
      <c r="AE61" s="78"/>
      <c r="AF61" s="78"/>
      <c r="AG61" s="78"/>
      <c r="AH61" s="78"/>
      <c r="AI61" s="78"/>
      <c r="AJ61" s="78"/>
      <c r="AK61" s="78"/>
      <c r="AL61" s="78"/>
      <c r="AM61" s="78"/>
      <c r="AN61" s="78"/>
      <c r="AO61" s="78"/>
      <c r="AP61" s="78"/>
      <c r="AQ61" s="78"/>
      <c r="AR61" s="78"/>
      <c r="AS61" s="192"/>
    </row>
    <row r="62" spans="1:45" x14ac:dyDescent="0.15">
      <c r="A62" s="734"/>
      <c r="B62" s="825"/>
      <c r="C62" s="742">
        <v>58</v>
      </c>
      <c r="D62" s="172" t="s">
        <v>1319</v>
      </c>
      <c r="E62" s="57">
        <v>34621</v>
      </c>
      <c r="F62" s="110">
        <v>8.9483533127594356E-2</v>
      </c>
      <c r="G62" s="77"/>
      <c r="H62" s="78"/>
      <c r="I62" s="78">
        <v>5320</v>
      </c>
      <c r="J62" s="78"/>
      <c r="K62" s="78"/>
      <c r="L62" s="78"/>
      <c r="M62" s="78"/>
      <c r="N62" s="78">
        <v>0</v>
      </c>
      <c r="O62" s="78"/>
      <c r="P62" s="78"/>
      <c r="Q62" s="103"/>
      <c r="R62" s="77"/>
      <c r="S62" s="77"/>
      <c r="T62" s="77"/>
      <c r="U62" s="78">
        <v>21850</v>
      </c>
      <c r="V62" s="78"/>
      <c r="W62" s="96">
        <v>6</v>
      </c>
      <c r="X62" s="78"/>
      <c r="Y62" s="78"/>
      <c r="Z62" s="78"/>
      <c r="AA62" s="78">
        <v>6156</v>
      </c>
      <c r="AB62" s="78"/>
      <c r="AC62" s="78"/>
      <c r="AD62" s="78"/>
      <c r="AE62" s="78"/>
      <c r="AF62" s="78"/>
      <c r="AG62" s="78"/>
      <c r="AH62" s="78">
        <v>1248</v>
      </c>
      <c r="AI62" s="78">
        <v>38</v>
      </c>
      <c r="AJ62" s="78"/>
      <c r="AK62" s="78"/>
      <c r="AL62" s="78"/>
      <c r="AM62" s="78"/>
      <c r="AN62" s="78"/>
      <c r="AO62" s="78"/>
      <c r="AP62" s="78"/>
      <c r="AQ62" s="78"/>
      <c r="AR62" s="78"/>
      <c r="AS62" s="192"/>
    </row>
    <row r="63" spans="1:45" x14ac:dyDescent="0.15">
      <c r="A63" s="734"/>
      <c r="B63" s="825"/>
      <c r="C63" s="742">
        <v>59</v>
      </c>
      <c r="D63" s="172" t="s">
        <v>104</v>
      </c>
      <c r="E63" s="57"/>
      <c r="F63" s="110" t="s">
        <v>207</v>
      </c>
      <c r="G63" s="77"/>
      <c r="H63" s="78"/>
      <c r="I63" s="78"/>
      <c r="J63" s="78"/>
      <c r="K63" s="78"/>
      <c r="L63" s="78"/>
      <c r="M63" s="78"/>
      <c r="N63" s="78"/>
      <c r="O63" s="78"/>
      <c r="P63" s="78"/>
      <c r="Q63" s="103"/>
      <c r="R63" s="77"/>
      <c r="S63" s="77"/>
      <c r="T63" s="77"/>
      <c r="U63" s="78"/>
      <c r="V63" s="78"/>
      <c r="W63" s="96"/>
      <c r="X63" s="78"/>
      <c r="Y63" s="78"/>
      <c r="Z63" s="78"/>
      <c r="AA63" s="78"/>
      <c r="AB63" s="78"/>
      <c r="AC63" s="78"/>
      <c r="AD63" s="78"/>
      <c r="AE63" s="78"/>
      <c r="AF63" s="78"/>
      <c r="AG63" s="78"/>
      <c r="AH63" s="78"/>
      <c r="AI63" s="78"/>
      <c r="AJ63" s="78"/>
      <c r="AK63" s="78"/>
      <c r="AL63" s="78"/>
      <c r="AM63" s="78"/>
      <c r="AN63" s="78"/>
      <c r="AO63" s="78"/>
      <c r="AP63" s="78"/>
      <c r="AQ63" s="78"/>
      <c r="AR63" s="78"/>
      <c r="AS63" s="192"/>
    </row>
    <row r="64" spans="1:45" x14ac:dyDescent="0.15">
      <c r="A64" s="734"/>
      <c r="B64" s="825"/>
      <c r="C64" s="742">
        <v>60</v>
      </c>
      <c r="D64" s="172" t="s">
        <v>105</v>
      </c>
      <c r="E64" s="57">
        <v>2623</v>
      </c>
      <c r="F64" s="110">
        <v>6.7795646397758582E-3</v>
      </c>
      <c r="G64" s="77"/>
      <c r="H64" s="78"/>
      <c r="I64" s="78"/>
      <c r="J64" s="78"/>
      <c r="K64" s="78"/>
      <c r="L64" s="78"/>
      <c r="M64" s="78"/>
      <c r="N64" s="78"/>
      <c r="O64" s="78"/>
      <c r="P64" s="78"/>
      <c r="Q64" s="103"/>
      <c r="R64" s="77"/>
      <c r="S64" s="77"/>
      <c r="T64" s="77"/>
      <c r="U64" s="78">
        <v>2623</v>
      </c>
      <c r="V64" s="78"/>
      <c r="W64" s="96"/>
      <c r="X64" s="78"/>
      <c r="Y64" s="78"/>
      <c r="Z64" s="78"/>
      <c r="AA64" s="78"/>
      <c r="AB64" s="78"/>
      <c r="AC64" s="78"/>
      <c r="AD64" s="78"/>
      <c r="AE64" s="78"/>
      <c r="AF64" s="78"/>
      <c r="AG64" s="78"/>
      <c r="AH64" s="78"/>
      <c r="AI64" s="78"/>
      <c r="AJ64" s="78"/>
      <c r="AK64" s="78"/>
      <c r="AL64" s="78"/>
      <c r="AM64" s="78"/>
      <c r="AN64" s="78"/>
      <c r="AO64" s="78"/>
      <c r="AP64" s="78"/>
      <c r="AQ64" s="78"/>
      <c r="AR64" s="78"/>
      <c r="AS64" s="192"/>
    </row>
    <row r="65" spans="1:45" x14ac:dyDescent="0.15">
      <c r="A65" s="733"/>
      <c r="B65" s="824"/>
      <c r="C65" s="741">
        <v>61</v>
      </c>
      <c r="D65" s="173" t="s">
        <v>106</v>
      </c>
      <c r="E65" s="58"/>
      <c r="F65" s="153" t="s">
        <v>207</v>
      </c>
      <c r="G65" s="71"/>
      <c r="H65" s="72"/>
      <c r="I65" s="72"/>
      <c r="J65" s="72"/>
      <c r="K65" s="72"/>
      <c r="L65" s="72"/>
      <c r="M65" s="72"/>
      <c r="N65" s="72"/>
      <c r="O65" s="72"/>
      <c r="P65" s="72"/>
      <c r="Q65" s="104"/>
      <c r="R65" s="71"/>
      <c r="S65" s="71"/>
      <c r="T65" s="71"/>
      <c r="U65" s="72"/>
      <c r="V65" s="72"/>
      <c r="W65" s="94"/>
      <c r="X65" s="72"/>
      <c r="Y65" s="72"/>
      <c r="Z65" s="72"/>
      <c r="AA65" s="72"/>
      <c r="AB65" s="72"/>
      <c r="AC65" s="72"/>
      <c r="AD65" s="72"/>
      <c r="AE65" s="72"/>
      <c r="AF65" s="72"/>
      <c r="AG65" s="72"/>
      <c r="AH65" s="72"/>
      <c r="AI65" s="72"/>
      <c r="AJ65" s="72"/>
      <c r="AK65" s="72"/>
      <c r="AL65" s="72"/>
      <c r="AM65" s="72"/>
      <c r="AN65" s="72"/>
      <c r="AO65" s="72"/>
      <c r="AP65" s="72"/>
      <c r="AQ65" s="72"/>
      <c r="AR65" s="72"/>
      <c r="AS65" s="190"/>
    </row>
    <row r="66" spans="1:45" x14ac:dyDescent="0.15">
      <c r="A66" s="731" t="s">
        <v>35</v>
      </c>
      <c r="B66" s="823" t="s">
        <v>948</v>
      </c>
      <c r="C66" s="740">
        <v>62</v>
      </c>
      <c r="D66" s="171" t="s">
        <v>107</v>
      </c>
      <c r="E66" s="56"/>
      <c r="F66" s="35" t="s">
        <v>207</v>
      </c>
      <c r="G66" s="68"/>
      <c r="H66" s="69"/>
      <c r="I66" s="69"/>
      <c r="J66" s="69"/>
      <c r="K66" s="69"/>
      <c r="L66" s="69"/>
      <c r="M66" s="69"/>
      <c r="N66" s="69"/>
      <c r="O66" s="69"/>
      <c r="P66" s="69"/>
      <c r="Q66" s="102"/>
      <c r="R66" s="68"/>
      <c r="S66" s="68"/>
      <c r="T66" s="68"/>
      <c r="U66" s="69"/>
      <c r="V66" s="69"/>
      <c r="W66" s="93"/>
      <c r="X66" s="69"/>
      <c r="Y66" s="69"/>
      <c r="Z66" s="69"/>
      <c r="AA66" s="69"/>
      <c r="AB66" s="69"/>
      <c r="AC66" s="69"/>
      <c r="AD66" s="69"/>
      <c r="AE66" s="69"/>
      <c r="AF66" s="69"/>
      <c r="AG66" s="69"/>
      <c r="AH66" s="69"/>
      <c r="AI66" s="69"/>
      <c r="AJ66" s="69"/>
      <c r="AK66" s="69"/>
      <c r="AL66" s="69"/>
      <c r="AM66" s="69"/>
      <c r="AN66" s="69"/>
      <c r="AO66" s="69"/>
      <c r="AP66" s="69"/>
      <c r="AQ66" s="69"/>
      <c r="AR66" s="69"/>
      <c r="AS66" s="189"/>
    </row>
    <row r="67" spans="1:45" x14ac:dyDescent="0.15">
      <c r="A67" s="734"/>
      <c r="B67" s="825"/>
      <c r="C67" s="742">
        <v>63</v>
      </c>
      <c r="D67" s="172" t="s">
        <v>108</v>
      </c>
      <c r="E67" s="57"/>
      <c r="F67" s="110" t="s">
        <v>207</v>
      </c>
      <c r="G67" s="77"/>
      <c r="H67" s="78"/>
      <c r="I67" s="78"/>
      <c r="J67" s="78"/>
      <c r="K67" s="78"/>
      <c r="L67" s="78"/>
      <c r="M67" s="78"/>
      <c r="N67" s="78"/>
      <c r="O67" s="78"/>
      <c r="P67" s="78"/>
      <c r="Q67" s="103"/>
      <c r="R67" s="77"/>
      <c r="S67" s="77"/>
      <c r="T67" s="77"/>
      <c r="U67" s="78"/>
      <c r="V67" s="78"/>
      <c r="W67" s="96"/>
      <c r="X67" s="78"/>
      <c r="Y67" s="78"/>
      <c r="Z67" s="78"/>
      <c r="AA67" s="78"/>
      <c r="AB67" s="78"/>
      <c r="AC67" s="78"/>
      <c r="AD67" s="78"/>
      <c r="AE67" s="78"/>
      <c r="AF67" s="78"/>
      <c r="AG67" s="78"/>
      <c r="AH67" s="78"/>
      <c r="AI67" s="78"/>
      <c r="AJ67" s="78"/>
      <c r="AK67" s="78"/>
      <c r="AL67" s="78"/>
      <c r="AM67" s="78"/>
      <c r="AN67" s="78"/>
      <c r="AO67" s="78"/>
      <c r="AP67" s="78"/>
      <c r="AQ67" s="78"/>
      <c r="AR67" s="78"/>
      <c r="AS67" s="192"/>
    </row>
    <row r="68" spans="1:45" x14ac:dyDescent="0.15">
      <c r="A68" s="734"/>
      <c r="B68" s="825"/>
      <c r="C68" s="742">
        <v>64</v>
      </c>
      <c r="D68" s="172" t="s">
        <v>1320</v>
      </c>
      <c r="E68" s="57"/>
      <c r="F68" s="110" t="s">
        <v>207</v>
      </c>
      <c r="G68" s="77"/>
      <c r="H68" s="78"/>
      <c r="I68" s="78"/>
      <c r="J68" s="78"/>
      <c r="K68" s="78"/>
      <c r="L68" s="78"/>
      <c r="M68" s="78"/>
      <c r="N68" s="78"/>
      <c r="O68" s="78"/>
      <c r="P68" s="78"/>
      <c r="Q68" s="103"/>
      <c r="R68" s="77"/>
      <c r="S68" s="77"/>
      <c r="T68" s="77"/>
      <c r="U68" s="78"/>
      <c r="V68" s="78"/>
      <c r="W68" s="96"/>
      <c r="X68" s="78"/>
      <c r="Y68" s="78"/>
      <c r="Z68" s="78"/>
      <c r="AA68" s="78"/>
      <c r="AB68" s="78"/>
      <c r="AC68" s="78"/>
      <c r="AD68" s="78"/>
      <c r="AE68" s="78"/>
      <c r="AF68" s="78"/>
      <c r="AG68" s="78"/>
      <c r="AH68" s="78"/>
      <c r="AI68" s="78"/>
      <c r="AJ68" s="78"/>
      <c r="AK68" s="78"/>
      <c r="AL68" s="78"/>
      <c r="AM68" s="78"/>
      <c r="AN68" s="78"/>
      <c r="AO68" s="78"/>
      <c r="AP68" s="78"/>
      <c r="AQ68" s="78"/>
      <c r="AR68" s="78"/>
      <c r="AS68" s="192"/>
    </row>
    <row r="69" spans="1:45" x14ac:dyDescent="0.15">
      <c r="A69" s="734"/>
      <c r="B69" s="825"/>
      <c r="C69" s="742">
        <v>65</v>
      </c>
      <c r="D69" s="172" t="s">
        <v>1321</v>
      </c>
      <c r="E69" s="57">
        <v>1262</v>
      </c>
      <c r="F69" s="110">
        <v>3.261841622339738E-3</v>
      </c>
      <c r="G69" s="77"/>
      <c r="H69" s="78"/>
      <c r="I69" s="78"/>
      <c r="J69" s="78"/>
      <c r="K69" s="78">
        <v>0</v>
      </c>
      <c r="L69" s="78"/>
      <c r="M69" s="78"/>
      <c r="N69" s="78">
        <v>0</v>
      </c>
      <c r="O69" s="78"/>
      <c r="P69" s="78"/>
      <c r="Q69" s="103"/>
      <c r="R69" s="77"/>
      <c r="S69" s="77"/>
      <c r="T69" s="77"/>
      <c r="U69" s="78">
        <v>219</v>
      </c>
      <c r="V69" s="78"/>
      <c r="W69" s="96"/>
      <c r="X69" s="78"/>
      <c r="Y69" s="78"/>
      <c r="Z69" s="78"/>
      <c r="AA69" s="78">
        <v>1033</v>
      </c>
      <c r="AB69" s="78"/>
      <c r="AC69" s="78"/>
      <c r="AD69" s="78"/>
      <c r="AE69" s="78"/>
      <c r="AF69" s="78"/>
      <c r="AG69" s="78"/>
      <c r="AH69" s="78">
        <v>8</v>
      </c>
      <c r="AI69" s="78"/>
      <c r="AJ69" s="78"/>
      <c r="AK69" s="78"/>
      <c r="AL69" s="78"/>
      <c r="AM69" s="78"/>
      <c r="AN69" s="78"/>
      <c r="AO69" s="78"/>
      <c r="AP69" s="78"/>
      <c r="AQ69" s="78"/>
      <c r="AR69" s="78"/>
      <c r="AS69" s="192"/>
    </row>
    <row r="70" spans="1:45" x14ac:dyDescent="0.15">
      <c r="A70" s="734"/>
      <c r="B70" s="825"/>
      <c r="C70" s="742">
        <v>66</v>
      </c>
      <c r="D70" s="172" t="s">
        <v>111</v>
      </c>
      <c r="E70" s="57"/>
      <c r="F70" s="110" t="s">
        <v>207</v>
      </c>
      <c r="G70" s="77"/>
      <c r="H70" s="78"/>
      <c r="I70" s="78"/>
      <c r="J70" s="78"/>
      <c r="K70" s="78"/>
      <c r="L70" s="78"/>
      <c r="M70" s="78"/>
      <c r="N70" s="78"/>
      <c r="O70" s="78"/>
      <c r="P70" s="78"/>
      <c r="Q70" s="103"/>
      <c r="R70" s="77"/>
      <c r="S70" s="77"/>
      <c r="T70" s="77"/>
      <c r="U70" s="78"/>
      <c r="V70" s="78"/>
      <c r="W70" s="96"/>
      <c r="X70" s="78"/>
      <c r="Y70" s="78"/>
      <c r="Z70" s="78"/>
      <c r="AA70" s="78"/>
      <c r="AB70" s="78"/>
      <c r="AC70" s="78"/>
      <c r="AD70" s="78"/>
      <c r="AE70" s="78"/>
      <c r="AF70" s="78"/>
      <c r="AG70" s="78"/>
      <c r="AH70" s="78"/>
      <c r="AI70" s="78"/>
      <c r="AJ70" s="78"/>
      <c r="AK70" s="78"/>
      <c r="AL70" s="78"/>
      <c r="AM70" s="78"/>
      <c r="AN70" s="78"/>
      <c r="AO70" s="78"/>
      <c r="AP70" s="78"/>
      <c r="AQ70" s="78"/>
      <c r="AR70" s="78"/>
      <c r="AS70" s="192"/>
    </row>
    <row r="71" spans="1:45" x14ac:dyDescent="0.15">
      <c r="A71" s="733"/>
      <c r="B71" s="824"/>
      <c r="C71" s="741">
        <v>67</v>
      </c>
      <c r="D71" s="173" t="s">
        <v>1322</v>
      </c>
      <c r="E71" s="58"/>
      <c r="F71" s="153" t="s">
        <v>207</v>
      </c>
      <c r="G71" s="71"/>
      <c r="H71" s="72"/>
      <c r="I71" s="72"/>
      <c r="J71" s="72"/>
      <c r="K71" s="72"/>
      <c r="L71" s="72"/>
      <c r="M71" s="72"/>
      <c r="N71" s="72"/>
      <c r="O71" s="72"/>
      <c r="P71" s="72"/>
      <c r="Q71" s="104"/>
      <c r="R71" s="71"/>
      <c r="S71" s="71"/>
      <c r="T71" s="71"/>
      <c r="U71" s="72"/>
      <c r="V71" s="72"/>
      <c r="W71" s="94"/>
      <c r="X71" s="72"/>
      <c r="Y71" s="72"/>
      <c r="Z71" s="72"/>
      <c r="AA71" s="72"/>
      <c r="AB71" s="72"/>
      <c r="AC71" s="72"/>
      <c r="AD71" s="72"/>
      <c r="AE71" s="72"/>
      <c r="AF71" s="72"/>
      <c r="AG71" s="72"/>
      <c r="AH71" s="72"/>
      <c r="AI71" s="72"/>
      <c r="AJ71" s="72"/>
      <c r="AK71" s="72"/>
      <c r="AL71" s="72"/>
      <c r="AM71" s="72"/>
      <c r="AN71" s="72"/>
      <c r="AO71" s="72"/>
      <c r="AP71" s="72"/>
      <c r="AQ71" s="72"/>
      <c r="AR71" s="72"/>
      <c r="AS71" s="190"/>
    </row>
    <row r="72" spans="1:45" x14ac:dyDescent="0.15">
      <c r="A72" s="731" t="s">
        <v>36</v>
      </c>
      <c r="B72" s="823" t="s">
        <v>951</v>
      </c>
      <c r="C72" s="738">
        <v>68</v>
      </c>
      <c r="D72" s="175" t="s">
        <v>113</v>
      </c>
      <c r="E72" s="59"/>
      <c r="F72" s="35" t="s">
        <v>207</v>
      </c>
      <c r="G72" s="62"/>
      <c r="H72" s="63"/>
      <c r="I72" s="63"/>
      <c r="J72" s="63"/>
      <c r="K72" s="63"/>
      <c r="L72" s="63"/>
      <c r="M72" s="63"/>
      <c r="N72" s="63"/>
      <c r="O72" s="63"/>
      <c r="P72" s="63"/>
      <c r="Q72" s="100"/>
      <c r="R72" s="62"/>
      <c r="S72" s="62"/>
      <c r="T72" s="62"/>
      <c r="U72" s="63"/>
      <c r="V72" s="63"/>
      <c r="W72" s="91"/>
      <c r="X72" s="63"/>
      <c r="Y72" s="63"/>
      <c r="Z72" s="63"/>
      <c r="AA72" s="63"/>
      <c r="AB72" s="63"/>
      <c r="AC72" s="63"/>
      <c r="AD72" s="63"/>
      <c r="AE72" s="63"/>
      <c r="AF72" s="63"/>
      <c r="AG72" s="63"/>
      <c r="AH72" s="63"/>
      <c r="AI72" s="63"/>
      <c r="AJ72" s="63"/>
      <c r="AK72" s="63"/>
      <c r="AL72" s="63"/>
      <c r="AM72" s="63"/>
      <c r="AN72" s="63"/>
      <c r="AO72" s="63"/>
      <c r="AP72" s="63"/>
      <c r="AQ72" s="63"/>
      <c r="AR72" s="63"/>
      <c r="AS72" s="187"/>
    </row>
    <row r="73" spans="1:45" x14ac:dyDescent="0.15">
      <c r="A73" s="734"/>
      <c r="B73" s="825"/>
      <c r="C73" s="742">
        <v>69</v>
      </c>
      <c r="D73" s="172" t="s">
        <v>114</v>
      </c>
      <c r="E73" s="57">
        <v>2674</v>
      </c>
      <c r="F73" s="110">
        <v>6.9113823281588427E-3</v>
      </c>
      <c r="G73" s="77"/>
      <c r="H73" s="78"/>
      <c r="I73" s="78"/>
      <c r="J73" s="78"/>
      <c r="K73" s="78"/>
      <c r="L73" s="78"/>
      <c r="M73" s="78"/>
      <c r="N73" s="78"/>
      <c r="O73" s="78"/>
      <c r="P73" s="78"/>
      <c r="Q73" s="103"/>
      <c r="R73" s="77"/>
      <c r="S73" s="77"/>
      <c r="T73" s="77"/>
      <c r="U73" s="78"/>
      <c r="V73" s="78"/>
      <c r="W73" s="96"/>
      <c r="X73" s="78"/>
      <c r="Y73" s="78"/>
      <c r="Z73" s="78"/>
      <c r="AA73" s="78">
        <v>2674</v>
      </c>
      <c r="AB73" s="78"/>
      <c r="AC73" s="78"/>
      <c r="AD73" s="78"/>
      <c r="AE73" s="78"/>
      <c r="AF73" s="78"/>
      <c r="AG73" s="78"/>
      <c r="AH73" s="78"/>
      <c r="AI73" s="78"/>
      <c r="AJ73" s="78"/>
      <c r="AK73" s="78"/>
      <c r="AL73" s="78"/>
      <c r="AM73" s="78"/>
      <c r="AN73" s="78"/>
      <c r="AO73" s="78"/>
      <c r="AP73" s="78"/>
      <c r="AQ73" s="78"/>
      <c r="AR73" s="78"/>
      <c r="AS73" s="192"/>
    </row>
    <row r="74" spans="1:45" x14ac:dyDescent="0.15">
      <c r="A74" s="733"/>
      <c r="B74" s="824"/>
      <c r="C74" s="739">
        <v>70</v>
      </c>
      <c r="D74" s="176" t="s">
        <v>115</v>
      </c>
      <c r="E74" s="60"/>
      <c r="F74" s="110" t="s">
        <v>207</v>
      </c>
      <c r="G74" s="65"/>
      <c r="H74" s="66"/>
      <c r="I74" s="66"/>
      <c r="J74" s="66"/>
      <c r="K74" s="66"/>
      <c r="L74" s="66"/>
      <c r="M74" s="66"/>
      <c r="N74" s="66"/>
      <c r="O74" s="66"/>
      <c r="P74" s="66"/>
      <c r="Q74" s="101"/>
      <c r="R74" s="65"/>
      <c r="S74" s="65"/>
      <c r="T74" s="65"/>
      <c r="U74" s="66"/>
      <c r="V74" s="66"/>
      <c r="W74" s="92"/>
      <c r="X74" s="66"/>
      <c r="Y74" s="66"/>
      <c r="Z74" s="66"/>
      <c r="AA74" s="66"/>
      <c r="AB74" s="66"/>
      <c r="AC74" s="66"/>
      <c r="AD74" s="66"/>
      <c r="AE74" s="66"/>
      <c r="AF74" s="66"/>
      <c r="AG74" s="66"/>
      <c r="AH74" s="66"/>
      <c r="AI74" s="66"/>
      <c r="AJ74" s="66"/>
      <c r="AK74" s="66"/>
      <c r="AL74" s="66"/>
      <c r="AM74" s="66"/>
      <c r="AN74" s="66"/>
      <c r="AO74" s="66"/>
      <c r="AP74" s="66"/>
      <c r="AQ74" s="66"/>
      <c r="AR74" s="66"/>
      <c r="AS74" s="188"/>
    </row>
    <row r="75" spans="1:45" ht="12.75" customHeight="1" x14ac:dyDescent="0.15">
      <c r="A75" s="731" t="s">
        <v>37</v>
      </c>
      <c r="B75" s="823" t="s">
        <v>956</v>
      </c>
      <c r="C75" s="740">
        <v>71</v>
      </c>
      <c r="D75" s="171" t="s">
        <v>116</v>
      </c>
      <c r="E75" s="56"/>
      <c r="F75" s="109" t="s">
        <v>207</v>
      </c>
      <c r="G75" s="68"/>
      <c r="H75" s="69"/>
      <c r="I75" s="69"/>
      <c r="J75" s="69"/>
      <c r="K75" s="69"/>
      <c r="L75" s="69"/>
      <c r="M75" s="69"/>
      <c r="N75" s="69"/>
      <c r="O75" s="69"/>
      <c r="P75" s="69"/>
      <c r="Q75" s="102"/>
      <c r="R75" s="68"/>
      <c r="S75" s="68"/>
      <c r="T75" s="68"/>
      <c r="U75" s="69"/>
      <c r="V75" s="69"/>
      <c r="W75" s="93"/>
      <c r="X75" s="69"/>
      <c r="Y75" s="69"/>
      <c r="Z75" s="69"/>
      <c r="AA75" s="69"/>
      <c r="AB75" s="69"/>
      <c r="AC75" s="69"/>
      <c r="AD75" s="69"/>
      <c r="AE75" s="69"/>
      <c r="AF75" s="69"/>
      <c r="AG75" s="69"/>
      <c r="AH75" s="69"/>
      <c r="AI75" s="69"/>
      <c r="AJ75" s="69"/>
      <c r="AK75" s="69"/>
      <c r="AL75" s="69"/>
      <c r="AM75" s="69"/>
      <c r="AN75" s="69"/>
      <c r="AO75" s="69"/>
      <c r="AP75" s="69"/>
      <c r="AQ75" s="69"/>
      <c r="AR75" s="69"/>
      <c r="AS75" s="189"/>
    </row>
    <row r="76" spans="1:45" x14ac:dyDescent="0.15">
      <c r="A76" s="734"/>
      <c r="B76" s="825"/>
      <c r="C76" s="742">
        <v>72</v>
      </c>
      <c r="D76" s="172" t="s">
        <v>117</v>
      </c>
      <c r="E76" s="57"/>
      <c r="F76" s="110" t="s">
        <v>207</v>
      </c>
      <c r="G76" s="77"/>
      <c r="H76" s="78"/>
      <c r="I76" s="78"/>
      <c r="J76" s="78"/>
      <c r="K76" s="78"/>
      <c r="L76" s="78"/>
      <c r="M76" s="78"/>
      <c r="N76" s="78"/>
      <c r="O76" s="78"/>
      <c r="P76" s="78"/>
      <c r="Q76" s="103"/>
      <c r="R76" s="77"/>
      <c r="S76" s="77"/>
      <c r="T76" s="77"/>
      <c r="U76" s="78"/>
      <c r="V76" s="78"/>
      <c r="W76" s="96"/>
      <c r="X76" s="78"/>
      <c r="Y76" s="78"/>
      <c r="Z76" s="78"/>
      <c r="AA76" s="78"/>
      <c r="AB76" s="78"/>
      <c r="AC76" s="78"/>
      <c r="AD76" s="78"/>
      <c r="AE76" s="78"/>
      <c r="AF76" s="78"/>
      <c r="AG76" s="78"/>
      <c r="AH76" s="78"/>
      <c r="AI76" s="78"/>
      <c r="AJ76" s="78"/>
      <c r="AK76" s="78"/>
      <c r="AL76" s="78"/>
      <c r="AM76" s="78"/>
      <c r="AN76" s="78"/>
      <c r="AO76" s="78"/>
      <c r="AP76" s="78"/>
      <c r="AQ76" s="78"/>
      <c r="AR76" s="78"/>
      <c r="AS76" s="192"/>
    </row>
    <row r="77" spans="1:45" x14ac:dyDescent="0.15">
      <c r="A77" s="734"/>
      <c r="B77" s="825"/>
      <c r="C77" s="742">
        <v>73</v>
      </c>
      <c r="D77" s="172" t="s">
        <v>118</v>
      </c>
      <c r="E77" s="57"/>
      <c r="F77" s="110" t="s">
        <v>207</v>
      </c>
      <c r="G77" s="77"/>
      <c r="H77" s="78"/>
      <c r="I77" s="78"/>
      <c r="J77" s="78"/>
      <c r="K77" s="78"/>
      <c r="L77" s="78"/>
      <c r="M77" s="78"/>
      <c r="N77" s="78"/>
      <c r="O77" s="78"/>
      <c r="P77" s="78"/>
      <c r="Q77" s="103"/>
      <c r="R77" s="77"/>
      <c r="S77" s="77"/>
      <c r="T77" s="77"/>
      <c r="U77" s="78"/>
      <c r="V77" s="78"/>
      <c r="W77" s="96"/>
      <c r="X77" s="78"/>
      <c r="Y77" s="78"/>
      <c r="Z77" s="78"/>
      <c r="AA77" s="78"/>
      <c r="AB77" s="78"/>
      <c r="AC77" s="78"/>
      <c r="AD77" s="78"/>
      <c r="AE77" s="78"/>
      <c r="AF77" s="78"/>
      <c r="AG77" s="78"/>
      <c r="AH77" s="78"/>
      <c r="AI77" s="78"/>
      <c r="AJ77" s="78"/>
      <c r="AK77" s="78"/>
      <c r="AL77" s="78"/>
      <c r="AM77" s="78"/>
      <c r="AN77" s="78"/>
      <c r="AO77" s="78"/>
      <c r="AP77" s="78"/>
      <c r="AQ77" s="78"/>
      <c r="AR77" s="78"/>
      <c r="AS77" s="192"/>
    </row>
    <row r="78" spans="1:45" x14ac:dyDescent="0.15">
      <c r="A78" s="733"/>
      <c r="B78" s="824"/>
      <c r="C78" s="741">
        <v>74</v>
      </c>
      <c r="D78" s="173" t="s">
        <v>119</v>
      </c>
      <c r="E78" s="58"/>
      <c r="F78" s="153" t="s">
        <v>207</v>
      </c>
      <c r="G78" s="71"/>
      <c r="H78" s="72"/>
      <c r="I78" s="72"/>
      <c r="J78" s="72"/>
      <c r="K78" s="72"/>
      <c r="L78" s="72"/>
      <c r="M78" s="72"/>
      <c r="N78" s="72"/>
      <c r="O78" s="72"/>
      <c r="P78" s="72"/>
      <c r="Q78" s="104"/>
      <c r="R78" s="71"/>
      <c r="S78" s="71"/>
      <c r="T78" s="71"/>
      <c r="U78" s="72"/>
      <c r="V78" s="72"/>
      <c r="W78" s="94"/>
      <c r="X78" s="72"/>
      <c r="Y78" s="72"/>
      <c r="Z78" s="72"/>
      <c r="AA78" s="72"/>
      <c r="AB78" s="72"/>
      <c r="AC78" s="72"/>
      <c r="AD78" s="72"/>
      <c r="AE78" s="72"/>
      <c r="AF78" s="72"/>
      <c r="AG78" s="72"/>
      <c r="AH78" s="72"/>
      <c r="AI78" s="72"/>
      <c r="AJ78" s="72"/>
      <c r="AK78" s="72"/>
      <c r="AL78" s="72"/>
      <c r="AM78" s="72"/>
      <c r="AN78" s="72"/>
      <c r="AO78" s="72"/>
      <c r="AP78" s="72"/>
      <c r="AQ78" s="72"/>
      <c r="AR78" s="72"/>
      <c r="AS78" s="190"/>
    </row>
    <row r="79" spans="1:45" ht="13.35" customHeight="1" x14ac:dyDescent="0.15">
      <c r="A79" s="731" t="s">
        <v>38</v>
      </c>
      <c r="B79" s="823" t="s">
        <v>957</v>
      </c>
      <c r="C79" s="738">
        <v>75</v>
      </c>
      <c r="D79" s="175" t="s">
        <v>120</v>
      </c>
      <c r="E79" s="59">
        <v>1828</v>
      </c>
      <c r="F79" s="35">
        <v>4.7247594973352149E-3</v>
      </c>
      <c r="G79" s="62"/>
      <c r="H79" s="63"/>
      <c r="I79" s="63"/>
      <c r="J79" s="63"/>
      <c r="K79" s="63">
        <v>2</v>
      </c>
      <c r="L79" s="63"/>
      <c r="M79" s="63"/>
      <c r="N79" s="63">
        <v>0</v>
      </c>
      <c r="O79" s="63"/>
      <c r="P79" s="63"/>
      <c r="Q79" s="100"/>
      <c r="R79" s="62"/>
      <c r="S79" s="62"/>
      <c r="T79" s="62"/>
      <c r="U79" s="63">
        <v>1</v>
      </c>
      <c r="V79" s="63"/>
      <c r="W79" s="91"/>
      <c r="X79" s="63"/>
      <c r="Y79" s="63"/>
      <c r="Z79" s="63"/>
      <c r="AA79" s="63">
        <v>1824</v>
      </c>
      <c r="AB79" s="63"/>
      <c r="AC79" s="63"/>
      <c r="AD79" s="63"/>
      <c r="AE79" s="63"/>
      <c r="AF79" s="63"/>
      <c r="AG79" s="63"/>
      <c r="AH79" s="63"/>
      <c r="AI79" s="63"/>
      <c r="AJ79" s="63"/>
      <c r="AK79" s="63"/>
      <c r="AL79" s="63"/>
      <c r="AM79" s="63"/>
      <c r="AN79" s="63"/>
      <c r="AO79" s="63"/>
      <c r="AP79" s="63"/>
      <c r="AQ79" s="63"/>
      <c r="AR79" s="63"/>
      <c r="AS79" s="187"/>
    </row>
    <row r="80" spans="1:45" x14ac:dyDescent="0.15">
      <c r="A80" s="734"/>
      <c r="B80" s="825"/>
      <c r="C80" s="742">
        <v>76</v>
      </c>
      <c r="D80" s="172" t="s">
        <v>121</v>
      </c>
      <c r="E80" s="57">
        <v>1000</v>
      </c>
      <c r="F80" s="110">
        <v>2.5846605565291109E-3</v>
      </c>
      <c r="G80" s="77"/>
      <c r="H80" s="78"/>
      <c r="I80" s="78"/>
      <c r="J80" s="78"/>
      <c r="K80" s="78"/>
      <c r="L80" s="78"/>
      <c r="M80" s="78"/>
      <c r="N80" s="78">
        <v>1000</v>
      </c>
      <c r="O80" s="78"/>
      <c r="P80" s="78"/>
      <c r="Q80" s="103"/>
      <c r="R80" s="77"/>
      <c r="S80" s="77"/>
      <c r="T80" s="77"/>
      <c r="U80" s="78"/>
      <c r="V80" s="78"/>
      <c r="W80" s="96"/>
      <c r="X80" s="78"/>
      <c r="Y80" s="78"/>
      <c r="Z80" s="78"/>
      <c r="AA80" s="78"/>
      <c r="AB80" s="78"/>
      <c r="AC80" s="78"/>
      <c r="AD80" s="78"/>
      <c r="AE80" s="78"/>
      <c r="AF80" s="78"/>
      <c r="AG80" s="78"/>
      <c r="AH80" s="78"/>
      <c r="AI80" s="78"/>
      <c r="AJ80" s="78"/>
      <c r="AK80" s="78"/>
      <c r="AL80" s="78"/>
      <c r="AM80" s="78"/>
      <c r="AN80" s="78"/>
      <c r="AO80" s="78"/>
      <c r="AP80" s="78"/>
      <c r="AQ80" s="78"/>
      <c r="AR80" s="78"/>
      <c r="AS80" s="192"/>
    </row>
    <row r="81" spans="1:45" x14ac:dyDescent="0.15">
      <c r="A81" s="733"/>
      <c r="B81" s="824"/>
      <c r="C81" s="739">
        <v>77</v>
      </c>
      <c r="D81" s="176" t="s">
        <v>122</v>
      </c>
      <c r="E81" s="60"/>
      <c r="F81" s="153" t="s">
        <v>207</v>
      </c>
      <c r="G81" s="65"/>
      <c r="H81" s="66"/>
      <c r="I81" s="66"/>
      <c r="J81" s="66"/>
      <c r="K81" s="66"/>
      <c r="L81" s="66"/>
      <c r="M81" s="66"/>
      <c r="N81" s="66"/>
      <c r="O81" s="66"/>
      <c r="P81" s="66"/>
      <c r="Q81" s="101"/>
      <c r="R81" s="65"/>
      <c r="S81" s="65"/>
      <c r="T81" s="65"/>
      <c r="U81" s="66"/>
      <c r="V81" s="66"/>
      <c r="W81" s="92"/>
      <c r="X81" s="66"/>
      <c r="Y81" s="66"/>
      <c r="Z81" s="66"/>
      <c r="AA81" s="66"/>
      <c r="AB81" s="66"/>
      <c r="AC81" s="66"/>
      <c r="AD81" s="66"/>
      <c r="AE81" s="66"/>
      <c r="AF81" s="66"/>
      <c r="AG81" s="66"/>
      <c r="AH81" s="66"/>
      <c r="AI81" s="66"/>
      <c r="AJ81" s="66"/>
      <c r="AK81" s="66"/>
      <c r="AL81" s="66"/>
      <c r="AM81" s="66"/>
      <c r="AN81" s="66"/>
      <c r="AO81" s="66"/>
      <c r="AP81" s="66"/>
      <c r="AQ81" s="66"/>
      <c r="AR81" s="66"/>
      <c r="AS81" s="188"/>
    </row>
    <row r="82" spans="1:45" ht="12.75" customHeight="1" x14ac:dyDescent="0.15">
      <c r="A82" s="731" t="s">
        <v>39</v>
      </c>
      <c r="B82" s="823" t="s">
        <v>960</v>
      </c>
      <c r="C82" s="740">
        <v>78</v>
      </c>
      <c r="D82" s="171" t="s">
        <v>123</v>
      </c>
      <c r="E82" s="56"/>
      <c r="F82" s="109" t="s">
        <v>207</v>
      </c>
      <c r="G82" s="68"/>
      <c r="H82" s="69"/>
      <c r="I82" s="69"/>
      <c r="J82" s="69"/>
      <c r="K82" s="69"/>
      <c r="L82" s="69"/>
      <c r="M82" s="69"/>
      <c r="N82" s="69"/>
      <c r="O82" s="69"/>
      <c r="P82" s="69"/>
      <c r="Q82" s="102"/>
      <c r="R82" s="68"/>
      <c r="S82" s="68"/>
      <c r="T82" s="68"/>
      <c r="U82" s="69"/>
      <c r="V82" s="69"/>
      <c r="W82" s="93"/>
      <c r="X82" s="69"/>
      <c r="Y82" s="69"/>
      <c r="Z82" s="69"/>
      <c r="AA82" s="69"/>
      <c r="AB82" s="69"/>
      <c r="AC82" s="69"/>
      <c r="AD82" s="69"/>
      <c r="AE82" s="69"/>
      <c r="AF82" s="69"/>
      <c r="AG82" s="69"/>
      <c r="AH82" s="69"/>
      <c r="AI82" s="69"/>
      <c r="AJ82" s="69"/>
      <c r="AK82" s="69"/>
      <c r="AL82" s="69"/>
      <c r="AM82" s="69"/>
      <c r="AN82" s="69"/>
      <c r="AO82" s="69"/>
      <c r="AP82" s="69"/>
      <c r="AQ82" s="69"/>
      <c r="AR82" s="69"/>
      <c r="AS82" s="189"/>
    </row>
    <row r="83" spans="1:45" x14ac:dyDescent="0.15">
      <c r="A83" s="734"/>
      <c r="B83" s="825"/>
      <c r="C83" s="742">
        <v>79</v>
      </c>
      <c r="D83" s="172" t="s">
        <v>124</v>
      </c>
      <c r="E83" s="57"/>
      <c r="F83" s="110" t="s">
        <v>207</v>
      </c>
      <c r="G83" s="77"/>
      <c r="H83" s="78"/>
      <c r="I83" s="78"/>
      <c r="J83" s="78"/>
      <c r="K83" s="78"/>
      <c r="L83" s="78"/>
      <c r="M83" s="78"/>
      <c r="N83" s="78"/>
      <c r="O83" s="78"/>
      <c r="P83" s="78"/>
      <c r="Q83" s="103"/>
      <c r="R83" s="77"/>
      <c r="S83" s="77"/>
      <c r="T83" s="77"/>
      <c r="U83" s="78"/>
      <c r="V83" s="78"/>
      <c r="W83" s="96"/>
      <c r="X83" s="78"/>
      <c r="Y83" s="78"/>
      <c r="Z83" s="78"/>
      <c r="AA83" s="78"/>
      <c r="AB83" s="78"/>
      <c r="AC83" s="78"/>
      <c r="AD83" s="78"/>
      <c r="AE83" s="78"/>
      <c r="AF83" s="78"/>
      <c r="AG83" s="78"/>
      <c r="AH83" s="78"/>
      <c r="AI83" s="78"/>
      <c r="AJ83" s="78"/>
      <c r="AK83" s="78"/>
      <c r="AL83" s="78"/>
      <c r="AM83" s="78"/>
      <c r="AN83" s="78"/>
      <c r="AO83" s="78"/>
      <c r="AP83" s="78"/>
      <c r="AQ83" s="78"/>
      <c r="AR83" s="78"/>
      <c r="AS83" s="192"/>
    </row>
    <row r="84" spans="1:45" x14ac:dyDescent="0.15">
      <c r="A84" s="733"/>
      <c r="B84" s="824"/>
      <c r="C84" s="741">
        <v>80</v>
      </c>
      <c r="D84" s="173" t="s">
        <v>125</v>
      </c>
      <c r="E84" s="58"/>
      <c r="F84" s="153" t="s">
        <v>207</v>
      </c>
      <c r="G84" s="71"/>
      <c r="H84" s="72"/>
      <c r="I84" s="72"/>
      <c r="J84" s="72"/>
      <c r="K84" s="72"/>
      <c r="L84" s="72"/>
      <c r="M84" s="72"/>
      <c r="N84" s="72"/>
      <c r="O84" s="72"/>
      <c r="P84" s="72"/>
      <c r="Q84" s="104"/>
      <c r="R84" s="71"/>
      <c r="S84" s="71"/>
      <c r="T84" s="71"/>
      <c r="U84" s="72"/>
      <c r="V84" s="72"/>
      <c r="W84" s="94"/>
      <c r="X84" s="72"/>
      <c r="Y84" s="72"/>
      <c r="Z84" s="72"/>
      <c r="AA84" s="72"/>
      <c r="AB84" s="72"/>
      <c r="AC84" s="72"/>
      <c r="AD84" s="72"/>
      <c r="AE84" s="72"/>
      <c r="AF84" s="72"/>
      <c r="AG84" s="72"/>
      <c r="AH84" s="72"/>
      <c r="AI84" s="72"/>
      <c r="AJ84" s="72"/>
      <c r="AK84" s="72"/>
      <c r="AL84" s="72"/>
      <c r="AM84" s="72"/>
      <c r="AN84" s="72"/>
      <c r="AO84" s="72"/>
      <c r="AP84" s="72"/>
      <c r="AQ84" s="72"/>
      <c r="AR84" s="72"/>
      <c r="AS84" s="190"/>
    </row>
    <row r="85" spans="1:45" x14ac:dyDescent="0.15">
      <c r="A85" s="731" t="s">
        <v>40</v>
      </c>
      <c r="B85" s="823" t="s">
        <v>961</v>
      </c>
      <c r="C85" s="738">
        <v>81</v>
      </c>
      <c r="D85" s="175" t="s">
        <v>126</v>
      </c>
      <c r="E85" s="59">
        <v>4889</v>
      </c>
      <c r="F85" s="35">
        <v>1.2636405460870824E-2</v>
      </c>
      <c r="G85" s="62"/>
      <c r="H85" s="63"/>
      <c r="I85" s="63">
        <v>33</v>
      </c>
      <c r="J85" s="63"/>
      <c r="K85" s="63">
        <v>21</v>
      </c>
      <c r="L85" s="63"/>
      <c r="M85" s="63"/>
      <c r="N85" s="63"/>
      <c r="O85" s="63"/>
      <c r="P85" s="63"/>
      <c r="Q85" s="100"/>
      <c r="R85" s="62"/>
      <c r="S85" s="62"/>
      <c r="T85" s="62"/>
      <c r="U85" s="63">
        <v>3</v>
      </c>
      <c r="V85" s="63"/>
      <c r="W85" s="91">
        <v>103</v>
      </c>
      <c r="X85" s="63">
        <v>6</v>
      </c>
      <c r="Y85" s="63"/>
      <c r="Z85" s="63"/>
      <c r="AA85" s="63">
        <v>4718</v>
      </c>
      <c r="AB85" s="63"/>
      <c r="AC85" s="63"/>
      <c r="AD85" s="63"/>
      <c r="AE85" s="63"/>
      <c r="AF85" s="63"/>
      <c r="AG85" s="63"/>
      <c r="AH85" s="63"/>
      <c r="AI85" s="63"/>
      <c r="AJ85" s="63"/>
      <c r="AK85" s="63"/>
      <c r="AL85" s="63"/>
      <c r="AM85" s="63"/>
      <c r="AN85" s="63"/>
      <c r="AO85" s="63"/>
      <c r="AP85" s="63"/>
      <c r="AQ85" s="63"/>
      <c r="AR85" s="63"/>
      <c r="AS85" s="187"/>
    </row>
    <row r="86" spans="1:45" x14ac:dyDescent="0.15">
      <c r="A86" s="733"/>
      <c r="B86" s="824"/>
      <c r="C86" s="739">
        <v>82</v>
      </c>
      <c r="D86" s="176" t="s">
        <v>1323</v>
      </c>
      <c r="E86" s="60"/>
      <c r="F86" s="329" t="s">
        <v>207</v>
      </c>
      <c r="G86" s="65"/>
      <c r="H86" s="66"/>
      <c r="I86" s="66"/>
      <c r="J86" s="66"/>
      <c r="K86" s="66"/>
      <c r="L86" s="66"/>
      <c r="M86" s="66"/>
      <c r="N86" s="66"/>
      <c r="O86" s="66"/>
      <c r="P86" s="66"/>
      <c r="Q86" s="101"/>
      <c r="R86" s="65"/>
      <c r="S86" s="65"/>
      <c r="T86" s="65"/>
      <c r="U86" s="66"/>
      <c r="V86" s="66"/>
      <c r="W86" s="92"/>
      <c r="X86" s="66"/>
      <c r="Y86" s="66"/>
      <c r="Z86" s="66"/>
      <c r="AA86" s="66"/>
      <c r="AB86" s="66"/>
      <c r="AC86" s="66"/>
      <c r="AD86" s="66"/>
      <c r="AE86" s="66"/>
      <c r="AF86" s="66"/>
      <c r="AG86" s="66"/>
      <c r="AH86" s="66"/>
      <c r="AI86" s="66"/>
      <c r="AJ86" s="66"/>
      <c r="AK86" s="66"/>
      <c r="AL86" s="66"/>
      <c r="AM86" s="66"/>
      <c r="AN86" s="66"/>
      <c r="AO86" s="66"/>
      <c r="AP86" s="66"/>
      <c r="AQ86" s="66"/>
      <c r="AR86" s="66"/>
      <c r="AS86" s="188"/>
    </row>
    <row r="87" spans="1:45" x14ac:dyDescent="0.15">
      <c r="A87" s="731" t="s">
        <v>41</v>
      </c>
      <c r="B87" s="823" t="s">
        <v>967</v>
      </c>
      <c r="C87" s="740">
        <v>83</v>
      </c>
      <c r="D87" s="171" t="s">
        <v>128</v>
      </c>
      <c r="E87" s="56"/>
      <c r="F87" s="109" t="s">
        <v>207</v>
      </c>
      <c r="G87" s="68"/>
      <c r="H87" s="69"/>
      <c r="I87" s="69"/>
      <c r="J87" s="69"/>
      <c r="K87" s="69"/>
      <c r="L87" s="69"/>
      <c r="M87" s="69"/>
      <c r="N87" s="69"/>
      <c r="O87" s="69"/>
      <c r="P87" s="69"/>
      <c r="Q87" s="102"/>
      <c r="R87" s="68"/>
      <c r="S87" s="68"/>
      <c r="T87" s="68"/>
      <c r="U87" s="69"/>
      <c r="V87" s="69"/>
      <c r="W87" s="93"/>
      <c r="X87" s="69"/>
      <c r="Y87" s="69"/>
      <c r="Z87" s="69"/>
      <c r="AA87" s="69"/>
      <c r="AB87" s="69"/>
      <c r="AC87" s="69"/>
      <c r="AD87" s="69"/>
      <c r="AE87" s="69"/>
      <c r="AF87" s="69"/>
      <c r="AG87" s="69"/>
      <c r="AH87" s="69"/>
      <c r="AI87" s="69"/>
      <c r="AJ87" s="69"/>
      <c r="AK87" s="69"/>
      <c r="AL87" s="69"/>
      <c r="AM87" s="69"/>
      <c r="AN87" s="69"/>
      <c r="AO87" s="69"/>
      <c r="AP87" s="69"/>
      <c r="AQ87" s="69"/>
      <c r="AR87" s="69"/>
      <c r="AS87" s="189"/>
    </row>
    <row r="88" spans="1:45" x14ac:dyDescent="0.15">
      <c r="A88" s="734"/>
      <c r="B88" s="825"/>
      <c r="C88" s="742">
        <v>84</v>
      </c>
      <c r="D88" s="172" t="s">
        <v>129</v>
      </c>
      <c r="E88" s="57"/>
      <c r="F88" s="110" t="s">
        <v>207</v>
      </c>
      <c r="G88" s="77"/>
      <c r="H88" s="78"/>
      <c r="I88" s="78"/>
      <c r="J88" s="78"/>
      <c r="K88" s="78"/>
      <c r="L88" s="78"/>
      <c r="M88" s="78"/>
      <c r="N88" s="78"/>
      <c r="O88" s="78"/>
      <c r="P88" s="78"/>
      <c r="Q88" s="103"/>
      <c r="R88" s="77"/>
      <c r="S88" s="77"/>
      <c r="T88" s="77"/>
      <c r="U88" s="78"/>
      <c r="V88" s="78"/>
      <c r="W88" s="96"/>
      <c r="X88" s="78"/>
      <c r="Y88" s="78"/>
      <c r="Z88" s="78"/>
      <c r="AA88" s="78"/>
      <c r="AB88" s="78"/>
      <c r="AC88" s="78"/>
      <c r="AD88" s="78"/>
      <c r="AE88" s="78"/>
      <c r="AF88" s="78"/>
      <c r="AG88" s="78"/>
      <c r="AH88" s="78"/>
      <c r="AI88" s="78"/>
      <c r="AJ88" s="78"/>
      <c r="AK88" s="78"/>
      <c r="AL88" s="78"/>
      <c r="AM88" s="78"/>
      <c r="AN88" s="78"/>
      <c r="AO88" s="78"/>
      <c r="AP88" s="78"/>
      <c r="AQ88" s="78"/>
      <c r="AR88" s="78"/>
      <c r="AS88" s="192"/>
    </row>
    <row r="89" spans="1:45" x14ac:dyDescent="0.15">
      <c r="A89" s="733"/>
      <c r="B89" s="824"/>
      <c r="C89" s="741">
        <v>85</v>
      </c>
      <c r="D89" s="173" t="s">
        <v>130</v>
      </c>
      <c r="E89" s="58"/>
      <c r="F89" s="153" t="s">
        <v>207</v>
      </c>
      <c r="G89" s="71"/>
      <c r="H89" s="72"/>
      <c r="I89" s="72"/>
      <c r="J89" s="72"/>
      <c r="K89" s="72"/>
      <c r="L89" s="72"/>
      <c r="M89" s="72"/>
      <c r="N89" s="72"/>
      <c r="O89" s="72"/>
      <c r="P89" s="72"/>
      <c r="Q89" s="104"/>
      <c r="R89" s="71"/>
      <c r="S89" s="71"/>
      <c r="T89" s="71"/>
      <c r="U89" s="72"/>
      <c r="V89" s="72"/>
      <c r="W89" s="94"/>
      <c r="X89" s="72"/>
      <c r="Y89" s="72"/>
      <c r="Z89" s="72"/>
      <c r="AA89" s="72"/>
      <c r="AB89" s="72"/>
      <c r="AC89" s="72"/>
      <c r="AD89" s="72"/>
      <c r="AE89" s="72"/>
      <c r="AF89" s="72"/>
      <c r="AG89" s="72"/>
      <c r="AH89" s="72"/>
      <c r="AI89" s="72"/>
      <c r="AJ89" s="72"/>
      <c r="AK89" s="72"/>
      <c r="AL89" s="72"/>
      <c r="AM89" s="72"/>
      <c r="AN89" s="72"/>
      <c r="AO89" s="72"/>
      <c r="AP89" s="72"/>
      <c r="AQ89" s="72"/>
      <c r="AR89" s="72"/>
      <c r="AS89" s="190"/>
    </row>
    <row r="90" spans="1:45" x14ac:dyDescent="0.15">
      <c r="A90" s="731" t="s">
        <v>42</v>
      </c>
      <c r="B90" s="823" t="s">
        <v>374</v>
      </c>
      <c r="C90" s="738">
        <v>86</v>
      </c>
      <c r="D90" s="175" t="s">
        <v>131</v>
      </c>
      <c r="E90" s="59"/>
      <c r="F90" s="35" t="s">
        <v>207</v>
      </c>
      <c r="G90" s="62"/>
      <c r="H90" s="63"/>
      <c r="I90" s="63"/>
      <c r="J90" s="63"/>
      <c r="K90" s="63"/>
      <c r="L90" s="63"/>
      <c r="M90" s="63"/>
      <c r="N90" s="63"/>
      <c r="O90" s="63"/>
      <c r="P90" s="63"/>
      <c r="Q90" s="100"/>
      <c r="R90" s="62"/>
      <c r="S90" s="62"/>
      <c r="T90" s="62"/>
      <c r="U90" s="63"/>
      <c r="V90" s="63"/>
      <c r="W90" s="91"/>
      <c r="X90" s="63"/>
      <c r="Y90" s="63"/>
      <c r="Z90" s="63"/>
      <c r="AA90" s="63"/>
      <c r="AB90" s="63"/>
      <c r="AC90" s="63"/>
      <c r="AD90" s="63"/>
      <c r="AE90" s="63"/>
      <c r="AF90" s="63"/>
      <c r="AG90" s="63"/>
      <c r="AH90" s="63"/>
      <c r="AI90" s="63"/>
      <c r="AJ90" s="63"/>
      <c r="AK90" s="63"/>
      <c r="AL90" s="63"/>
      <c r="AM90" s="63"/>
      <c r="AN90" s="63"/>
      <c r="AO90" s="63"/>
      <c r="AP90" s="63"/>
      <c r="AQ90" s="63"/>
      <c r="AR90" s="63"/>
      <c r="AS90" s="187"/>
    </row>
    <row r="91" spans="1:45" x14ac:dyDescent="0.15">
      <c r="A91" s="733"/>
      <c r="B91" s="824"/>
      <c r="C91" s="739">
        <v>87</v>
      </c>
      <c r="D91" s="176" t="s">
        <v>132</v>
      </c>
      <c r="E91" s="60"/>
      <c r="F91" s="329" t="s">
        <v>207</v>
      </c>
      <c r="G91" s="65"/>
      <c r="H91" s="66"/>
      <c r="I91" s="66"/>
      <c r="J91" s="66"/>
      <c r="K91" s="66"/>
      <c r="L91" s="66"/>
      <c r="M91" s="66"/>
      <c r="N91" s="66"/>
      <c r="O91" s="66"/>
      <c r="P91" s="66"/>
      <c r="Q91" s="101"/>
      <c r="R91" s="65"/>
      <c r="S91" s="65"/>
      <c r="T91" s="65"/>
      <c r="U91" s="66"/>
      <c r="V91" s="66"/>
      <c r="W91" s="92"/>
      <c r="X91" s="66"/>
      <c r="Y91" s="66"/>
      <c r="Z91" s="66"/>
      <c r="AA91" s="66"/>
      <c r="AB91" s="66"/>
      <c r="AC91" s="66"/>
      <c r="AD91" s="66"/>
      <c r="AE91" s="66"/>
      <c r="AF91" s="66"/>
      <c r="AG91" s="66"/>
      <c r="AH91" s="66"/>
      <c r="AI91" s="66"/>
      <c r="AJ91" s="66"/>
      <c r="AK91" s="66"/>
      <c r="AL91" s="66"/>
      <c r="AM91" s="66"/>
      <c r="AN91" s="66"/>
      <c r="AO91" s="66"/>
      <c r="AP91" s="66"/>
      <c r="AQ91" s="66"/>
      <c r="AR91" s="66"/>
      <c r="AS91" s="188"/>
    </row>
    <row r="92" spans="1:45" ht="12.75" customHeight="1" x14ac:dyDescent="0.15">
      <c r="A92" s="731" t="s">
        <v>43</v>
      </c>
      <c r="B92" s="823" t="s">
        <v>375</v>
      </c>
      <c r="C92" s="740">
        <v>88</v>
      </c>
      <c r="D92" s="171" t="s">
        <v>133</v>
      </c>
      <c r="E92" s="56"/>
      <c r="F92" s="109" t="s">
        <v>207</v>
      </c>
      <c r="G92" s="68"/>
      <c r="H92" s="69"/>
      <c r="I92" s="69"/>
      <c r="J92" s="69"/>
      <c r="K92" s="69"/>
      <c r="L92" s="69"/>
      <c r="M92" s="69"/>
      <c r="N92" s="69"/>
      <c r="O92" s="69"/>
      <c r="P92" s="69"/>
      <c r="Q92" s="102"/>
      <c r="R92" s="68"/>
      <c r="S92" s="68"/>
      <c r="T92" s="68"/>
      <c r="U92" s="69"/>
      <c r="V92" s="69"/>
      <c r="W92" s="93"/>
      <c r="X92" s="69"/>
      <c r="Y92" s="69"/>
      <c r="Z92" s="69"/>
      <c r="AA92" s="69"/>
      <c r="AB92" s="69"/>
      <c r="AC92" s="69"/>
      <c r="AD92" s="69"/>
      <c r="AE92" s="69"/>
      <c r="AF92" s="69"/>
      <c r="AG92" s="69"/>
      <c r="AH92" s="69"/>
      <c r="AI92" s="69"/>
      <c r="AJ92" s="69"/>
      <c r="AK92" s="69"/>
      <c r="AL92" s="69"/>
      <c r="AM92" s="69"/>
      <c r="AN92" s="69"/>
      <c r="AO92" s="69"/>
      <c r="AP92" s="69"/>
      <c r="AQ92" s="69"/>
      <c r="AR92" s="69"/>
      <c r="AS92" s="189"/>
    </row>
    <row r="93" spans="1:45" x14ac:dyDescent="0.15">
      <c r="A93" s="734"/>
      <c r="B93" s="825"/>
      <c r="C93" s="742">
        <v>89</v>
      </c>
      <c r="D93" s="172" t="s">
        <v>134</v>
      </c>
      <c r="E93" s="57"/>
      <c r="F93" s="110" t="s">
        <v>207</v>
      </c>
      <c r="G93" s="77"/>
      <c r="H93" s="78"/>
      <c r="I93" s="78"/>
      <c r="J93" s="78"/>
      <c r="K93" s="78"/>
      <c r="L93" s="78"/>
      <c r="M93" s="78"/>
      <c r="N93" s="78"/>
      <c r="O93" s="78"/>
      <c r="P93" s="78"/>
      <c r="Q93" s="103"/>
      <c r="R93" s="77"/>
      <c r="S93" s="77"/>
      <c r="T93" s="77"/>
      <c r="U93" s="78"/>
      <c r="V93" s="78"/>
      <c r="W93" s="96"/>
      <c r="X93" s="78"/>
      <c r="Y93" s="78"/>
      <c r="Z93" s="78"/>
      <c r="AA93" s="78"/>
      <c r="AB93" s="78"/>
      <c r="AC93" s="78"/>
      <c r="AD93" s="78"/>
      <c r="AE93" s="78"/>
      <c r="AF93" s="78"/>
      <c r="AG93" s="78"/>
      <c r="AH93" s="78"/>
      <c r="AI93" s="78"/>
      <c r="AJ93" s="78"/>
      <c r="AK93" s="78"/>
      <c r="AL93" s="78"/>
      <c r="AM93" s="78"/>
      <c r="AN93" s="78"/>
      <c r="AO93" s="78"/>
      <c r="AP93" s="78"/>
      <c r="AQ93" s="78"/>
      <c r="AR93" s="78"/>
      <c r="AS93" s="192"/>
    </row>
    <row r="94" spans="1:45" x14ac:dyDescent="0.15">
      <c r="A94" s="734"/>
      <c r="B94" s="825"/>
      <c r="C94" s="742">
        <v>90</v>
      </c>
      <c r="D94" s="172" t="s">
        <v>135</v>
      </c>
      <c r="E94" s="57"/>
      <c r="F94" s="110" t="s">
        <v>207</v>
      </c>
      <c r="G94" s="77"/>
      <c r="H94" s="78"/>
      <c r="I94" s="78"/>
      <c r="J94" s="78"/>
      <c r="K94" s="78"/>
      <c r="L94" s="78"/>
      <c r="M94" s="78"/>
      <c r="N94" s="78"/>
      <c r="O94" s="78"/>
      <c r="P94" s="78"/>
      <c r="Q94" s="103"/>
      <c r="R94" s="77"/>
      <c r="S94" s="77"/>
      <c r="T94" s="77"/>
      <c r="U94" s="78"/>
      <c r="V94" s="78"/>
      <c r="W94" s="96"/>
      <c r="X94" s="78"/>
      <c r="Y94" s="78"/>
      <c r="Z94" s="78"/>
      <c r="AA94" s="78"/>
      <c r="AB94" s="78"/>
      <c r="AC94" s="78"/>
      <c r="AD94" s="78"/>
      <c r="AE94" s="78"/>
      <c r="AF94" s="78"/>
      <c r="AG94" s="78"/>
      <c r="AH94" s="78"/>
      <c r="AI94" s="78"/>
      <c r="AJ94" s="78"/>
      <c r="AK94" s="78"/>
      <c r="AL94" s="78"/>
      <c r="AM94" s="78"/>
      <c r="AN94" s="78"/>
      <c r="AO94" s="78"/>
      <c r="AP94" s="78"/>
      <c r="AQ94" s="78"/>
      <c r="AR94" s="78"/>
      <c r="AS94" s="192"/>
    </row>
    <row r="95" spans="1:45" x14ac:dyDescent="0.15">
      <c r="A95" s="734"/>
      <c r="B95" s="825"/>
      <c r="C95" s="742">
        <v>91</v>
      </c>
      <c r="D95" s="172" t="s">
        <v>136</v>
      </c>
      <c r="E95" s="57"/>
      <c r="F95" s="110" t="s">
        <v>207</v>
      </c>
      <c r="G95" s="77"/>
      <c r="H95" s="78"/>
      <c r="I95" s="78"/>
      <c r="J95" s="78"/>
      <c r="K95" s="78"/>
      <c r="L95" s="78"/>
      <c r="M95" s="78"/>
      <c r="N95" s="78"/>
      <c r="O95" s="78"/>
      <c r="P95" s="78"/>
      <c r="Q95" s="103"/>
      <c r="R95" s="77"/>
      <c r="S95" s="77"/>
      <c r="T95" s="77"/>
      <c r="U95" s="78"/>
      <c r="V95" s="78"/>
      <c r="W95" s="96"/>
      <c r="X95" s="78"/>
      <c r="Y95" s="78"/>
      <c r="Z95" s="78"/>
      <c r="AA95" s="78"/>
      <c r="AB95" s="78"/>
      <c r="AC95" s="78"/>
      <c r="AD95" s="78"/>
      <c r="AE95" s="78"/>
      <c r="AF95" s="78"/>
      <c r="AG95" s="78"/>
      <c r="AH95" s="78"/>
      <c r="AI95" s="78"/>
      <c r="AJ95" s="78"/>
      <c r="AK95" s="78"/>
      <c r="AL95" s="78"/>
      <c r="AM95" s="78"/>
      <c r="AN95" s="78"/>
      <c r="AO95" s="78"/>
      <c r="AP95" s="78"/>
      <c r="AQ95" s="78"/>
      <c r="AR95" s="78"/>
      <c r="AS95" s="192"/>
    </row>
    <row r="96" spans="1:45" x14ac:dyDescent="0.15">
      <c r="A96" s="734"/>
      <c r="B96" s="825"/>
      <c r="C96" s="742">
        <v>92</v>
      </c>
      <c r="D96" s="172" t="s">
        <v>137</v>
      </c>
      <c r="E96" s="57"/>
      <c r="F96" s="110" t="s">
        <v>207</v>
      </c>
      <c r="G96" s="77"/>
      <c r="H96" s="78"/>
      <c r="I96" s="78"/>
      <c r="J96" s="78"/>
      <c r="K96" s="78"/>
      <c r="L96" s="78"/>
      <c r="M96" s="78"/>
      <c r="N96" s="78"/>
      <c r="O96" s="78"/>
      <c r="P96" s="78"/>
      <c r="Q96" s="103"/>
      <c r="R96" s="77"/>
      <c r="S96" s="77"/>
      <c r="T96" s="77"/>
      <c r="U96" s="78"/>
      <c r="V96" s="78"/>
      <c r="W96" s="96"/>
      <c r="X96" s="78"/>
      <c r="Y96" s="78"/>
      <c r="Z96" s="78"/>
      <c r="AA96" s="78"/>
      <c r="AB96" s="78"/>
      <c r="AC96" s="78"/>
      <c r="AD96" s="78"/>
      <c r="AE96" s="78"/>
      <c r="AF96" s="78"/>
      <c r="AG96" s="78"/>
      <c r="AH96" s="78"/>
      <c r="AI96" s="78"/>
      <c r="AJ96" s="78"/>
      <c r="AK96" s="78"/>
      <c r="AL96" s="78"/>
      <c r="AM96" s="78"/>
      <c r="AN96" s="78"/>
      <c r="AO96" s="78"/>
      <c r="AP96" s="78"/>
      <c r="AQ96" s="78"/>
      <c r="AR96" s="78"/>
      <c r="AS96" s="192"/>
    </row>
    <row r="97" spans="1:45" x14ac:dyDescent="0.15">
      <c r="A97" s="734"/>
      <c r="B97" s="825"/>
      <c r="C97" s="742">
        <v>93</v>
      </c>
      <c r="D97" s="172" t="s">
        <v>138</v>
      </c>
      <c r="E97" s="57"/>
      <c r="F97" s="110" t="s">
        <v>207</v>
      </c>
      <c r="G97" s="77"/>
      <c r="H97" s="78"/>
      <c r="I97" s="78"/>
      <c r="J97" s="78"/>
      <c r="K97" s="78"/>
      <c r="L97" s="78"/>
      <c r="M97" s="78"/>
      <c r="N97" s="78"/>
      <c r="O97" s="78"/>
      <c r="P97" s="78"/>
      <c r="Q97" s="103"/>
      <c r="R97" s="77"/>
      <c r="S97" s="77"/>
      <c r="T97" s="77"/>
      <c r="U97" s="78"/>
      <c r="V97" s="78"/>
      <c r="W97" s="96"/>
      <c r="X97" s="78"/>
      <c r="Y97" s="78"/>
      <c r="Z97" s="78"/>
      <c r="AA97" s="78"/>
      <c r="AB97" s="78"/>
      <c r="AC97" s="78"/>
      <c r="AD97" s="78"/>
      <c r="AE97" s="78"/>
      <c r="AF97" s="78"/>
      <c r="AG97" s="78"/>
      <c r="AH97" s="78"/>
      <c r="AI97" s="78"/>
      <c r="AJ97" s="78"/>
      <c r="AK97" s="78"/>
      <c r="AL97" s="78"/>
      <c r="AM97" s="78"/>
      <c r="AN97" s="78"/>
      <c r="AO97" s="78"/>
      <c r="AP97" s="78"/>
      <c r="AQ97" s="78"/>
      <c r="AR97" s="78"/>
      <c r="AS97" s="192"/>
    </row>
    <row r="98" spans="1:45" x14ac:dyDescent="0.15">
      <c r="A98" s="734"/>
      <c r="B98" s="825"/>
      <c r="C98" s="742">
        <v>94</v>
      </c>
      <c r="D98" s="172" t="s">
        <v>139</v>
      </c>
      <c r="E98" s="57"/>
      <c r="F98" s="110" t="s">
        <v>207</v>
      </c>
      <c r="G98" s="77"/>
      <c r="H98" s="78"/>
      <c r="I98" s="78"/>
      <c r="J98" s="78"/>
      <c r="K98" s="78"/>
      <c r="L98" s="78"/>
      <c r="M98" s="78"/>
      <c r="N98" s="78"/>
      <c r="O98" s="78"/>
      <c r="P98" s="78"/>
      <c r="Q98" s="103"/>
      <c r="R98" s="77"/>
      <c r="S98" s="77"/>
      <c r="T98" s="77"/>
      <c r="U98" s="78"/>
      <c r="V98" s="78"/>
      <c r="W98" s="96"/>
      <c r="X98" s="78"/>
      <c r="Y98" s="78"/>
      <c r="Z98" s="78"/>
      <c r="AA98" s="78"/>
      <c r="AB98" s="78"/>
      <c r="AC98" s="78"/>
      <c r="AD98" s="78"/>
      <c r="AE98" s="78"/>
      <c r="AF98" s="78"/>
      <c r="AG98" s="78"/>
      <c r="AH98" s="78"/>
      <c r="AI98" s="78"/>
      <c r="AJ98" s="78"/>
      <c r="AK98" s="78"/>
      <c r="AL98" s="78"/>
      <c r="AM98" s="78"/>
      <c r="AN98" s="78"/>
      <c r="AO98" s="78"/>
      <c r="AP98" s="78"/>
      <c r="AQ98" s="78"/>
      <c r="AR98" s="78"/>
      <c r="AS98" s="192"/>
    </row>
    <row r="99" spans="1:45" x14ac:dyDescent="0.15">
      <c r="A99" s="734"/>
      <c r="B99" s="825"/>
      <c r="C99" s="742">
        <v>95</v>
      </c>
      <c r="D99" s="172" t="s">
        <v>140</v>
      </c>
      <c r="E99" s="57">
        <v>1764</v>
      </c>
      <c r="F99" s="110">
        <v>4.5593412217173517E-3</v>
      </c>
      <c r="G99" s="77"/>
      <c r="H99" s="78"/>
      <c r="I99" s="78">
        <v>1764</v>
      </c>
      <c r="J99" s="78"/>
      <c r="K99" s="78"/>
      <c r="L99" s="78"/>
      <c r="M99" s="78"/>
      <c r="N99" s="78"/>
      <c r="O99" s="78"/>
      <c r="P99" s="78"/>
      <c r="Q99" s="103"/>
      <c r="R99" s="77"/>
      <c r="S99" s="77"/>
      <c r="T99" s="77"/>
      <c r="U99" s="78"/>
      <c r="V99" s="78"/>
      <c r="W99" s="96"/>
      <c r="X99" s="78"/>
      <c r="Y99" s="78"/>
      <c r="Z99" s="78"/>
      <c r="AA99" s="78"/>
      <c r="AB99" s="78"/>
      <c r="AC99" s="78"/>
      <c r="AD99" s="78"/>
      <c r="AE99" s="78"/>
      <c r="AF99" s="78"/>
      <c r="AG99" s="78"/>
      <c r="AH99" s="78"/>
      <c r="AI99" s="78"/>
      <c r="AJ99" s="78"/>
      <c r="AK99" s="78"/>
      <c r="AL99" s="78"/>
      <c r="AM99" s="78"/>
      <c r="AN99" s="78"/>
      <c r="AO99" s="78"/>
      <c r="AP99" s="78"/>
      <c r="AQ99" s="78"/>
      <c r="AR99" s="78"/>
      <c r="AS99" s="192"/>
    </row>
    <row r="100" spans="1:45" x14ac:dyDescent="0.15">
      <c r="A100" s="733"/>
      <c r="B100" s="824"/>
      <c r="C100" s="741">
        <v>96</v>
      </c>
      <c r="D100" s="173" t="s">
        <v>141</v>
      </c>
      <c r="E100" s="58"/>
      <c r="F100" s="153" t="s">
        <v>207</v>
      </c>
      <c r="G100" s="71"/>
      <c r="H100" s="72"/>
      <c r="I100" s="72"/>
      <c r="J100" s="72"/>
      <c r="K100" s="72"/>
      <c r="L100" s="72"/>
      <c r="M100" s="72"/>
      <c r="N100" s="72"/>
      <c r="O100" s="72"/>
      <c r="P100" s="72"/>
      <c r="Q100" s="104"/>
      <c r="R100" s="71"/>
      <c r="S100" s="71"/>
      <c r="T100" s="71"/>
      <c r="U100" s="72"/>
      <c r="V100" s="72"/>
      <c r="W100" s="94"/>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190"/>
    </row>
    <row r="101" spans="1:45" ht="12.75" customHeight="1" x14ac:dyDescent="0.15">
      <c r="A101" s="731" t="s">
        <v>44</v>
      </c>
      <c r="B101" s="823" t="s">
        <v>377</v>
      </c>
      <c r="C101" s="738">
        <v>97</v>
      </c>
      <c r="D101" s="175" t="s">
        <v>142</v>
      </c>
      <c r="E101" s="59"/>
      <c r="F101" s="35" t="s">
        <v>207</v>
      </c>
      <c r="G101" s="62"/>
      <c r="H101" s="63"/>
      <c r="I101" s="63"/>
      <c r="J101" s="63"/>
      <c r="K101" s="63"/>
      <c r="L101" s="63"/>
      <c r="M101" s="63"/>
      <c r="N101" s="63"/>
      <c r="O101" s="63"/>
      <c r="P101" s="63"/>
      <c r="Q101" s="100"/>
      <c r="R101" s="62"/>
      <c r="S101" s="62"/>
      <c r="T101" s="62"/>
      <c r="U101" s="63"/>
      <c r="V101" s="63"/>
      <c r="W101" s="91"/>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187"/>
    </row>
    <row r="102" spans="1:45" x14ac:dyDescent="0.15">
      <c r="A102" s="733"/>
      <c r="B102" s="824"/>
      <c r="C102" s="739">
        <v>98</v>
      </c>
      <c r="D102" s="176" t="s">
        <v>143</v>
      </c>
      <c r="E102" s="60"/>
      <c r="F102" s="110" t="s">
        <v>207</v>
      </c>
      <c r="G102" s="65"/>
      <c r="H102" s="66"/>
      <c r="I102" s="66"/>
      <c r="J102" s="66"/>
      <c r="K102" s="66"/>
      <c r="L102" s="66"/>
      <c r="M102" s="66"/>
      <c r="N102" s="66"/>
      <c r="O102" s="66"/>
      <c r="P102" s="66"/>
      <c r="Q102" s="101"/>
      <c r="R102" s="65"/>
      <c r="S102" s="65"/>
      <c r="T102" s="65"/>
      <c r="U102" s="66"/>
      <c r="V102" s="66"/>
      <c r="W102" s="92"/>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188"/>
    </row>
    <row r="103" spans="1:45" x14ac:dyDescent="0.15">
      <c r="A103" s="732" t="s">
        <v>45</v>
      </c>
      <c r="B103" s="252" t="s">
        <v>144</v>
      </c>
      <c r="C103" s="678">
        <v>99</v>
      </c>
      <c r="D103" s="174" t="s">
        <v>144</v>
      </c>
      <c r="E103" s="159"/>
      <c r="F103" s="318" t="s">
        <v>207</v>
      </c>
      <c r="G103" s="80"/>
      <c r="H103" s="81"/>
      <c r="I103" s="81"/>
      <c r="J103" s="81"/>
      <c r="K103" s="81"/>
      <c r="L103" s="81"/>
      <c r="M103" s="81"/>
      <c r="N103" s="81"/>
      <c r="O103" s="81"/>
      <c r="P103" s="81"/>
      <c r="Q103" s="99"/>
      <c r="R103" s="80"/>
      <c r="S103" s="80"/>
      <c r="T103" s="80"/>
      <c r="U103" s="81"/>
      <c r="V103" s="81"/>
      <c r="W103" s="97"/>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193"/>
    </row>
    <row r="104" spans="1:45" x14ac:dyDescent="0.15">
      <c r="A104" s="4" t="s">
        <v>1324</v>
      </c>
      <c r="F104" s="37"/>
    </row>
    <row r="105" spans="1:45" x14ac:dyDescent="0.15">
      <c r="A105" s="4" t="s">
        <v>1310</v>
      </c>
      <c r="E105" s="215"/>
      <c r="G105" s="215"/>
      <c r="J105" s="215"/>
      <c r="Q105" s="215"/>
      <c r="U105" s="215"/>
    </row>
    <row r="106" spans="1:45" x14ac:dyDescent="0.15">
      <c r="A106" s="4" t="s">
        <v>376</v>
      </c>
      <c r="E106" s="680"/>
      <c r="F106" s="680"/>
      <c r="G106" s="215"/>
      <c r="J106" s="215"/>
      <c r="Q106" s="215"/>
      <c r="U106" s="215"/>
    </row>
    <row r="107" spans="1:45" ht="13.5" x14ac:dyDescent="0.15">
      <c r="A107" s="4" t="s">
        <v>390</v>
      </c>
    </row>
    <row r="108" spans="1:45" x14ac:dyDescent="0.15">
      <c r="A108" s="4" t="s">
        <v>366</v>
      </c>
    </row>
  </sheetData>
  <mergeCells count="18">
    <mergeCell ref="B41:B45"/>
    <mergeCell ref="B5:B6"/>
    <mergeCell ref="B7:B8"/>
    <mergeCell ref="B10:B12"/>
    <mergeCell ref="B13:B36"/>
    <mergeCell ref="B37:B40"/>
    <mergeCell ref="B101:B102"/>
    <mergeCell ref="B46:B53"/>
    <mergeCell ref="B54:B65"/>
    <mergeCell ref="B66:B71"/>
    <mergeCell ref="B72:B74"/>
    <mergeCell ref="B75:B78"/>
    <mergeCell ref="B79:B81"/>
    <mergeCell ref="B82:B84"/>
    <mergeCell ref="B85:B86"/>
    <mergeCell ref="B87:B89"/>
    <mergeCell ref="B90:B91"/>
    <mergeCell ref="B92:B100"/>
  </mergeCells>
  <phoneticPr fontId="1"/>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106"/>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x14ac:dyDescent="0.15"/>
  <cols>
    <col min="1" max="1" width="3.5" style="1" customWidth="1"/>
    <col min="2" max="2" width="13" style="1" customWidth="1"/>
    <col min="3" max="43" width="5.375" style="1" customWidth="1"/>
    <col min="44" max="16384" width="9" style="1"/>
  </cols>
  <sheetData>
    <row r="1" spans="1:50" x14ac:dyDescent="0.15">
      <c r="A1" s="32" t="s">
        <v>1311</v>
      </c>
    </row>
    <row r="2" spans="1:50" ht="18.75" customHeight="1" x14ac:dyDescent="0.15">
      <c r="A2" s="837" t="s">
        <v>318</v>
      </c>
      <c r="B2" s="838"/>
      <c r="C2" s="195" t="s">
        <v>543</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60"/>
      <c r="AR2" s="55"/>
      <c r="AS2" s="55"/>
      <c r="AT2" s="55"/>
      <c r="AU2" s="55"/>
      <c r="AV2" s="55"/>
      <c r="AW2" s="55"/>
      <c r="AX2" s="55"/>
    </row>
    <row r="3" spans="1:50" s="55" customFormat="1" ht="17.45" customHeight="1" thickBot="1" x14ac:dyDescent="0.2">
      <c r="A3" s="839"/>
      <c r="B3" s="840"/>
      <c r="C3" s="141" t="s">
        <v>1312</v>
      </c>
      <c r="D3" s="142"/>
      <c r="E3" s="143" t="s">
        <v>11</v>
      </c>
      <c r="F3" s="144" t="s">
        <v>0</v>
      </c>
      <c r="G3" s="144" t="s">
        <v>2</v>
      </c>
      <c r="H3" s="144" t="s">
        <v>3</v>
      </c>
      <c r="I3" s="144" t="s">
        <v>5</v>
      </c>
      <c r="J3" s="144" t="s">
        <v>12</v>
      </c>
      <c r="K3" s="144" t="s">
        <v>14</v>
      </c>
      <c r="L3" s="144" t="s">
        <v>4</v>
      </c>
      <c r="M3" s="144" t="s">
        <v>20</v>
      </c>
      <c r="N3" s="724" t="s">
        <v>1308</v>
      </c>
      <c r="O3" s="143" t="s">
        <v>13</v>
      </c>
      <c r="P3" s="247" t="s">
        <v>23</v>
      </c>
      <c r="Q3" s="247" t="s">
        <v>172</v>
      </c>
      <c r="R3" s="247" t="s">
        <v>175</v>
      </c>
      <c r="S3" s="247" t="s">
        <v>6</v>
      </c>
      <c r="T3" s="144" t="s">
        <v>7</v>
      </c>
      <c r="U3" s="144" t="s">
        <v>8</v>
      </c>
      <c r="V3" s="144" t="s">
        <v>18</v>
      </c>
      <c r="W3" s="144" t="s">
        <v>450</v>
      </c>
      <c r="X3" s="144" t="s">
        <v>22</v>
      </c>
      <c r="Y3" s="144" t="s">
        <v>9</v>
      </c>
      <c r="Z3" s="144" t="s">
        <v>15</v>
      </c>
      <c r="AA3" s="144" t="s">
        <v>177</v>
      </c>
      <c r="AB3" s="144" t="s">
        <v>180</v>
      </c>
      <c r="AC3" s="144" t="s">
        <v>184</v>
      </c>
      <c r="AD3" s="144" t="s">
        <v>457</v>
      </c>
      <c r="AE3" s="144" t="s">
        <v>458</v>
      </c>
      <c r="AF3" s="144" t="s">
        <v>463</v>
      </c>
      <c r="AG3" s="144" t="s">
        <v>464</v>
      </c>
      <c r="AH3" s="144" t="s">
        <v>465</v>
      </c>
      <c r="AI3" s="144" t="s">
        <v>470</v>
      </c>
      <c r="AJ3" s="144" t="s">
        <v>488</v>
      </c>
      <c r="AK3" s="144" t="s">
        <v>489</v>
      </c>
      <c r="AL3" s="144" t="s">
        <v>162</v>
      </c>
      <c r="AM3" s="144" t="s">
        <v>10</v>
      </c>
      <c r="AN3" s="144" t="s">
        <v>16</v>
      </c>
      <c r="AO3" s="144" t="s">
        <v>204</v>
      </c>
      <c r="AP3" s="238" t="s">
        <v>206</v>
      </c>
      <c r="AQ3" s="724" t="s">
        <v>1309</v>
      </c>
    </row>
    <row r="4" spans="1:50" s="55" customFormat="1" ht="14.25" customHeight="1" thickTop="1" x14ac:dyDescent="0.15">
      <c r="A4" s="835" t="s">
        <v>404</v>
      </c>
      <c r="B4" s="836"/>
      <c r="C4" s="83">
        <v>2233257</v>
      </c>
      <c r="D4" s="36">
        <v>1</v>
      </c>
      <c r="E4" s="39">
        <v>8939</v>
      </c>
      <c r="F4" s="40">
        <v>93157</v>
      </c>
      <c r="G4" s="40">
        <v>490153</v>
      </c>
      <c r="H4" s="40">
        <v>11038</v>
      </c>
      <c r="I4" s="40">
        <v>2118</v>
      </c>
      <c r="J4" s="40">
        <v>289</v>
      </c>
      <c r="K4" s="40">
        <v>0</v>
      </c>
      <c r="L4" s="40">
        <v>28597</v>
      </c>
      <c r="M4" s="40">
        <v>1155</v>
      </c>
      <c r="N4" s="40">
        <v>0</v>
      </c>
      <c r="O4" s="38">
        <v>872</v>
      </c>
      <c r="P4" s="39">
        <v>-10</v>
      </c>
      <c r="Q4" s="39">
        <v>25</v>
      </c>
      <c r="R4" s="39">
        <v>1825</v>
      </c>
      <c r="S4" s="40">
        <v>1073216</v>
      </c>
      <c r="T4" s="40">
        <v>60</v>
      </c>
      <c r="U4" s="40">
        <v>18381</v>
      </c>
      <c r="V4" s="40">
        <v>372</v>
      </c>
      <c r="W4" s="40">
        <v>100</v>
      </c>
      <c r="X4" s="40">
        <v>147</v>
      </c>
      <c r="Y4" s="40">
        <v>442751</v>
      </c>
      <c r="Z4" s="40">
        <v>123</v>
      </c>
      <c r="AA4" s="40">
        <v>2</v>
      </c>
      <c r="AB4" s="40">
        <v>0</v>
      </c>
      <c r="AC4" s="40">
        <v>0</v>
      </c>
      <c r="AD4" s="40">
        <v>0</v>
      </c>
      <c r="AE4" s="40">
        <v>0</v>
      </c>
      <c r="AF4" s="40">
        <v>47951</v>
      </c>
      <c r="AG4" s="40">
        <v>2630</v>
      </c>
      <c r="AH4" s="40">
        <v>52</v>
      </c>
      <c r="AI4" s="40">
        <v>881</v>
      </c>
      <c r="AJ4" s="40">
        <v>5011</v>
      </c>
      <c r="AK4" s="42">
        <v>1</v>
      </c>
      <c r="AL4" s="42">
        <v>0</v>
      </c>
      <c r="AM4" s="42">
        <v>1341</v>
      </c>
      <c r="AN4" s="42">
        <v>1494</v>
      </c>
      <c r="AO4" s="42">
        <v>22</v>
      </c>
      <c r="AP4" s="42">
        <v>1</v>
      </c>
      <c r="AQ4" s="41">
        <v>29</v>
      </c>
      <c r="AR4" s="1"/>
      <c r="AS4" s="1"/>
      <c r="AT4" s="1"/>
      <c r="AU4" s="1"/>
      <c r="AV4" s="1"/>
      <c r="AW4" s="1"/>
      <c r="AX4" s="1"/>
    </row>
    <row r="5" spans="1:50" x14ac:dyDescent="0.15">
      <c r="A5" s="735">
        <v>1</v>
      </c>
      <c r="B5" s="171" t="s">
        <v>319</v>
      </c>
      <c r="C5" s="56">
        <v>104179</v>
      </c>
      <c r="D5" s="109">
        <v>4.6648907850731017E-2</v>
      </c>
      <c r="E5" s="68"/>
      <c r="F5" s="69">
        <v>22</v>
      </c>
      <c r="G5" s="69">
        <v>48872</v>
      </c>
      <c r="H5" s="69">
        <v>272</v>
      </c>
      <c r="I5" s="69">
        <v>67</v>
      </c>
      <c r="J5" s="69"/>
      <c r="K5" s="69"/>
      <c r="L5" s="69">
        <v>291</v>
      </c>
      <c r="M5" s="69"/>
      <c r="N5" s="69">
        <v>0</v>
      </c>
      <c r="O5" s="102">
        <v>5</v>
      </c>
      <c r="P5" s="68"/>
      <c r="Q5" s="68"/>
      <c r="R5" s="68"/>
      <c r="S5" s="69">
        <v>32316</v>
      </c>
      <c r="T5" s="69"/>
      <c r="U5" s="69">
        <v>1019</v>
      </c>
      <c r="V5" s="69"/>
      <c r="W5" s="69"/>
      <c r="X5" s="69"/>
      <c r="Y5" s="69">
        <v>16412</v>
      </c>
      <c r="Z5" s="69"/>
      <c r="AA5" s="69"/>
      <c r="AB5" s="69"/>
      <c r="AC5" s="69"/>
      <c r="AD5" s="69"/>
      <c r="AE5" s="69"/>
      <c r="AF5" s="69">
        <v>4199</v>
      </c>
      <c r="AG5" s="69">
        <v>0</v>
      </c>
      <c r="AH5" s="69"/>
      <c r="AI5" s="69">
        <v>19</v>
      </c>
      <c r="AJ5" s="69">
        <v>506</v>
      </c>
      <c r="AK5" s="93">
        <v>0</v>
      </c>
      <c r="AL5" s="93"/>
      <c r="AM5" s="93">
        <v>141</v>
      </c>
      <c r="AN5" s="93"/>
      <c r="AO5" s="93"/>
      <c r="AP5" s="93">
        <v>1</v>
      </c>
      <c r="AQ5" s="70">
        <v>0</v>
      </c>
    </row>
    <row r="6" spans="1:50" x14ac:dyDescent="0.15">
      <c r="A6" s="736">
        <v>2</v>
      </c>
      <c r="B6" s="172" t="s">
        <v>320</v>
      </c>
      <c r="C6" s="57">
        <v>31332</v>
      </c>
      <c r="D6" s="110">
        <v>1.4029733255062002E-2</v>
      </c>
      <c r="E6" s="77"/>
      <c r="F6" s="78">
        <v>0</v>
      </c>
      <c r="G6" s="78">
        <v>11891</v>
      </c>
      <c r="H6" s="78"/>
      <c r="I6" s="78">
        <v>0</v>
      </c>
      <c r="J6" s="78"/>
      <c r="K6" s="78"/>
      <c r="L6" s="78">
        <v>95</v>
      </c>
      <c r="M6" s="78"/>
      <c r="N6" s="78">
        <v>0</v>
      </c>
      <c r="O6" s="103">
        <v>0</v>
      </c>
      <c r="P6" s="77"/>
      <c r="Q6" s="77"/>
      <c r="R6" s="77"/>
      <c r="S6" s="78">
        <v>15968</v>
      </c>
      <c r="T6" s="78"/>
      <c r="U6" s="78">
        <v>46</v>
      </c>
      <c r="V6" s="78"/>
      <c r="W6" s="78"/>
      <c r="X6" s="78"/>
      <c r="Y6" s="78">
        <v>2767</v>
      </c>
      <c r="Z6" s="78"/>
      <c r="AA6" s="78"/>
      <c r="AB6" s="78"/>
      <c r="AC6" s="78"/>
      <c r="AD6" s="78"/>
      <c r="AE6" s="78"/>
      <c r="AF6" s="78">
        <v>552</v>
      </c>
      <c r="AG6" s="78">
        <v>0</v>
      </c>
      <c r="AH6" s="78"/>
      <c r="AI6" s="78">
        <v>0</v>
      </c>
      <c r="AJ6" s="78"/>
      <c r="AK6" s="96">
        <v>0</v>
      </c>
      <c r="AL6" s="96"/>
      <c r="AM6" s="96">
        <v>0</v>
      </c>
      <c r="AN6" s="96"/>
      <c r="AO6" s="96"/>
      <c r="AP6" s="96"/>
      <c r="AQ6" s="79">
        <v>0</v>
      </c>
    </row>
    <row r="7" spans="1:50" x14ac:dyDescent="0.15">
      <c r="A7" s="736">
        <v>3</v>
      </c>
      <c r="B7" s="172" t="s">
        <v>321</v>
      </c>
      <c r="C7" s="57">
        <v>17836</v>
      </c>
      <c r="D7" s="110">
        <v>7.9865416295571891E-3</v>
      </c>
      <c r="E7" s="77"/>
      <c r="F7" s="78">
        <v>86</v>
      </c>
      <c r="G7" s="78">
        <v>7079</v>
      </c>
      <c r="H7" s="78"/>
      <c r="I7" s="78">
        <v>8</v>
      </c>
      <c r="J7" s="78"/>
      <c r="K7" s="78"/>
      <c r="L7" s="78">
        <v>7</v>
      </c>
      <c r="M7" s="78"/>
      <c r="N7" s="78">
        <v>0</v>
      </c>
      <c r="O7" s="103">
        <v>0</v>
      </c>
      <c r="P7" s="77"/>
      <c r="Q7" s="77"/>
      <c r="R7" s="77"/>
      <c r="S7" s="78">
        <v>7601</v>
      </c>
      <c r="T7" s="78"/>
      <c r="U7" s="78">
        <v>74</v>
      </c>
      <c r="V7" s="78"/>
      <c r="W7" s="78"/>
      <c r="X7" s="78"/>
      <c r="Y7" s="78">
        <v>2738</v>
      </c>
      <c r="Z7" s="78"/>
      <c r="AA7" s="78"/>
      <c r="AB7" s="78"/>
      <c r="AC7" s="78"/>
      <c r="AD7" s="78"/>
      <c r="AE7" s="78"/>
      <c r="AF7" s="78">
        <v>147</v>
      </c>
      <c r="AG7" s="78">
        <v>76</v>
      </c>
      <c r="AH7" s="78"/>
      <c r="AI7" s="78">
        <v>1</v>
      </c>
      <c r="AJ7" s="78"/>
      <c r="AK7" s="96">
        <v>0</v>
      </c>
      <c r="AL7" s="96"/>
      <c r="AM7" s="96">
        <v>0</v>
      </c>
      <c r="AN7" s="96"/>
      <c r="AO7" s="96"/>
      <c r="AP7" s="96"/>
      <c r="AQ7" s="79">
        <v>0</v>
      </c>
    </row>
    <row r="8" spans="1:50" x14ac:dyDescent="0.15">
      <c r="A8" s="736">
        <v>4</v>
      </c>
      <c r="B8" s="172" t="s">
        <v>322</v>
      </c>
      <c r="C8" s="57">
        <v>30041</v>
      </c>
      <c r="D8" s="110">
        <v>1.3451653795331213E-2</v>
      </c>
      <c r="E8" s="77"/>
      <c r="F8" s="78">
        <v>0</v>
      </c>
      <c r="G8" s="78">
        <v>3640</v>
      </c>
      <c r="H8" s="78">
        <v>4</v>
      </c>
      <c r="I8" s="78">
        <v>17</v>
      </c>
      <c r="J8" s="78"/>
      <c r="K8" s="78"/>
      <c r="L8" s="78">
        <v>275</v>
      </c>
      <c r="M8" s="78"/>
      <c r="N8" s="78">
        <v>0</v>
      </c>
      <c r="O8" s="103">
        <v>4</v>
      </c>
      <c r="P8" s="77"/>
      <c r="Q8" s="77"/>
      <c r="R8" s="77"/>
      <c r="S8" s="78">
        <v>15138</v>
      </c>
      <c r="T8" s="78"/>
      <c r="U8" s="78">
        <v>315</v>
      </c>
      <c r="V8" s="78"/>
      <c r="W8" s="78"/>
      <c r="X8" s="78"/>
      <c r="Y8" s="78">
        <v>10032</v>
      </c>
      <c r="Z8" s="78"/>
      <c r="AA8" s="78"/>
      <c r="AB8" s="78"/>
      <c r="AC8" s="78"/>
      <c r="AD8" s="78"/>
      <c r="AE8" s="78"/>
      <c r="AF8" s="78">
        <v>566</v>
      </c>
      <c r="AG8" s="78">
        <v>25</v>
      </c>
      <c r="AH8" s="78"/>
      <c r="AI8" s="78">
        <v>0</v>
      </c>
      <c r="AJ8" s="78"/>
      <c r="AK8" s="96">
        <v>1</v>
      </c>
      <c r="AL8" s="96"/>
      <c r="AM8" s="96">
        <v>0</v>
      </c>
      <c r="AN8" s="96"/>
      <c r="AO8" s="96"/>
      <c r="AP8" s="96"/>
      <c r="AQ8" s="79">
        <v>0</v>
      </c>
    </row>
    <row r="9" spans="1:50" x14ac:dyDescent="0.15">
      <c r="A9" s="736">
        <v>5</v>
      </c>
      <c r="B9" s="172" t="s">
        <v>323</v>
      </c>
      <c r="C9" s="57">
        <v>30610</v>
      </c>
      <c r="D9" s="110">
        <v>1.3706438623051445E-2</v>
      </c>
      <c r="E9" s="77"/>
      <c r="F9" s="78">
        <v>0</v>
      </c>
      <c r="G9" s="78">
        <v>6578</v>
      </c>
      <c r="H9" s="78"/>
      <c r="I9" s="78">
        <v>11</v>
      </c>
      <c r="J9" s="78"/>
      <c r="K9" s="78"/>
      <c r="L9" s="78">
        <v>17</v>
      </c>
      <c r="M9" s="78"/>
      <c r="N9" s="78">
        <v>0</v>
      </c>
      <c r="O9" s="103">
        <v>0</v>
      </c>
      <c r="P9" s="77"/>
      <c r="Q9" s="77"/>
      <c r="R9" s="77"/>
      <c r="S9" s="78">
        <v>19672</v>
      </c>
      <c r="T9" s="78"/>
      <c r="U9" s="78">
        <v>112</v>
      </c>
      <c r="V9" s="78"/>
      <c r="W9" s="78"/>
      <c r="X9" s="78"/>
      <c r="Y9" s="78">
        <v>4157</v>
      </c>
      <c r="Z9" s="78"/>
      <c r="AA9" s="78"/>
      <c r="AB9" s="78"/>
      <c r="AC9" s="78"/>
      <c r="AD9" s="78"/>
      <c r="AE9" s="78"/>
      <c r="AF9" s="78">
        <v>43</v>
      </c>
      <c r="AG9" s="78">
        <v>0</v>
      </c>
      <c r="AH9" s="78"/>
      <c r="AI9" s="78">
        <v>3</v>
      </c>
      <c r="AJ9" s="78"/>
      <c r="AK9" s="96">
        <v>0</v>
      </c>
      <c r="AL9" s="96"/>
      <c r="AM9" s="96">
        <v>0</v>
      </c>
      <c r="AN9" s="96"/>
      <c r="AO9" s="96"/>
      <c r="AP9" s="96"/>
      <c r="AQ9" s="79">
        <v>0</v>
      </c>
    </row>
    <row r="10" spans="1:50" x14ac:dyDescent="0.15">
      <c r="A10" s="736">
        <v>6</v>
      </c>
      <c r="B10" s="172" t="s">
        <v>324</v>
      </c>
      <c r="C10" s="57">
        <v>17219</v>
      </c>
      <c r="D10" s="110">
        <v>7.7102635299027382E-3</v>
      </c>
      <c r="E10" s="77"/>
      <c r="F10" s="78">
        <v>0</v>
      </c>
      <c r="G10" s="78">
        <v>5323</v>
      </c>
      <c r="H10" s="78"/>
      <c r="I10" s="78">
        <v>8</v>
      </c>
      <c r="J10" s="78"/>
      <c r="K10" s="78"/>
      <c r="L10" s="78">
        <v>38</v>
      </c>
      <c r="M10" s="78"/>
      <c r="N10" s="78">
        <v>0</v>
      </c>
      <c r="O10" s="103">
        <v>0</v>
      </c>
      <c r="P10" s="77"/>
      <c r="Q10" s="77"/>
      <c r="R10" s="77"/>
      <c r="S10" s="78">
        <v>9106</v>
      </c>
      <c r="T10" s="78"/>
      <c r="U10" s="78">
        <v>26</v>
      </c>
      <c r="V10" s="78"/>
      <c r="W10" s="78"/>
      <c r="X10" s="78"/>
      <c r="Y10" s="78">
        <v>2459</v>
      </c>
      <c r="Z10" s="78"/>
      <c r="AA10" s="78"/>
      <c r="AB10" s="78"/>
      <c r="AC10" s="78"/>
      <c r="AD10" s="78"/>
      <c r="AE10" s="78"/>
      <c r="AF10" s="78">
        <v>248</v>
      </c>
      <c r="AG10" s="78">
        <v>0</v>
      </c>
      <c r="AH10" s="78"/>
      <c r="AI10" s="78">
        <v>0</v>
      </c>
      <c r="AJ10" s="78"/>
      <c r="AK10" s="96">
        <v>0</v>
      </c>
      <c r="AL10" s="96"/>
      <c r="AM10" s="96">
        <v>0</v>
      </c>
      <c r="AN10" s="96"/>
      <c r="AO10" s="96"/>
      <c r="AP10" s="96"/>
      <c r="AQ10" s="79">
        <v>0</v>
      </c>
    </row>
    <row r="11" spans="1:50" x14ac:dyDescent="0.15">
      <c r="A11" s="736">
        <v>7</v>
      </c>
      <c r="B11" s="172" t="s">
        <v>325</v>
      </c>
      <c r="C11" s="57">
        <v>25041</v>
      </c>
      <c r="D11" s="110">
        <v>1.1212771302183313E-2</v>
      </c>
      <c r="E11" s="77">
        <v>0</v>
      </c>
      <c r="F11" s="78">
        <v>139</v>
      </c>
      <c r="G11" s="78">
        <v>5643</v>
      </c>
      <c r="H11" s="78">
        <v>49</v>
      </c>
      <c r="I11" s="78">
        <v>1</v>
      </c>
      <c r="J11" s="78">
        <v>2</v>
      </c>
      <c r="K11" s="78"/>
      <c r="L11" s="78">
        <v>141</v>
      </c>
      <c r="M11" s="78">
        <v>0</v>
      </c>
      <c r="N11" s="78">
        <v>0</v>
      </c>
      <c r="O11" s="103">
        <v>0</v>
      </c>
      <c r="P11" s="77"/>
      <c r="Q11" s="77"/>
      <c r="R11" s="77"/>
      <c r="S11" s="78">
        <v>13062</v>
      </c>
      <c r="T11" s="78"/>
      <c r="U11" s="78">
        <v>386</v>
      </c>
      <c r="V11" s="78"/>
      <c r="W11" s="78"/>
      <c r="X11" s="78"/>
      <c r="Y11" s="78">
        <v>5355</v>
      </c>
      <c r="Z11" s="78"/>
      <c r="AA11" s="78"/>
      <c r="AB11" s="78"/>
      <c r="AC11" s="78"/>
      <c r="AD11" s="78"/>
      <c r="AE11" s="78"/>
      <c r="AF11" s="78">
        <v>245</v>
      </c>
      <c r="AG11" s="78">
        <v>0</v>
      </c>
      <c r="AH11" s="78"/>
      <c r="AI11" s="78">
        <v>0</v>
      </c>
      <c r="AJ11" s="78"/>
      <c r="AK11" s="96">
        <v>0</v>
      </c>
      <c r="AL11" s="96"/>
      <c r="AM11" s="96">
        <v>0</v>
      </c>
      <c r="AN11" s="96"/>
      <c r="AO11" s="96"/>
      <c r="AP11" s="96"/>
      <c r="AQ11" s="79">
        <v>0</v>
      </c>
    </row>
    <row r="12" spans="1:50" x14ac:dyDescent="0.15">
      <c r="A12" s="736">
        <v>8</v>
      </c>
      <c r="B12" s="172" t="s">
        <v>326</v>
      </c>
      <c r="C12" s="57">
        <v>68845</v>
      </c>
      <c r="D12" s="110">
        <v>3.0827173048153435E-2</v>
      </c>
      <c r="E12" s="77">
        <v>233</v>
      </c>
      <c r="F12" s="78">
        <v>0</v>
      </c>
      <c r="G12" s="78">
        <v>24247</v>
      </c>
      <c r="H12" s="78"/>
      <c r="I12" s="78">
        <v>118</v>
      </c>
      <c r="J12" s="78">
        <v>29</v>
      </c>
      <c r="K12" s="78"/>
      <c r="L12" s="78">
        <v>1841</v>
      </c>
      <c r="M12" s="78">
        <v>670</v>
      </c>
      <c r="N12" s="78">
        <v>0</v>
      </c>
      <c r="O12" s="103">
        <v>0</v>
      </c>
      <c r="P12" s="77"/>
      <c r="Q12" s="77"/>
      <c r="R12" s="77"/>
      <c r="S12" s="78">
        <v>24926</v>
      </c>
      <c r="T12" s="78">
        <v>0</v>
      </c>
      <c r="U12" s="78">
        <v>480</v>
      </c>
      <c r="V12" s="78"/>
      <c r="W12" s="78"/>
      <c r="X12" s="78"/>
      <c r="Y12" s="78">
        <v>13689</v>
      </c>
      <c r="Z12" s="78"/>
      <c r="AA12" s="78">
        <v>0</v>
      </c>
      <c r="AB12" s="78"/>
      <c r="AC12" s="78"/>
      <c r="AD12" s="78"/>
      <c r="AE12" s="78"/>
      <c r="AF12" s="78">
        <v>2315</v>
      </c>
      <c r="AG12" s="78">
        <v>3</v>
      </c>
      <c r="AH12" s="78">
        <v>0</v>
      </c>
      <c r="AI12" s="78">
        <v>1</v>
      </c>
      <c r="AJ12" s="78">
        <v>13</v>
      </c>
      <c r="AK12" s="96">
        <v>0</v>
      </c>
      <c r="AL12" s="96"/>
      <c r="AM12" s="96">
        <v>0</v>
      </c>
      <c r="AN12" s="96">
        <v>239</v>
      </c>
      <c r="AO12" s="96"/>
      <c r="AP12" s="96"/>
      <c r="AQ12" s="79">
        <v>0</v>
      </c>
    </row>
    <row r="13" spans="1:50" x14ac:dyDescent="0.15">
      <c r="A13" s="736">
        <v>9</v>
      </c>
      <c r="B13" s="172" t="s">
        <v>327</v>
      </c>
      <c r="C13" s="57">
        <v>39153</v>
      </c>
      <c r="D13" s="110">
        <v>1.7531793250843947E-2</v>
      </c>
      <c r="E13" s="77"/>
      <c r="F13" s="78">
        <v>0</v>
      </c>
      <c r="G13" s="78">
        <v>6833</v>
      </c>
      <c r="H13" s="78"/>
      <c r="I13" s="78">
        <v>13</v>
      </c>
      <c r="J13" s="78"/>
      <c r="K13" s="78"/>
      <c r="L13" s="78">
        <v>1107</v>
      </c>
      <c r="M13" s="78"/>
      <c r="N13" s="78">
        <v>0</v>
      </c>
      <c r="O13" s="103">
        <v>0</v>
      </c>
      <c r="P13" s="77"/>
      <c r="Q13" s="77"/>
      <c r="R13" s="77"/>
      <c r="S13" s="78">
        <v>24917</v>
      </c>
      <c r="T13" s="78">
        <v>13</v>
      </c>
      <c r="U13" s="78">
        <v>344</v>
      </c>
      <c r="V13" s="78">
        <v>0</v>
      </c>
      <c r="W13" s="78"/>
      <c r="X13" s="78"/>
      <c r="Y13" s="78">
        <v>5701</v>
      </c>
      <c r="Z13" s="78"/>
      <c r="AA13" s="78"/>
      <c r="AB13" s="78">
        <v>0</v>
      </c>
      <c r="AC13" s="78"/>
      <c r="AD13" s="78"/>
      <c r="AE13" s="78"/>
      <c r="AF13" s="78">
        <v>171</v>
      </c>
      <c r="AG13" s="78">
        <v>0</v>
      </c>
      <c r="AH13" s="78">
        <v>0</v>
      </c>
      <c r="AI13" s="78">
        <v>0</v>
      </c>
      <c r="AJ13" s="78">
        <v>27</v>
      </c>
      <c r="AK13" s="96">
        <v>0</v>
      </c>
      <c r="AL13" s="96"/>
      <c r="AM13" s="96">
        <v>0</v>
      </c>
      <c r="AN13" s="96"/>
      <c r="AO13" s="96"/>
      <c r="AP13" s="96"/>
      <c r="AQ13" s="79">
        <v>0</v>
      </c>
    </row>
    <row r="14" spans="1:50" x14ac:dyDescent="0.15">
      <c r="A14" s="736">
        <v>10</v>
      </c>
      <c r="B14" s="172" t="s">
        <v>328</v>
      </c>
      <c r="C14" s="57">
        <v>24076</v>
      </c>
      <c r="D14" s="110">
        <v>1.0780666981005769E-2</v>
      </c>
      <c r="E14" s="77">
        <v>2226</v>
      </c>
      <c r="F14" s="78">
        <v>0</v>
      </c>
      <c r="G14" s="78">
        <v>4932</v>
      </c>
      <c r="H14" s="78"/>
      <c r="I14" s="78">
        <v>33</v>
      </c>
      <c r="J14" s="78">
        <v>8</v>
      </c>
      <c r="K14" s="78"/>
      <c r="L14" s="78">
        <v>6</v>
      </c>
      <c r="M14" s="78"/>
      <c r="N14" s="78">
        <v>0</v>
      </c>
      <c r="O14" s="103">
        <v>0</v>
      </c>
      <c r="P14" s="77"/>
      <c r="Q14" s="77"/>
      <c r="R14" s="77">
        <v>294</v>
      </c>
      <c r="S14" s="78">
        <v>11121</v>
      </c>
      <c r="T14" s="78"/>
      <c r="U14" s="78">
        <v>61</v>
      </c>
      <c r="V14" s="78"/>
      <c r="W14" s="78"/>
      <c r="X14" s="78"/>
      <c r="Y14" s="78">
        <v>4163</v>
      </c>
      <c r="Z14" s="78"/>
      <c r="AA14" s="78"/>
      <c r="AB14" s="78"/>
      <c r="AC14" s="78"/>
      <c r="AD14" s="78"/>
      <c r="AE14" s="78"/>
      <c r="AF14" s="78">
        <v>1152</v>
      </c>
      <c r="AG14" s="78">
        <v>0</v>
      </c>
      <c r="AH14" s="78">
        <v>0</v>
      </c>
      <c r="AI14" s="78">
        <v>0</v>
      </c>
      <c r="AJ14" s="78">
        <v>52</v>
      </c>
      <c r="AK14" s="96">
        <v>0</v>
      </c>
      <c r="AL14" s="96"/>
      <c r="AM14" s="96">
        <v>0</v>
      </c>
      <c r="AN14" s="96"/>
      <c r="AO14" s="96"/>
      <c r="AP14" s="96"/>
      <c r="AQ14" s="79">
        <v>0</v>
      </c>
    </row>
    <row r="15" spans="1:50" x14ac:dyDescent="0.15">
      <c r="A15" s="736">
        <v>11</v>
      </c>
      <c r="B15" s="172" t="s">
        <v>329</v>
      </c>
      <c r="C15" s="57">
        <v>103520</v>
      </c>
      <c r="D15" s="110">
        <v>4.6353823138134125E-2</v>
      </c>
      <c r="E15" s="77"/>
      <c r="F15" s="78">
        <v>15</v>
      </c>
      <c r="G15" s="78">
        <v>22154</v>
      </c>
      <c r="H15" s="78"/>
      <c r="I15" s="78">
        <v>92</v>
      </c>
      <c r="J15" s="78"/>
      <c r="K15" s="78"/>
      <c r="L15" s="78">
        <v>403</v>
      </c>
      <c r="M15" s="78">
        <v>0</v>
      </c>
      <c r="N15" s="78">
        <v>0</v>
      </c>
      <c r="O15" s="103">
        <v>25</v>
      </c>
      <c r="P15" s="77"/>
      <c r="Q15" s="77"/>
      <c r="R15" s="77">
        <v>1321</v>
      </c>
      <c r="S15" s="78">
        <v>52862</v>
      </c>
      <c r="T15" s="78"/>
      <c r="U15" s="78">
        <v>407</v>
      </c>
      <c r="V15" s="78">
        <v>15</v>
      </c>
      <c r="W15" s="78"/>
      <c r="X15" s="78"/>
      <c r="Y15" s="78">
        <v>21919</v>
      </c>
      <c r="Z15" s="78"/>
      <c r="AA15" s="78"/>
      <c r="AB15" s="78"/>
      <c r="AC15" s="78"/>
      <c r="AD15" s="78">
        <v>0</v>
      </c>
      <c r="AE15" s="78"/>
      <c r="AF15" s="78">
        <v>3961</v>
      </c>
      <c r="AG15" s="78">
        <v>20</v>
      </c>
      <c r="AH15" s="78">
        <v>52</v>
      </c>
      <c r="AI15" s="78">
        <v>31</v>
      </c>
      <c r="AJ15" s="78">
        <v>75</v>
      </c>
      <c r="AK15" s="96">
        <v>0</v>
      </c>
      <c r="AL15" s="96"/>
      <c r="AM15" s="96">
        <v>86</v>
      </c>
      <c r="AN15" s="96"/>
      <c r="AO15" s="96"/>
      <c r="AP15" s="96"/>
      <c r="AQ15" s="79">
        <v>20</v>
      </c>
    </row>
    <row r="16" spans="1:50" x14ac:dyDescent="0.15">
      <c r="A16" s="736">
        <v>12</v>
      </c>
      <c r="B16" s="172" t="s">
        <v>311</v>
      </c>
      <c r="C16" s="57">
        <v>112883</v>
      </c>
      <c r="D16" s="110">
        <v>5.0546354494802881E-2</v>
      </c>
      <c r="E16" s="77">
        <v>0</v>
      </c>
      <c r="F16" s="78">
        <v>2480</v>
      </c>
      <c r="G16" s="78">
        <v>22880</v>
      </c>
      <c r="H16" s="78">
        <v>11</v>
      </c>
      <c r="I16" s="78">
        <v>108</v>
      </c>
      <c r="J16" s="78">
        <v>44</v>
      </c>
      <c r="K16" s="78">
        <v>0</v>
      </c>
      <c r="L16" s="78">
        <v>1291</v>
      </c>
      <c r="M16" s="78">
        <v>178</v>
      </c>
      <c r="N16" s="78">
        <v>0</v>
      </c>
      <c r="O16" s="103">
        <v>7</v>
      </c>
      <c r="P16" s="77"/>
      <c r="Q16" s="77"/>
      <c r="R16" s="77">
        <v>180</v>
      </c>
      <c r="S16" s="78">
        <v>58190</v>
      </c>
      <c r="T16" s="78"/>
      <c r="U16" s="78">
        <v>828</v>
      </c>
      <c r="V16" s="78">
        <v>151</v>
      </c>
      <c r="W16" s="78"/>
      <c r="X16" s="78"/>
      <c r="Y16" s="78">
        <v>23264</v>
      </c>
      <c r="Z16" s="78"/>
      <c r="AA16" s="78"/>
      <c r="AB16" s="78"/>
      <c r="AC16" s="78"/>
      <c r="AD16" s="78"/>
      <c r="AE16" s="78"/>
      <c r="AF16" s="78">
        <v>2378</v>
      </c>
      <c r="AG16" s="78">
        <v>116</v>
      </c>
      <c r="AH16" s="78">
        <v>0</v>
      </c>
      <c r="AI16" s="78">
        <v>6</v>
      </c>
      <c r="AJ16" s="78">
        <v>298</v>
      </c>
      <c r="AK16" s="96">
        <v>0</v>
      </c>
      <c r="AL16" s="96">
        <v>0</v>
      </c>
      <c r="AM16" s="96">
        <v>5</v>
      </c>
      <c r="AN16" s="96">
        <v>399</v>
      </c>
      <c r="AO16" s="96">
        <v>0</v>
      </c>
      <c r="AP16" s="96"/>
      <c r="AQ16" s="79">
        <v>0</v>
      </c>
    </row>
    <row r="17" spans="1:43" x14ac:dyDescent="0.15">
      <c r="A17" s="736">
        <v>13</v>
      </c>
      <c r="B17" s="172" t="s">
        <v>317</v>
      </c>
      <c r="C17" s="57">
        <v>179723</v>
      </c>
      <c r="D17" s="110">
        <v>8.0475735663204012E-2</v>
      </c>
      <c r="E17" s="77">
        <v>458</v>
      </c>
      <c r="F17" s="78">
        <v>0</v>
      </c>
      <c r="G17" s="78">
        <v>27069</v>
      </c>
      <c r="H17" s="78">
        <v>45</v>
      </c>
      <c r="I17" s="78">
        <v>211</v>
      </c>
      <c r="J17" s="78">
        <v>36</v>
      </c>
      <c r="K17" s="78">
        <v>0</v>
      </c>
      <c r="L17" s="78">
        <v>1064</v>
      </c>
      <c r="M17" s="78">
        <v>10</v>
      </c>
      <c r="N17" s="78">
        <v>0</v>
      </c>
      <c r="O17" s="103">
        <v>21</v>
      </c>
      <c r="P17" s="77"/>
      <c r="Q17" s="77"/>
      <c r="R17" s="77"/>
      <c r="S17" s="78">
        <v>106099</v>
      </c>
      <c r="T17" s="78">
        <v>0</v>
      </c>
      <c r="U17" s="78">
        <v>1449</v>
      </c>
      <c r="V17" s="78">
        <v>10</v>
      </c>
      <c r="W17" s="78"/>
      <c r="X17" s="78">
        <v>147</v>
      </c>
      <c r="Y17" s="78">
        <v>36861</v>
      </c>
      <c r="Z17" s="78"/>
      <c r="AA17" s="78"/>
      <c r="AB17" s="78">
        <v>0</v>
      </c>
      <c r="AC17" s="78">
        <v>0</v>
      </c>
      <c r="AD17" s="78"/>
      <c r="AE17" s="78"/>
      <c r="AF17" s="78">
        <v>4781</v>
      </c>
      <c r="AG17" s="78">
        <v>1297</v>
      </c>
      <c r="AH17" s="78">
        <v>0</v>
      </c>
      <c r="AI17" s="78">
        <v>7</v>
      </c>
      <c r="AJ17" s="78">
        <v>69</v>
      </c>
      <c r="AK17" s="96">
        <v>0</v>
      </c>
      <c r="AL17" s="96">
        <v>0</v>
      </c>
      <c r="AM17" s="96">
        <v>0</v>
      </c>
      <c r="AN17" s="96">
        <v>0</v>
      </c>
      <c r="AO17" s="96">
        <v>0</v>
      </c>
      <c r="AP17" s="96"/>
      <c r="AQ17" s="79">
        <v>0</v>
      </c>
    </row>
    <row r="18" spans="1:43" x14ac:dyDescent="0.15">
      <c r="A18" s="736">
        <v>14</v>
      </c>
      <c r="B18" s="172" t="s">
        <v>330</v>
      </c>
      <c r="C18" s="57">
        <v>132381</v>
      </c>
      <c r="D18" s="110">
        <v>5.9277100665082433E-2</v>
      </c>
      <c r="E18" s="77">
        <v>1216</v>
      </c>
      <c r="F18" s="78">
        <v>22</v>
      </c>
      <c r="G18" s="78">
        <v>17981</v>
      </c>
      <c r="H18" s="78">
        <v>1723</v>
      </c>
      <c r="I18" s="78">
        <v>174</v>
      </c>
      <c r="J18" s="78">
        <v>0</v>
      </c>
      <c r="K18" s="78">
        <v>0</v>
      </c>
      <c r="L18" s="78">
        <v>2137</v>
      </c>
      <c r="M18" s="78">
        <v>419</v>
      </c>
      <c r="N18" s="78">
        <v>0</v>
      </c>
      <c r="O18" s="103">
        <v>0</v>
      </c>
      <c r="P18" s="77">
        <v>-3</v>
      </c>
      <c r="Q18" s="77"/>
      <c r="R18" s="77">
        <v>30</v>
      </c>
      <c r="S18" s="78">
        <v>82198</v>
      </c>
      <c r="T18" s="78">
        <v>9</v>
      </c>
      <c r="U18" s="78">
        <v>1543</v>
      </c>
      <c r="V18" s="78">
        <v>0</v>
      </c>
      <c r="W18" s="78"/>
      <c r="X18" s="78"/>
      <c r="Y18" s="78">
        <v>20426</v>
      </c>
      <c r="Z18" s="78"/>
      <c r="AA18" s="78"/>
      <c r="AB18" s="78">
        <v>0</v>
      </c>
      <c r="AC18" s="78"/>
      <c r="AD18" s="78"/>
      <c r="AE18" s="78"/>
      <c r="AF18" s="78">
        <v>3132</v>
      </c>
      <c r="AG18" s="78">
        <v>256</v>
      </c>
      <c r="AH18" s="78">
        <v>0</v>
      </c>
      <c r="AI18" s="78">
        <v>32</v>
      </c>
      <c r="AJ18" s="78">
        <v>430</v>
      </c>
      <c r="AK18" s="96">
        <v>0</v>
      </c>
      <c r="AL18" s="96">
        <v>0</v>
      </c>
      <c r="AM18" s="96">
        <v>0</v>
      </c>
      <c r="AN18" s="96">
        <v>558</v>
      </c>
      <c r="AO18" s="96">
        <v>24</v>
      </c>
      <c r="AP18" s="96"/>
      <c r="AQ18" s="79">
        <v>0</v>
      </c>
    </row>
    <row r="19" spans="1:43" x14ac:dyDescent="0.15">
      <c r="A19" s="736">
        <v>15</v>
      </c>
      <c r="B19" s="172" t="s">
        <v>331</v>
      </c>
      <c r="C19" s="57">
        <v>45071</v>
      </c>
      <c r="D19" s="110">
        <v>2.0181734569733802E-2</v>
      </c>
      <c r="E19" s="77">
        <v>615</v>
      </c>
      <c r="F19" s="78">
        <v>6028</v>
      </c>
      <c r="G19" s="78">
        <v>11199</v>
      </c>
      <c r="H19" s="78"/>
      <c r="I19" s="78">
        <v>23</v>
      </c>
      <c r="J19" s="78">
        <v>85</v>
      </c>
      <c r="K19" s="78"/>
      <c r="L19" s="78">
        <v>949</v>
      </c>
      <c r="M19" s="78"/>
      <c r="N19" s="78">
        <v>0</v>
      </c>
      <c r="O19" s="103">
        <v>87</v>
      </c>
      <c r="P19" s="77"/>
      <c r="Q19" s="77"/>
      <c r="R19" s="77"/>
      <c r="S19" s="78">
        <v>18380</v>
      </c>
      <c r="T19" s="78"/>
      <c r="U19" s="78">
        <v>191</v>
      </c>
      <c r="V19" s="78"/>
      <c r="W19" s="78"/>
      <c r="X19" s="78"/>
      <c r="Y19" s="78">
        <v>6684</v>
      </c>
      <c r="Z19" s="78"/>
      <c r="AA19" s="78"/>
      <c r="AB19" s="78"/>
      <c r="AC19" s="78"/>
      <c r="AD19" s="78"/>
      <c r="AE19" s="78"/>
      <c r="AF19" s="78">
        <v>730</v>
      </c>
      <c r="AG19" s="78">
        <v>24</v>
      </c>
      <c r="AH19" s="78">
        <v>0</v>
      </c>
      <c r="AI19" s="78">
        <v>0</v>
      </c>
      <c r="AJ19" s="78">
        <v>49</v>
      </c>
      <c r="AK19" s="96">
        <v>0</v>
      </c>
      <c r="AL19" s="96"/>
      <c r="AM19" s="96">
        <v>0</v>
      </c>
      <c r="AN19" s="96"/>
      <c r="AO19" s="96"/>
      <c r="AP19" s="96"/>
      <c r="AQ19" s="79">
        <v>0</v>
      </c>
    </row>
    <row r="20" spans="1:43" x14ac:dyDescent="0.15">
      <c r="A20" s="736">
        <v>16</v>
      </c>
      <c r="B20" s="172" t="s">
        <v>332</v>
      </c>
      <c r="C20" s="57">
        <v>19535</v>
      </c>
      <c r="D20" s="110">
        <v>8.7473139007288453E-3</v>
      </c>
      <c r="E20" s="77"/>
      <c r="F20" s="78">
        <v>0</v>
      </c>
      <c r="G20" s="78">
        <v>3878</v>
      </c>
      <c r="H20" s="78"/>
      <c r="I20" s="78">
        <v>32</v>
      </c>
      <c r="J20" s="78">
        <v>0</v>
      </c>
      <c r="K20" s="78"/>
      <c r="L20" s="78">
        <v>7</v>
      </c>
      <c r="M20" s="78"/>
      <c r="N20" s="78">
        <v>0</v>
      </c>
      <c r="O20" s="103">
        <v>0</v>
      </c>
      <c r="P20" s="77"/>
      <c r="Q20" s="77"/>
      <c r="R20" s="77"/>
      <c r="S20" s="78">
        <v>11608</v>
      </c>
      <c r="T20" s="78"/>
      <c r="U20" s="78">
        <v>75</v>
      </c>
      <c r="V20" s="78"/>
      <c r="W20" s="78">
        <v>69</v>
      </c>
      <c r="X20" s="78"/>
      <c r="Y20" s="78">
        <v>3613</v>
      </c>
      <c r="Z20" s="78"/>
      <c r="AA20" s="78"/>
      <c r="AB20" s="78"/>
      <c r="AC20" s="78"/>
      <c r="AD20" s="78"/>
      <c r="AE20" s="78"/>
      <c r="AF20" s="78">
        <v>239</v>
      </c>
      <c r="AG20" s="78">
        <v>0</v>
      </c>
      <c r="AH20" s="78">
        <v>0</v>
      </c>
      <c r="AI20" s="78">
        <v>0</v>
      </c>
      <c r="AJ20" s="78">
        <v>0</v>
      </c>
      <c r="AK20" s="96">
        <v>0</v>
      </c>
      <c r="AL20" s="96"/>
      <c r="AM20" s="96">
        <v>0</v>
      </c>
      <c r="AN20" s="96"/>
      <c r="AO20" s="96"/>
      <c r="AP20" s="96"/>
      <c r="AQ20" s="79">
        <v>0</v>
      </c>
    </row>
    <row r="21" spans="1:43" x14ac:dyDescent="0.15">
      <c r="A21" s="736">
        <v>17</v>
      </c>
      <c r="B21" s="172" t="s">
        <v>333</v>
      </c>
      <c r="C21" s="57">
        <v>11671</v>
      </c>
      <c r="D21" s="110">
        <v>5.2259995155058284E-3</v>
      </c>
      <c r="E21" s="77"/>
      <c r="F21" s="78">
        <v>0</v>
      </c>
      <c r="G21" s="78">
        <v>568</v>
      </c>
      <c r="H21" s="78"/>
      <c r="I21" s="78">
        <v>16</v>
      </c>
      <c r="J21" s="78">
        <v>2</v>
      </c>
      <c r="K21" s="78"/>
      <c r="L21" s="78">
        <v>2094</v>
      </c>
      <c r="M21" s="78"/>
      <c r="N21" s="78">
        <v>0</v>
      </c>
      <c r="O21" s="103">
        <v>0</v>
      </c>
      <c r="P21" s="77"/>
      <c r="Q21" s="77"/>
      <c r="R21" s="77"/>
      <c r="S21" s="78">
        <v>6048</v>
      </c>
      <c r="T21" s="78"/>
      <c r="U21" s="78">
        <v>75</v>
      </c>
      <c r="V21" s="78"/>
      <c r="W21" s="78"/>
      <c r="X21" s="78"/>
      <c r="Y21" s="78">
        <v>2522</v>
      </c>
      <c r="Z21" s="78"/>
      <c r="AA21" s="78"/>
      <c r="AB21" s="78"/>
      <c r="AC21" s="78"/>
      <c r="AD21" s="78"/>
      <c r="AE21" s="78"/>
      <c r="AF21" s="78">
        <v>334</v>
      </c>
      <c r="AG21" s="78">
        <v>0</v>
      </c>
      <c r="AH21" s="78">
        <v>0</v>
      </c>
      <c r="AI21" s="78">
        <v>0</v>
      </c>
      <c r="AJ21" s="78">
        <v>0</v>
      </c>
      <c r="AK21" s="96">
        <v>0</v>
      </c>
      <c r="AL21" s="96"/>
      <c r="AM21" s="96">
        <v>0</v>
      </c>
      <c r="AN21" s="96"/>
      <c r="AO21" s="96"/>
      <c r="AP21" s="96"/>
      <c r="AQ21" s="79">
        <v>0</v>
      </c>
    </row>
    <row r="22" spans="1:43" x14ac:dyDescent="0.15">
      <c r="A22" s="736">
        <v>18</v>
      </c>
      <c r="B22" s="172" t="s">
        <v>334</v>
      </c>
      <c r="C22" s="57">
        <v>7951</v>
      </c>
      <c r="D22" s="110">
        <v>3.560270940603791E-3</v>
      </c>
      <c r="E22" s="77"/>
      <c r="F22" s="78">
        <v>0</v>
      </c>
      <c r="G22" s="78">
        <v>103</v>
      </c>
      <c r="H22" s="78"/>
      <c r="I22" s="78">
        <v>4</v>
      </c>
      <c r="J22" s="78">
        <v>0</v>
      </c>
      <c r="K22" s="78"/>
      <c r="L22" s="78">
        <v>1</v>
      </c>
      <c r="M22" s="78"/>
      <c r="N22" s="78">
        <v>0</v>
      </c>
      <c r="O22" s="103">
        <v>0</v>
      </c>
      <c r="P22" s="77"/>
      <c r="Q22" s="77"/>
      <c r="R22" s="77"/>
      <c r="S22" s="78">
        <v>5178</v>
      </c>
      <c r="T22" s="78"/>
      <c r="U22" s="78">
        <v>158</v>
      </c>
      <c r="V22" s="78"/>
      <c r="W22" s="78"/>
      <c r="X22" s="78"/>
      <c r="Y22" s="78">
        <v>2144</v>
      </c>
      <c r="Z22" s="78"/>
      <c r="AA22" s="78"/>
      <c r="AB22" s="78"/>
      <c r="AC22" s="78"/>
      <c r="AD22" s="78"/>
      <c r="AE22" s="78"/>
      <c r="AF22" s="78">
        <v>354</v>
      </c>
      <c r="AG22" s="78">
        <v>0</v>
      </c>
      <c r="AH22" s="78"/>
      <c r="AI22" s="78">
        <v>1</v>
      </c>
      <c r="AJ22" s="78"/>
      <c r="AK22" s="96">
        <v>0</v>
      </c>
      <c r="AL22" s="96"/>
      <c r="AM22" s="96">
        <v>0</v>
      </c>
      <c r="AN22" s="96"/>
      <c r="AO22" s="96"/>
      <c r="AP22" s="96"/>
      <c r="AQ22" s="79">
        <v>0</v>
      </c>
    </row>
    <row r="23" spans="1:43" x14ac:dyDescent="0.15">
      <c r="A23" s="736">
        <v>19</v>
      </c>
      <c r="B23" s="172" t="s">
        <v>335</v>
      </c>
      <c r="C23" s="57">
        <v>9910</v>
      </c>
      <c r="D23" s="110">
        <v>4.4374651014191377E-3</v>
      </c>
      <c r="E23" s="77"/>
      <c r="F23" s="78">
        <v>0</v>
      </c>
      <c r="G23" s="78">
        <v>2242</v>
      </c>
      <c r="H23" s="78"/>
      <c r="I23" s="78">
        <v>3</v>
      </c>
      <c r="J23" s="78"/>
      <c r="K23" s="78"/>
      <c r="L23" s="78">
        <v>11</v>
      </c>
      <c r="M23" s="78"/>
      <c r="N23" s="78">
        <v>0</v>
      </c>
      <c r="O23" s="103">
        <v>69</v>
      </c>
      <c r="P23" s="77"/>
      <c r="Q23" s="77"/>
      <c r="R23" s="77"/>
      <c r="S23" s="78">
        <v>5616</v>
      </c>
      <c r="T23" s="78"/>
      <c r="U23" s="78">
        <v>38</v>
      </c>
      <c r="V23" s="78"/>
      <c r="W23" s="78"/>
      <c r="X23" s="78"/>
      <c r="Y23" s="78">
        <v>1592</v>
      </c>
      <c r="Z23" s="78"/>
      <c r="AA23" s="78"/>
      <c r="AB23" s="78"/>
      <c r="AC23" s="78"/>
      <c r="AD23" s="78"/>
      <c r="AE23" s="78"/>
      <c r="AF23" s="78">
        <v>186</v>
      </c>
      <c r="AG23" s="78">
        <v>0</v>
      </c>
      <c r="AH23" s="78">
        <v>0</v>
      </c>
      <c r="AI23" s="78">
        <v>0</v>
      </c>
      <c r="AJ23" s="78">
        <v>0</v>
      </c>
      <c r="AK23" s="96">
        <v>0</v>
      </c>
      <c r="AL23" s="96"/>
      <c r="AM23" s="96">
        <v>143</v>
      </c>
      <c r="AN23" s="96"/>
      <c r="AO23" s="96"/>
      <c r="AP23" s="96"/>
      <c r="AQ23" s="79">
        <v>0</v>
      </c>
    </row>
    <row r="24" spans="1:43" x14ac:dyDescent="0.15">
      <c r="A24" s="736">
        <v>20</v>
      </c>
      <c r="B24" s="172" t="s">
        <v>336</v>
      </c>
      <c r="C24" s="57">
        <v>41848</v>
      </c>
      <c r="D24" s="110">
        <v>1.8738550914650664E-2</v>
      </c>
      <c r="E24" s="77"/>
      <c r="F24" s="78">
        <v>0</v>
      </c>
      <c r="G24" s="78">
        <v>6788</v>
      </c>
      <c r="H24" s="78"/>
      <c r="I24" s="78">
        <v>6</v>
      </c>
      <c r="J24" s="78"/>
      <c r="K24" s="78"/>
      <c r="L24" s="78">
        <v>-59</v>
      </c>
      <c r="M24" s="78"/>
      <c r="N24" s="78">
        <v>0</v>
      </c>
      <c r="O24" s="103">
        <v>3</v>
      </c>
      <c r="P24" s="77"/>
      <c r="Q24" s="77"/>
      <c r="R24" s="77"/>
      <c r="S24" s="78">
        <v>25327</v>
      </c>
      <c r="T24" s="78"/>
      <c r="U24" s="78">
        <v>0</v>
      </c>
      <c r="V24" s="78"/>
      <c r="W24" s="78"/>
      <c r="X24" s="78"/>
      <c r="Y24" s="78">
        <v>8942</v>
      </c>
      <c r="Z24" s="78">
        <v>82</v>
      </c>
      <c r="AA24" s="78"/>
      <c r="AB24" s="78"/>
      <c r="AC24" s="78"/>
      <c r="AD24" s="78"/>
      <c r="AE24" s="78"/>
      <c r="AF24" s="78">
        <v>550</v>
      </c>
      <c r="AG24" s="78">
        <v>0</v>
      </c>
      <c r="AH24" s="78">
        <v>0</v>
      </c>
      <c r="AI24" s="78">
        <v>9</v>
      </c>
      <c r="AJ24" s="78">
        <v>194</v>
      </c>
      <c r="AK24" s="96">
        <v>0</v>
      </c>
      <c r="AL24" s="96"/>
      <c r="AM24" s="96">
        <v>0</v>
      </c>
      <c r="AN24" s="96"/>
      <c r="AO24" s="96"/>
      <c r="AP24" s="96"/>
      <c r="AQ24" s="79">
        <v>0</v>
      </c>
    </row>
    <row r="25" spans="1:43" x14ac:dyDescent="0.15">
      <c r="A25" s="736">
        <v>21</v>
      </c>
      <c r="B25" s="172" t="s">
        <v>337</v>
      </c>
      <c r="C25" s="57">
        <v>28835</v>
      </c>
      <c r="D25" s="110">
        <v>1.2911635337983941E-2</v>
      </c>
      <c r="E25" s="77"/>
      <c r="F25" s="78">
        <v>0</v>
      </c>
      <c r="G25" s="78">
        <v>2156</v>
      </c>
      <c r="H25" s="78">
        <v>0</v>
      </c>
      <c r="I25" s="78">
        <v>11</v>
      </c>
      <c r="J25" s="78"/>
      <c r="K25" s="78"/>
      <c r="L25" s="78">
        <v>78</v>
      </c>
      <c r="M25" s="78"/>
      <c r="N25" s="78">
        <v>0</v>
      </c>
      <c r="O25" s="103">
        <v>0</v>
      </c>
      <c r="P25" s="77"/>
      <c r="Q25" s="77"/>
      <c r="R25" s="77"/>
      <c r="S25" s="78">
        <v>20238</v>
      </c>
      <c r="T25" s="78"/>
      <c r="U25" s="78">
        <v>76</v>
      </c>
      <c r="V25" s="78"/>
      <c r="W25" s="78"/>
      <c r="X25" s="78"/>
      <c r="Y25" s="78">
        <v>5248</v>
      </c>
      <c r="Z25" s="78">
        <v>41</v>
      </c>
      <c r="AA25" s="78"/>
      <c r="AB25" s="78"/>
      <c r="AC25" s="78"/>
      <c r="AD25" s="78"/>
      <c r="AE25" s="78"/>
      <c r="AF25" s="78">
        <v>974</v>
      </c>
      <c r="AG25" s="78">
        <v>1</v>
      </c>
      <c r="AH25" s="78">
        <v>0</v>
      </c>
      <c r="AI25" s="78">
        <v>0</v>
      </c>
      <c r="AJ25" s="78">
        <v>0</v>
      </c>
      <c r="AK25" s="96">
        <v>0</v>
      </c>
      <c r="AL25" s="96"/>
      <c r="AM25" s="96">
        <v>0</v>
      </c>
      <c r="AN25" s="96"/>
      <c r="AO25" s="96"/>
      <c r="AP25" s="96"/>
      <c r="AQ25" s="79">
        <v>0</v>
      </c>
    </row>
    <row r="26" spans="1:43" x14ac:dyDescent="0.15">
      <c r="A26" s="736">
        <v>22</v>
      </c>
      <c r="B26" s="172" t="s">
        <v>338</v>
      </c>
      <c r="C26" s="57">
        <v>109505</v>
      </c>
      <c r="D26" s="110">
        <v>4.9033765482432164E-2</v>
      </c>
      <c r="E26" s="77"/>
      <c r="F26" s="78">
        <v>5</v>
      </c>
      <c r="G26" s="78">
        <v>29726</v>
      </c>
      <c r="H26" s="78">
        <v>4278</v>
      </c>
      <c r="I26" s="78">
        <v>27</v>
      </c>
      <c r="J26" s="78"/>
      <c r="K26" s="78"/>
      <c r="L26" s="78">
        <v>1995</v>
      </c>
      <c r="M26" s="78"/>
      <c r="N26" s="78">
        <v>0</v>
      </c>
      <c r="O26" s="103">
        <v>6</v>
      </c>
      <c r="P26" s="77"/>
      <c r="Q26" s="77"/>
      <c r="R26" s="77"/>
      <c r="S26" s="78">
        <v>57740</v>
      </c>
      <c r="T26" s="78"/>
      <c r="U26" s="78">
        <v>344</v>
      </c>
      <c r="V26" s="78"/>
      <c r="W26" s="78"/>
      <c r="X26" s="78"/>
      <c r="Y26" s="78">
        <v>14085</v>
      </c>
      <c r="Z26" s="78"/>
      <c r="AA26" s="78">
        <v>2</v>
      </c>
      <c r="AB26" s="78"/>
      <c r="AC26" s="78"/>
      <c r="AD26" s="78"/>
      <c r="AE26" s="78"/>
      <c r="AF26" s="78">
        <v>671</v>
      </c>
      <c r="AG26" s="78">
        <v>120</v>
      </c>
      <c r="AH26" s="78">
        <v>0</v>
      </c>
      <c r="AI26" s="78">
        <v>1</v>
      </c>
      <c r="AJ26" s="78">
        <v>463</v>
      </c>
      <c r="AK26" s="96">
        <v>0</v>
      </c>
      <c r="AL26" s="96"/>
      <c r="AM26" s="96">
        <v>0</v>
      </c>
      <c r="AN26" s="96"/>
      <c r="AO26" s="96"/>
      <c r="AP26" s="96"/>
      <c r="AQ26" s="79">
        <v>0</v>
      </c>
    </row>
    <row r="27" spans="1:43" x14ac:dyDescent="0.15">
      <c r="A27" s="736">
        <v>23</v>
      </c>
      <c r="B27" s="172" t="s">
        <v>339</v>
      </c>
      <c r="C27" s="57">
        <v>112876</v>
      </c>
      <c r="D27" s="110">
        <v>5.0543220059312478E-2</v>
      </c>
      <c r="E27" s="77">
        <v>596</v>
      </c>
      <c r="F27" s="78">
        <v>0</v>
      </c>
      <c r="G27" s="78">
        <v>16828</v>
      </c>
      <c r="H27" s="78">
        <v>80</v>
      </c>
      <c r="I27" s="78">
        <v>216</v>
      </c>
      <c r="J27" s="78">
        <v>0</v>
      </c>
      <c r="K27" s="78">
        <v>0</v>
      </c>
      <c r="L27" s="78">
        <v>278</v>
      </c>
      <c r="M27" s="78">
        <v>0</v>
      </c>
      <c r="N27" s="78">
        <v>0</v>
      </c>
      <c r="O27" s="103">
        <v>313</v>
      </c>
      <c r="P27" s="77"/>
      <c r="Q27" s="77"/>
      <c r="R27" s="77"/>
      <c r="S27" s="78">
        <v>62595</v>
      </c>
      <c r="T27" s="78"/>
      <c r="U27" s="78">
        <v>1000</v>
      </c>
      <c r="V27" s="78">
        <v>35</v>
      </c>
      <c r="W27" s="78"/>
      <c r="X27" s="78"/>
      <c r="Y27" s="78">
        <v>26385</v>
      </c>
      <c r="Z27" s="78"/>
      <c r="AA27" s="78"/>
      <c r="AB27" s="78"/>
      <c r="AC27" s="78"/>
      <c r="AD27" s="78"/>
      <c r="AE27" s="78"/>
      <c r="AF27" s="78">
        <v>4373</v>
      </c>
      <c r="AG27" s="78">
        <v>3</v>
      </c>
      <c r="AH27" s="78">
        <v>0</v>
      </c>
      <c r="AI27" s="78">
        <v>12</v>
      </c>
      <c r="AJ27" s="78">
        <v>101</v>
      </c>
      <c r="AK27" s="96">
        <v>0</v>
      </c>
      <c r="AL27" s="96">
        <v>0</v>
      </c>
      <c r="AM27" s="96">
        <v>0</v>
      </c>
      <c r="AN27" s="96">
        <v>0</v>
      </c>
      <c r="AO27" s="96">
        <v>0</v>
      </c>
      <c r="AP27" s="96"/>
      <c r="AQ27" s="79">
        <v>0</v>
      </c>
    </row>
    <row r="28" spans="1:43" x14ac:dyDescent="0.15">
      <c r="A28" s="736">
        <v>24</v>
      </c>
      <c r="B28" s="172" t="s">
        <v>340</v>
      </c>
      <c r="C28" s="57">
        <v>120837</v>
      </c>
      <c r="D28" s="110">
        <v>5.4107968764902564E-2</v>
      </c>
      <c r="E28" s="77"/>
      <c r="F28" s="78">
        <v>83731</v>
      </c>
      <c r="G28" s="78">
        <v>12643</v>
      </c>
      <c r="H28" s="78">
        <v>3454</v>
      </c>
      <c r="I28" s="78">
        <v>14</v>
      </c>
      <c r="J28" s="78">
        <v>24</v>
      </c>
      <c r="K28" s="78"/>
      <c r="L28" s="78">
        <v>272</v>
      </c>
      <c r="M28" s="78"/>
      <c r="N28" s="78">
        <v>0</v>
      </c>
      <c r="O28" s="103">
        <v>0</v>
      </c>
      <c r="P28" s="77"/>
      <c r="Q28" s="77"/>
      <c r="R28" s="77"/>
      <c r="S28" s="78">
        <v>14106</v>
      </c>
      <c r="T28" s="78"/>
      <c r="U28" s="78">
        <v>250</v>
      </c>
      <c r="V28" s="78">
        <v>0</v>
      </c>
      <c r="W28" s="78"/>
      <c r="X28" s="78"/>
      <c r="Y28" s="78">
        <v>5824</v>
      </c>
      <c r="Z28" s="78"/>
      <c r="AA28" s="78"/>
      <c r="AB28" s="78">
        <v>0</v>
      </c>
      <c r="AC28" s="78"/>
      <c r="AD28" s="78"/>
      <c r="AE28" s="78">
        <v>0</v>
      </c>
      <c r="AF28" s="78">
        <v>479</v>
      </c>
      <c r="AG28" s="78">
        <v>2</v>
      </c>
      <c r="AH28" s="78">
        <v>0</v>
      </c>
      <c r="AI28" s="78">
        <v>0</v>
      </c>
      <c r="AJ28" s="78">
        <v>0</v>
      </c>
      <c r="AK28" s="96">
        <v>0</v>
      </c>
      <c r="AL28" s="96"/>
      <c r="AM28" s="96">
        <v>0</v>
      </c>
      <c r="AN28" s="96"/>
      <c r="AO28" s="96"/>
      <c r="AP28" s="96"/>
      <c r="AQ28" s="79">
        <v>9</v>
      </c>
    </row>
    <row r="29" spans="1:43" x14ac:dyDescent="0.15">
      <c r="A29" s="736">
        <v>25</v>
      </c>
      <c r="B29" s="172" t="s">
        <v>341</v>
      </c>
      <c r="C29" s="57">
        <v>21892</v>
      </c>
      <c r="D29" s="110">
        <v>9.8027231079987655E-3</v>
      </c>
      <c r="E29" s="77"/>
      <c r="F29" s="78">
        <v>0</v>
      </c>
      <c r="G29" s="78">
        <v>7094</v>
      </c>
      <c r="H29" s="78"/>
      <c r="I29" s="78">
        <v>17</v>
      </c>
      <c r="J29" s="78">
        <v>0</v>
      </c>
      <c r="K29" s="78"/>
      <c r="L29" s="78">
        <v>108</v>
      </c>
      <c r="M29" s="78"/>
      <c r="N29" s="78">
        <v>0</v>
      </c>
      <c r="O29" s="103">
        <v>0</v>
      </c>
      <c r="P29" s="77"/>
      <c r="Q29" s="77"/>
      <c r="R29" s="77"/>
      <c r="S29" s="78">
        <v>7950</v>
      </c>
      <c r="T29" s="78"/>
      <c r="U29" s="78">
        <v>294</v>
      </c>
      <c r="V29" s="78"/>
      <c r="W29" s="78"/>
      <c r="X29" s="78"/>
      <c r="Y29" s="78">
        <v>6238</v>
      </c>
      <c r="Z29" s="78"/>
      <c r="AA29" s="78"/>
      <c r="AB29" s="78"/>
      <c r="AC29" s="78"/>
      <c r="AD29" s="78"/>
      <c r="AE29" s="78"/>
      <c r="AF29" s="78">
        <v>173</v>
      </c>
      <c r="AG29" s="78">
        <v>0</v>
      </c>
      <c r="AH29" s="78">
        <v>0</v>
      </c>
      <c r="AI29" s="78">
        <v>0</v>
      </c>
      <c r="AJ29" s="78">
        <v>0</v>
      </c>
      <c r="AK29" s="96">
        <v>0</v>
      </c>
      <c r="AL29" s="96"/>
      <c r="AM29" s="96">
        <v>0</v>
      </c>
      <c r="AN29" s="96"/>
      <c r="AO29" s="96"/>
      <c r="AP29" s="96"/>
      <c r="AQ29" s="79">
        <v>0</v>
      </c>
    </row>
    <row r="30" spans="1:43" x14ac:dyDescent="0.15">
      <c r="A30" s="736">
        <v>26</v>
      </c>
      <c r="B30" s="172" t="s">
        <v>342</v>
      </c>
      <c r="C30" s="57">
        <v>26655</v>
      </c>
      <c r="D30" s="110">
        <v>1.1935482570971455E-2</v>
      </c>
      <c r="E30" s="77"/>
      <c r="F30" s="78">
        <v>0</v>
      </c>
      <c r="G30" s="78">
        <v>5615</v>
      </c>
      <c r="H30" s="78">
        <v>23</v>
      </c>
      <c r="I30" s="78">
        <v>24</v>
      </c>
      <c r="J30" s="78"/>
      <c r="K30" s="78"/>
      <c r="L30" s="78">
        <v>672</v>
      </c>
      <c r="M30" s="78">
        <v>214</v>
      </c>
      <c r="N30" s="78">
        <v>0</v>
      </c>
      <c r="O30" s="103">
        <v>0</v>
      </c>
      <c r="P30" s="77"/>
      <c r="Q30" s="77"/>
      <c r="R30" s="77"/>
      <c r="S30" s="78">
        <v>10303</v>
      </c>
      <c r="T30" s="78"/>
      <c r="U30" s="78">
        <v>365</v>
      </c>
      <c r="V30" s="78"/>
      <c r="W30" s="78"/>
      <c r="X30" s="78"/>
      <c r="Y30" s="78">
        <v>9174</v>
      </c>
      <c r="Z30" s="78"/>
      <c r="AA30" s="78"/>
      <c r="AB30" s="78"/>
      <c r="AC30" s="78"/>
      <c r="AD30" s="78"/>
      <c r="AE30" s="78"/>
      <c r="AF30" s="78">
        <v>233</v>
      </c>
      <c r="AG30" s="78">
        <v>0</v>
      </c>
      <c r="AH30" s="78">
        <v>0</v>
      </c>
      <c r="AI30" s="78">
        <v>1</v>
      </c>
      <c r="AJ30" s="78">
        <v>0</v>
      </c>
      <c r="AK30" s="96">
        <v>0</v>
      </c>
      <c r="AL30" s="96"/>
      <c r="AM30" s="96">
        <v>0</v>
      </c>
      <c r="AN30" s="96"/>
      <c r="AO30" s="96"/>
      <c r="AP30" s="96"/>
      <c r="AQ30" s="79">
        <v>0</v>
      </c>
    </row>
    <row r="31" spans="1:43" x14ac:dyDescent="0.15">
      <c r="A31" s="736">
        <v>27</v>
      </c>
      <c r="B31" s="172" t="s">
        <v>343</v>
      </c>
      <c r="C31" s="57">
        <v>204391</v>
      </c>
      <c r="D31" s="110">
        <v>9.1521486331398491E-2</v>
      </c>
      <c r="E31" s="77">
        <v>2324</v>
      </c>
      <c r="F31" s="78">
        <v>0</v>
      </c>
      <c r="G31" s="78">
        <v>35191</v>
      </c>
      <c r="H31" s="78">
        <v>0</v>
      </c>
      <c r="I31" s="78">
        <v>145</v>
      </c>
      <c r="J31" s="78"/>
      <c r="K31" s="78">
        <v>0</v>
      </c>
      <c r="L31" s="78">
        <v>2705</v>
      </c>
      <c r="M31" s="78">
        <v>0</v>
      </c>
      <c r="N31" s="78">
        <v>0</v>
      </c>
      <c r="O31" s="103">
        <v>79</v>
      </c>
      <c r="P31" s="77"/>
      <c r="Q31" s="77">
        <v>25</v>
      </c>
      <c r="R31" s="77"/>
      <c r="S31" s="78">
        <v>100571</v>
      </c>
      <c r="T31" s="78"/>
      <c r="U31" s="78">
        <v>1697</v>
      </c>
      <c r="V31" s="78">
        <v>152</v>
      </c>
      <c r="W31" s="78"/>
      <c r="X31" s="78"/>
      <c r="Y31" s="78">
        <v>56776</v>
      </c>
      <c r="Z31" s="78"/>
      <c r="AA31" s="78"/>
      <c r="AB31" s="78">
        <v>0</v>
      </c>
      <c r="AC31" s="78"/>
      <c r="AD31" s="78"/>
      <c r="AE31" s="78"/>
      <c r="AF31" s="78">
        <v>2800</v>
      </c>
      <c r="AG31" s="78">
        <v>2</v>
      </c>
      <c r="AH31" s="78">
        <v>0</v>
      </c>
      <c r="AI31" s="78">
        <v>11</v>
      </c>
      <c r="AJ31" s="78">
        <v>1029</v>
      </c>
      <c r="AK31" s="96">
        <v>0</v>
      </c>
      <c r="AL31" s="96">
        <v>0</v>
      </c>
      <c r="AM31" s="96">
        <v>811</v>
      </c>
      <c r="AN31" s="96">
        <v>0</v>
      </c>
      <c r="AO31" s="96">
        <v>-2</v>
      </c>
      <c r="AP31" s="96"/>
      <c r="AQ31" s="79">
        <v>0</v>
      </c>
    </row>
    <row r="32" spans="1:43" x14ac:dyDescent="0.15">
      <c r="A32" s="736">
        <v>28</v>
      </c>
      <c r="B32" s="172" t="s">
        <v>344</v>
      </c>
      <c r="C32" s="57">
        <v>99727</v>
      </c>
      <c r="D32" s="110">
        <v>4.4655406878832127E-2</v>
      </c>
      <c r="E32" s="77">
        <v>0</v>
      </c>
      <c r="F32" s="78">
        <v>618</v>
      </c>
      <c r="G32" s="78">
        <v>30677</v>
      </c>
      <c r="H32" s="78">
        <v>39</v>
      </c>
      <c r="I32" s="78">
        <v>73</v>
      </c>
      <c r="J32" s="78">
        <v>15</v>
      </c>
      <c r="K32" s="78"/>
      <c r="L32" s="78">
        <v>306</v>
      </c>
      <c r="M32" s="78">
        <v>0</v>
      </c>
      <c r="N32" s="78">
        <v>0</v>
      </c>
      <c r="O32" s="103">
        <v>0</v>
      </c>
      <c r="P32" s="77"/>
      <c r="Q32" s="77"/>
      <c r="R32" s="77"/>
      <c r="S32" s="78">
        <v>45752</v>
      </c>
      <c r="T32" s="78"/>
      <c r="U32" s="78">
        <v>1144</v>
      </c>
      <c r="V32" s="78">
        <v>3</v>
      </c>
      <c r="W32" s="78">
        <v>0</v>
      </c>
      <c r="X32" s="78"/>
      <c r="Y32" s="78">
        <v>17381</v>
      </c>
      <c r="Z32" s="78"/>
      <c r="AA32" s="78"/>
      <c r="AB32" s="78">
        <v>0</v>
      </c>
      <c r="AC32" s="78"/>
      <c r="AD32" s="78"/>
      <c r="AE32" s="78"/>
      <c r="AF32" s="78">
        <v>3372</v>
      </c>
      <c r="AG32" s="78">
        <v>1</v>
      </c>
      <c r="AH32" s="78">
        <v>0</v>
      </c>
      <c r="AI32" s="78">
        <v>4</v>
      </c>
      <c r="AJ32" s="78">
        <v>281</v>
      </c>
      <c r="AK32" s="96">
        <v>0</v>
      </c>
      <c r="AL32" s="96"/>
      <c r="AM32" s="96">
        <v>-4</v>
      </c>
      <c r="AN32" s="96"/>
      <c r="AO32" s="96"/>
      <c r="AP32" s="96"/>
      <c r="AQ32" s="79">
        <v>0</v>
      </c>
    </row>
    <row r="33" spans="1:43" x14ac:dyDescent="0.15">
      <c r="A33" s="736">
        <v>29</v>
      </c>
      <c r="B33" s="172" t="s">
        <v>345</v>
      </c>
      <c r="C33" s="57">
        <v>18910</v>
      </c>
      <c r="D33" s="110">
        <v>8.4674535890853584E-3</v>
      </c>
      <c r="E33" s="77"/>
      <c r="F33" s="78">
        <v>0</v>
      </c>
      <c r="G33" s="78">
        <v>6018</v>
      </c>
      <c r="H33" s="78"/>
      <c r="I33" s="78">
        <v>29</v>
      </c>
      <c r="J33" s="78"/>
      <c r="K33" s="78"/>
      <c r="L33" s="78">
        <v>6</v>
      </c>
      <c r="M33" s="78"/>
      <c r="N33" s="78">
        <v>0</v>
      </c>
      <c r="O33" s="103">
        <v>0</v>
      </c>
      <c r="P33" s="77"/>
      <c r="Q33" s="77"/>
      <c r="R33" s="77"/>
      <c r="S33" s="78">
        <v>8255</v>
      </c>
      <c r="T33" s="78"/>
      <c r="U33" s="78">
        <v>122</v>
      </c>
      <c r="V33" s="78"/>
      <c r="W33" s="78"/>
      <c r="X33" s="78"/>
      <c r="Y33" s="78">
        <v>4047</v>
      </c>
      <c r="Z33" s="78"/>
      <c r="AA33" s="78"/>
      <c r="AB33" s="78"/>
      <c r="AC33" s="78"/>
      <c r="AD33" s="78"/>
      <c r="AE33" s="78"/>
      <c r="AF33" s="78">
        <v>159</v>
      </c>
      <c r="AG33" s="78">
        <v>0</v>
      </c>
      <c r="AH33" s="78">
        <v>0</v>
      </c>
      <c r="AI33" s="78">
        <v>0</v>
      </c>
      <c r="AJ33" s="78">
        <v>74</v>
      </c>
      <c r="AK33" s="96">
        <v>0</v>
      </c>
      <c r="AL33" s="96"/>
      <c r="AM33" s="96">
        <v>187</v>
      </c>
      <c r="AN33" s="96"/>
      <c r="AO33" s="96"/>
      <c r="AP33" s="96"/>
      <c r="AQ33" s="79">
        <v>0</v>
      </c>
    </row>
    <row r="34" spans="1:43" x14ac:dyDescent="0.15">
      <c r="A34" s="736">
        <v>30</v>
      </c>
      <c r="B34" s="172" t="s">
        <v>346</v>
      </c>
      <c r="C34" s="57">
        <v>17181</v>
      </c>
      <c r="D34" s="110">
        <v>7.693248022954814E-3</v>
      </c>
      <c r="E34" s="77"/>
      <c r="F34" s="78">
        <v>0</v>
      </c>
      <c r="G34" s="78">
        <v>5393</v>
      </c>
      <c r="H34" s="78">
        <v>0</v>
      </c>
      <c r="I34" s="78">
        <v>15</v>
      </c>
      <c r="J34" s="78"/>
      <c r="K34" s="78">
        <v>0</v>
      </c>
      <c r="L34" s="78">
        <v>116</v>
      </c>
      <c r="M34" s="78"/>
      <c r="N34" s="78">
        <v>0</v>
      </c>
      <c r="O34" s="103">
        <v>0</v>
      </c>
      <c r="P34" s="77"/>
      <c r="Q34" s="77"/>
      <c r="R34" s="77"/>
      <c r="S34" s="78">
        <v>6978</v>
      </c>
      <c r="T34" s="78"/>
      <c r="U34" s="78">
        <v>143</v>
      </c>
      <c r="V34" s="78"/>
      <c r="W34" s="78"/>
      <c r="X34" s="78"/>
      <c r="Y34" s="78">
        <v>4510</v>
      </c>
      <c r="Z34" s="78"/>
      <c r="AA34" s="78"/>
      <c r="AB34" s="78"/>
      <c r="AC34" s="78"/>
      <c r="AD34" s="78"/>
      <c r="AE34" s="78"/>
      <c r="AF34" s="78">
        <v>12</v>
      </c>
      <c r="AG34" s="78">
        <v>0</v>
      </c>
      <c r="AH34" s="78">
        <v>0</v>
      </c>
      <c r="AI34" s="78">
        <v>0</v>
      </c>
      <c r="AJ34" s="78">
        <v>0</v>
      </c>
      <c r="AK34" s="96">
        <v>0</v>
      </c>
      <c r="AL34" s="96">
        <v>0</v>
      </c>
      <c r="AM34" s="96">
        <v>0</v>
      </c>
      <c r="AN34" s="96">
        <v>0</v>
      </c>
      <c r="AO34" s="96">
        <v>0</v>
      </c>
      <c r="AP34" s="96"/>
      <c r="AQ34" s="79">
        <v>0</v>
      </c>
    </row>
    <row r="35" spans="1:43" x14ac:dyDescent="0.15">
      <c r="A35" s="736">
        <v>31</v>
      </c>
      <c r="B35" s="172" t="s">
        <v>347</v>
      </c>
      <c r="C35" s="57">
        <v>7842</v>
      </c>
      <c r="D35" s="110">
        <v>3.5114633022531668E-3</v>
      </c>
      <c r="E35" s="77"/>
      <c r="F35" s="78">
        <v>0</v>
      </c>
      <c r="G35" s="78">
        <v>898</v>
      </c>
      <c r="H35" s="78"/>
      <c r="I35" s="78">
        <v>4</v>
      </c>
      <c r="J35" s="78"/>
      <c r="K35" s="78"/>
      <c r="L35" s="78">
        <v>239</v>
      </c>
      <c r="M35" s="78"/>
      <c r="N35" s="78">
        <v>0</v>
      </c>
      <c r="O35" s="103">
        <v>0</v>
      </c>
      <c r="P35" s="77"/>
      <c r="Q35" s="77"/>
      <c r="R35" s="77"/>
      <c r="S35" s="78">
        <v>1728</v>
      </c>
      <c r="T35" s="78"/>
      <c r="U35" s="78">
        <v>348</v>
      </c>
      <c r="V35" s="78"/>
      <c r="W35" s="78"/>
      <c r="X35" s="78"/>
      <c r="Y35" s="78">
        <v>4475</v>
      </c>
      <c r="Z35" s="78"/>
      <c r="AA35" s="78"/>
      <c r="AB35" s="78"/>
      <c r="AC35" s="78"/>
      <c r="AD35" s="78"/>
      <c r="AE35" s="78"/>
      <c r="AF35" s="78">
        <v>136</v>
      </c>
      <c r="AG35" s="78">
        <v>1</v>
      </c>
      <c r="AH35" s="78">
        <v>0</v>
      </c>
      <c r="AI35" s="78">
        <v>3</v>
      </c>
      <c r="AJ35" s="78">
        <v>0</v>
      </c>
      <c r="AK35" s="96">
        <v>0</v>
      </c>
      <c r="AL35" s="96"/>
      <c r="AM35" s="96">
        <v>0</v>
      </c>
      <c r="AN35" s="96"/>
      <c r="AO35" s="96"/>
      <c r="AP35" s="96"/>
      <c r="AQ35" s="79">
        <v>0</v>
      </c>
    </row>
    <row r="36" spans="1:43" x14ac:dyDescent="0.15">
      <c r="A36" s="736">
        <v>32</v>
      </c>
      <c r="B36" s="172" t="s">
        <v>348</v>
      </c>
      <c r="C36" s="57">
        <v>4804</v>
      </c>
      <c r="D36" s="110">
        <v>2.1511182994165025E-3</v>
      </c>
      <c r="E36" s="77"/>
      <c r="F36" s="78">
        <v>0</v>
      </c>
      <c r="G36" s="78">
        <v>1095</v>
      </c>
      <c r="H36" s="78"/>
      <c r="I36" s="78">
        <v>2</v>
      </c>
      <c r="J36" s="78"/>
      <c r="K36" s="78"/>
      <c r="L36" s="78">
        <v>2</v>
      </c>
      <c r="M36" s="78"/>
      <c r="N36" s="78">
        <v>0</v>
      </c>
      <c r="O36" s="103">
        <v>0</v>
      </c>
      <c r="P36" s="77"/>
      <c r="Q36" s="77"/>
      <c r="R36" s="77"/>
      <c r="S36" s="78">
        <v>2152</v>
      </c>
      <c r="T36" s="78"/>
      <c r="U36" s="78">
        <v>128</v>
      </c>
      <c r="V36" s="78"/>
      <c r="W36" s="78">
        <v>0</v>
      </c>
      <c r="X36" s="78"/>
      <c r="Y36" s="78">
        <v>984</v>
      </c>
      <c r="Z36" s="78"/>
      <c r="AA36" s="78"/>
      <c r="AB36" s="78"/>
      <c r="AC36" s="78"/>
      <c r="AD36" s="78"/>
      <c r="AE36" s="78"/>
      <c r="AF36" s="78">
        <v>408</v>
      </c>
      <c r="AG36" s="78">
        <v>2</v>
      </c>
      <c r="AH36" s="78">
        <v>0</v>
      </c>
      <c r="AI36" s="78">
        <v>0</v>
      </c>
      <c r="AJ36" s="78">
        <v>22</v>
      </c>
      <c r="AK36" s="96">
        <v>0</v>
      </c>
      <c r="AL36" s="96"/>
      <c r="AM36" s="96">
        <v>0</v>
      </c>
      <c r="AN36" s="96"/>
      <c r="AO36" s="96"/>
      <c r="AP36" s="96"/>
      <c r="AQ36" s="79">
        <v>0</v>
      </c>
    </row>
    <row r="37" spans="1:43" ht="12.75" customHeight="1" x14ac:dyDescent="0.15">
      <c r="A37" s="736">
        <v>33</v>
      </c>
      <c r="B37" s="172" t="s">
        <v>349</v>
      </c>
      <c r="C37" s="57">
        <v>26601</v>
      </c>
      <c r="D37" s="110">
        <v>1.1911302640045458E-2</v>
      </c>
      <c r="E37" s="77">
        <v>554</v>
      </c>
      <c r="F37" s="78">
        <v>0</v>
      </c>
      <c r="G37" s="78">
        <v>7064</v>
      </c>
      <c r="H37" s="78">
        <v>0</v>
      </c>
      <c r="I37" s="78">
        <v>48</v>
      </c>
      <c r="J37" s="78"/>
      <c r="K37" s="78">
        <v>0</v>
      </c>
      <c r="L37" s="78">
        <v>261</v>
      </c>
      <c r="M37" s="78">
        <v>244</v>
      </c>
      <c r="N37" s="78">
        <v>0</v>
      </c>
      <c r="O37" s="103">
        <v>0</v>
      </c>
      <c r="P37" s="77"/>
      <c r="Q37" s="77"/>
      <c r="R37" s="77"/>
      <c r="S37" s="78">
        <v>13050</v>
      </c>
      <c r="T37" s="78">
        <v>38</v>
      </c>
      <c r="U37" s="78">
        <v>172</v>
      </c>
      <c r="V37" s="78"/>
      <c r="W37" s="78">
        <v>0</v>
      </c>
      <c r="X37" s="78"/>
      <c r="Y37" s="78">
        <v>4041</v>
      </c>
      <c r="Z37" s="78"/>
      <c r="AA37" s="78"/>
      <c r="AB37" s="78"/>
      <c r="AC37" s="78"/>
      <c r="AD37" s="78"/>
      <c r="AE37" s="78"/>
      <c r="AF37" s="78">
        <v>783</v>
      </c>
      <c r="AG37" s="78">
        <v>18</v>
      </c>
      <c r="AH37" s="78">
        <v>0</v>
      </c>
      <c r="AI37" s="78">
        <v>0</v>
      </c>
      <c r="AJ37" s="78">
        <v>293</v>
      </c>
      <c r="AK37" s="96">
        <v>0</v>
      </c>
      <c r="AL37" s="96">
        <v>0</v>
      </c>
      <c r="AM37" s="96">
        <v>0</v>
      </c>
      <c r="AN37" s="96">
        <v>0</v>
      </c>
      <c r="AO37" s="96">
        <v>0</v>
      </c>
      <c r="AP37" s="96"/>
      <c r="AQ37" s="79">
        <v>0</v>
      </c>
    </row>
    <row r="38" spans="1:43" x14ac:dyDescent="0.15">
      <c r="A38" s="736">
        <v>34</v>
      </c>
      <c r="B38" s="172" t="s">
        <v>350</v>
      </c>
      <c r="C38" s="57">
        <v>35501</v>
      </c>
      <c r="D38" s="110">
        <v>1.589651347784872E-2</v>
      </c>
      <c r="E38" s="77"/>
      <c r="F38" s="78">
        <v>0</v>
      </c>
      <c r="G38" s="78">
        <v>9227</v>
      </c>
      <c r="H38" s="78"/>
      <c r="I38" s="78">
        <v>50</v>
      </c>
      <c r="J38" s="78"/>
      <c r="K38" s="78"/>
      <c r="L38" s="78">
        <v>3560</v>
      </c>
      <c r="M38" s="78">
        <v>-713</v>
      </c>
      <c r="N38" s="78">
        <v>0</v>
      </c>
      <c r="O38" s="103">
        <v>0</v>
      </c>
      <c r="P38" s="77">
        <v>-6</v>
      </c>
      <c r="Q38" s="77"/>
      <c r="R38" s="77"/>
      <c r="S38" s="78">
        <v>13212</v>
      </c>
      <c r="T38" s="78"/>
      <c r="U38" s="78">
        <v>440</v>
      </c>
      <c r="V38" s="78">
        <v>0</v>
      </c>
      <c r="W38" s="78">
        <v>0</v>
      </c>
      <c r="X38" s="78"/>
      <c r="Y38" s="78">
        <v>8199</v>
      </c>
      <c r="Z38" s="78"/>
      <c r="AA38" s="78"/>
      <c r="AB38" s="78">
        <v>0</v>
      </c>
      <c r="AC38" s="78"/>
      <c r="AD38" s="78"/>
      <c r="AE38" s="78"/>
      <c r="AF38" s="78">
        <v>1275</v>
      </c>
      <c r="AG38" s="78">
        <v>0</v>
      </c>
      <c r="AH38" s="78">
        <v>0</v>
      </c>
      <c r="AI38" s="78">
        <v>2</v>
      </c>
      <c r="AJ38" s="78">
        <v>221</v>
      </c>
      <c r="AK38" s="96">
        <v>0</v>
      </c>
      <c r="AL38" s="96"/>
      <c r="AM38" s="96">
        <v>0</v>
      </c>
      <c r="AN38" s="96"/>
      <c r="AO38" s="96"/>
      <c r="AP38" s="96"/>
      <c r="AQ38" s="79">
        <v>0</v>
      </c>
    </row>
    <row r="39" spans="1:43" x14ac:dyDescent="0.15">
      <c r="A39" s="736">
        <v>35</v>
      </c>
      <c r="B39" s="172" t="s">
        <v>351</v>
      </c>
      <c r="C39" s="57">
        <v>36105</v>
      </c>
      <c r="D39" s="110">
        <v>1.6166970483020987E-2</v>
      </c>
      <c r="E39" s="77">
        <v>717</v>
      </c>
      <c r="F39" s="78">
        <v>0</v>
      </c>
      <c r="G39" s="78">
        <v>15406</v>
      </c>
      <c r="H39" s="78">
        <v>1047</v>
      </c>
      <c r="I39" s="78">
        <v>54</v>
      </c>
      <c r="J39" s="78">
        <v>33</v>
      </c>
      <c r="K39" s="78">
        <v>0</v>
      </c>
      <c r="L39" s="78">
        <v>3117</v>
      </c>
      <c r="M39" s="78">
        <v>125</v>
      </c>
      <c r="N39" s="78">
        <v>0</v>
      </c>
      <c r="O39" s="103">
        <v>0</v>
      </c>
      <c r="P39" s="77"/>
      <c r="Q39" s="77"/>
      <c r="R39" s="77"/>
      <c r="S39" s="78">
        <v>11056</v>
      </c>
      <c r="T39" s="78"/>
      <c r="U39" s="78">
        <v>213</v>
      </c>
      <c r="V39" s="78">
        <v>6</v>
      </c>
      <c r="W39" s="78">
        <v>0</v>
      </c>
      <c r="X39" s="78"/>
      <c r="Y39" s="78">
        <v>3059</v>
      </c>
      <c r="Z39" s="78"/>
      <c r="AA39" s="78"/>
      <c r="AB39" s="78">
        <v>0</v>
      </c>
      <c r="AC39" s="78"/>
      <c r="AD39" s="78"/>
      <c r="AE39" s="78"/>
      <c r="AF39" s="78">
        <v>1151</v>
      </c>
      <c r="AG39" s="78">
        <v>57</v>
      </c>
      <c r="AH39" s="78">
        <v>0</v>
      </c>
      <c r="AI39" s="78">
        <v>0</v>
      </c>
      <c r="AJ39" s="78">
        <v>24</v>
      </c>
      <c r="AK39" s="96">
        <v>0</v>
      </c>
      <c r="AL39" s="96">
        <v>0</v>
      </c>
      <c r="AM39" s="96">
        <v>0</v>
      </c>
      <c r="AN39" s="96">
        <v>0</v>
      </c>
      <c r="AO39" s="96">
        <v>0</v>
      </c>
      <c r="AP39" s="96"/>
      <c r="AQ39" s="79">
        <v>0</v>
      </c>
    </row>
    <row r="40" spans="1:43" x14ac:dyDescent="0.15">
      <c r="A40" s="736">
        <v>36</v>
      </c>
      <c r="B40" s="172" t="s">
        <v>352</v>
      </c>
      <c r="C40" s="57">
        <v>10769</v>
      </c>
      <c r="D40" s="110">
        <v>4.8221051137419474E-3</v>
      </c>
      <c r="E40" s="77"/>
      <c r="F40" s="78">
        <v>0</v>
      </c>
      <c r="G40" s="78">
        <v>4112</v>
      </c>
      <c r="H40" s="78"/>
      <c r="I40" s="78">
        <v>2</v>
      </c>
      <c r="J40" s="78"/>
      <c r="K40" s="78"/>
      <c r="L40" s="78">
        <v>8</v>
      </c>
      <c r="M40" s="78"/>
      <c r="N40" s="78">
        <v>0</v>
      </c>
      <c r="O40" s="103">
        <v>0</v>
      </c>
      <c r="P40" s="77"/>
      <c r="Q40" s="77"/>
      <c r="R40" s="77"/>
      <c r="S40" s="78">
        <v>5178</v>
      </c>
      <c r="T40" s="78"/>
      <c r="U40" s="78">
        <v>-68</v>
      </c>
      <c r="V40" s="78"/>
      <c r="W40" s="78">
        <v>0</v>
      </c>
      <c r="X40" s="78"/>
      <c r="Y40" s="78">
        <v>1316</v>
      </c>
      <c r="Z40" s="78"/>
      <c r="AA40" s="78"/>
      <c r="AB40" s="78"/>
      <c r="AC40" s="78"/>
      <c r="AD40" s="78"/>
      <c r="AE40" s="78"/>
      <c r="AF40" s="78">
        <v>185</v>
      </c>
      <c r="AG40" s="78">
        <v>0</v>
      </c>
      <c r="AH40" s="78"/>
      <c r="AI40" s="78">
        <v>1</v>
      </c>
      <c r="AJ40" s="78">
        <v>49</v>
      </c>
      <c r="AK40" s="96">
        <v>0</v>
      </c>
      <c r="AL40" s="96"/>
      <c r="AM40" s="96">
        <v>-29</v>
      </c>
      <c r="AN40" s="96"/>
      <c r="AO40" s="96"/>
      <c r="AP40" s="96"/>
      <c r="AQ40" s="79">
        <v>0</v>
      </c>
    </row>
    <row r="41" spans="1:43" x14ac:dyDescent="0.15">
      <c r="A41" s="736">
        <v>37</v>
      </c>
      <c r="B41" s="172" t="s">
        <v>353</v>
      </c>
      <c r="C41" s="57">
        <v>32142</v>
      </c>
      <c r="D41" s="110">
        <v>1.4392432218951961E-2</v>
      </c>
      <c r="E41" s="77"/>
      <c r="F41" s="78">
        <v>0</v>
      </c>
      <c r="G41" s="78">
        <v>9110</v>
      </c>
      <c r="H41" s="78"/>
      <c r="I41" s="78">
        <v>15</v>
      </c>
      <c r="J41" s="78"/>
      <c r="K41" s="78"/>
      <c r="L41" s="78">
        <v>21</v>
      </c>
      <c r="M41" s="78"/>
      <c r="N41" s="78">
        <v>0</v>
      </c>
      <c r="O41" s="103">
        <v>0</v>
      </c>
      <c r="P41" s="77"/>
      <c r="Q41" s="77"/>
      <c r="R41" s="77"/>
      <c r="S41" s="78">
        <v>12034</v>
      </c>
      <c r="T41" s="78"/>
      <c r="U41" s="78">
        <v>14</v>
      </c>
      <c r="V41" s="78"/>
      <c r="W41" s="78">
        <v>31</v>
      </c>
      <c r="X41" s="78"/>
      <c r="Y41" s="78">
        <v>10177</v>
      </c>
      <c r="Z41" s="78"/>
      <c r="AA41" s="78"/>
      <c r="AB41" s="78"/>
      <c r="AC41" s="78"/>
      <c r="AD41" s="78"/>
      <c r="AE41" s="78"/>
      <c r="AF41" s="78">
        <v>589</v>
      </c>
      <c r="AG41" s="78">
        <v>55</v>
      </c>
      <c r="AH41" s="78">
        <v>0</v>
      </c>
      <c r="AI41" s="78">
        <v>1</v>
      </c>
      <c r="AJ41" s="78">
        <v>77</v>
      </c>
      <c r="AK41" s="96">
        <v>0</v>
      </c>
      <c r="AL41" s="96"/>
      <c r="AM41" s="96">
        <v>0</v>
      </c>
      <c r="AN41" s="96"/>
      <c r="AO41" s="96"/>
      <c r="AP41" s="96"/>
      <c r="AQ41" s="79">
        <v>0</v>
      </c>
    </row>
    <row r="42" spans="1:43" x14ac:dyDescent="0.15">
      <c r="A42" s="736">
        <v>38</v>
      </c>
      <c r="B42" s="172" t="s">
        <v>354</v>
      </c>
      <c r="C42" s="57">
        <v>26691</v>
      </c>
      <c r="D42" s="110">
        <v>1.195160252492212E-2</v>
      </c>
      <c r="E42" s="77"/>
      <c r="F42" s="78">
        <v>0</v>
      </c>
      <c r="G42" s="78">
        <v>9216</v>
      </c>
      <c r="H42" s="78"/>
      <c r="I42" s="78">
        <v>12</v>
      </c>
      <c r="J42" s="78"/>
      <c r="K42" s="78"/>
      <c r="L42" s="78">
        <v>167</v>
      </c>
      <c r="M42" s="78"/>
      <c r="N42" s="78">
        <v>0</v>
      </c>
      <c r="O42" s="103">
        <v>-14</v>
      </c>
      <c r="P42" s="77"/>
      <c r="Q42" s="77"/>
      <c r="R42" s="77"/>
      <c r="S42" s="78">
        <v>12270</v>
      </c>
      <c r="T42" s="78"/>
      <c r="U42" s="78">
        <v>259</v>
      </c>
      <c r="V42" s="78"/>
      <c r="W42" s="78">
        <v>0</v>
      </c>
      <c r="X42" s="78"/>
      <c r="Y42" s="78">
        <v>4116</v>
      </c>
      <c r="Z42" s="78"/>
      <c r="AA42" s="78"/>
      <c r="AB42" s="78"/>
      <c r="AC42" s="78"/>
      <c r="AD42" s="78"/>
      <c r="AE42" s="78"/>
      <c r="AF42" s="78">
        <v>367</v>
      </c>
      <c r="AG42" s="78">
        <v>0</v>
      </c>
      <c r="AH42" s="78">
        <v>0</v>
      </c>
      <c r="AI42" s="78">
        <v>5</v>
      </c>
      <c r="AJ42" s="78">
        <v>0</v>
      </c>
      <c r="AK42" s="96">
        <v>0</v>
      </c>
      <c r="AL42" s="96"/>
      <c r="AM42" s="96">
        <v>0</v>
      </c>
      <c r="AN42" s="96">
        <v>279</v>
      </c>
      <c r="AO42" s="96"/>
      <c r="AP42" s="96"/>
      <c r="AQ42" s="79">
        <v>0</v>
      </c>
    </row>
    <row r="43" spans="1:43" x14ac:dyDescent="0.15">
      <c r="A43" s="736">
        <v>39</v>
      </c>
      <c r="B43" s="172" t="s">
        <v>355</v>
      </c>
      <c r="C43" s="57">
        <v>5511</v>
      </c>
      <c r="D43" s="110">
        <v>2.4676962839476155E-3</v>
      </c>
      <c r="E43" s="77"/>
      <c r="F43" s="78">
        <v>0</v>
      </c>
      <c r="G43" s="78">
        <v>1745</v>
      </c>
      <c r="H43" s="78"/>
      <c r="I43" s="78">
        <v>1</v>
      </c>
      <c r="J43" s="78"/>
      <c r="K43" s="78"/>
      <c r="L43" s="78">
        <v>1</v>
      </c>
      <c r="M43" s="78"/>
      <c r="N43" s="78">
        <v>0</v>
      </c>
      <c r="O43" s="103">
        <v>1</v>
      </c>
      <c r="P43" s="77"/>
      <c r="Q43" s="77"/>
      <c r="R43" s="77"/>
      <c r="S43" s="78">
        <v>3114</v>
      </c>
      <c r="T43" s="78"/>
      <c r="U43" s="78">
        <v>89</v>
      </c>
      <c r="V43" s="78"/>
      <c r="W43" s="78">
        <v>0</v>
      </c>
      <c r="X43" s="78"/>
      <c r="Y43" s="78">
        <v>536</v>
      </c>
      <c r="Z43" s="78"/>
      <c r="AA43" s="78"/>
      <c r="AB43" s="78"/>
      <c r="AC43" s="78"/>
      <c r="AD43" s="78"/>
      <c r="AE43" s="78"/>
      <c r="AF43" s="78">
        <v>19</v>
      </c>
      <c r="AG43" s="78">
        <v>0</v>
      </c>
      <c r="AH43" s="78">
        <v>0</v>
      </c>
      <c r="AI43" s="78">
        <v>0</v>
      </c>
      <c r="AJ43" s="78">
        <v>0</v>
      </c>
      <c r="AK43" s="96">
        <v>0</v>
      </c>
      <c r="AL43" s="96"/>
      <c r="AM43" s="96">
        <v>0</v>
      </c>
      <c r="AN43" s="96"/>
      <c r="AO43" s="96"/>
      <c r="AP43" s="96"/>
      <c r="AQ43" s="79">
        <v>0</v>
      </c>
    </row>
    <row r="44" spans="1:43" x14ac:dyDescent="0.15">
      <c r="A44" s="736">
        <v>40</v>
      </c>
      <c r="B44" s="172" t="s">
        <v>356</v>
      </c>
      <c r="C44" s="57">
        <v>92436</v>
      </c>
      <c r="D44" s="110">
        <v>4.1390668427323862E-2</v>
      </c>
      <c r="E44" s="77">
        <v>0</v>
      </c>
      <c r="F44" s="78">
        <v>0</v>
      </c>
      <c r="G44" s="78">
        <v>4687</v>
      </c>
      <c r="H44" s="78"/>
      <c r="I44" s="78">
        <v>125</v>
      </c>
      <c r="J44" s="78">
        <v>6</v>
      </c>
      <c r="K44" s="78"/>
      <c r="L44" s="78">
        <v>1528</v>
      </c>
      <c r="M44" s="78">
        <v>0</v>
      </c>
      <c r="N44" s="78">
        <v>0</v>
      </c>
      <c r="O44" s="103">
        <v>27</v>
      </c>
      <c r="P44" s="77"/>
      <c r="Q44" s="77"/>
      <c r="R44" s="77"/>
      <c r="S44" s="78">
        <v>53760</v>
      </c>
      <c r="T44" s="78">
        <v>0</v>
      </c>
      <c r="U44" s="78">
        <v>1006</v>
      </c>
      <c r="V44" s="78">
        <v>0</v>
      </c>
      <c r="W44" s="78"/>
      <c r="X44" s="78"/>
      <c r="Y44" s="78">
        <v>28809</v>
      </c>
      <c r="Z44" s="78"/>
      <c r="AA44" s="78"/>
      <c r="AB44" s="78">
        <v>0</v>
      </c>
      <c r="AC44" s="78"/>
      <c r="AD44" s="78"/>
      <c r="AE44" s="78"/>
      <c r="AF44" s="78">
        <v>975</v>
      </c>
      <c r="AG44" s="78">
        <v>246</v>
      </c>
      <c r="AH44" s="78"/>
      <c r="AI44" s="78">
        <v>703</v>
      </c>
      <c r="AJ44" s="78">
        <v>513</v>
      </c>
      <c r="AK44" s="96">
        <v>0</v>
      </c>
      <c r="AL44" s="96"/>
      <c r="AM44" s="96">
        <v>0</v>
      </c>
      <c r="AN44" s="96"/>
      <c r="AO44" s="96"/>
      <c r="AP44" s="96"/>
      <c r="AQ44" s="79">
        <v>0</v>
      </c>
    </row>
    <row r="45" spans="1:43" x14ac:dyDescent="0.15">
      <c r="A45" s="736">
        <v>41</v>
      </c>
      <c r="B45" s="172" t="s">
        <v>357</v>
      </c>
      <c r="C45" s="57">
        <v>10779</v>
      </c>
      <c r="D45" s="110">
        <v>4.8265828787282432E-3</v>
      </c>
      <c r="E45" s="77"/>
      <c r="F45" s="78">
        <v>0</v>
      </c>
      <c r="G45" s="78">
        <v>1781</v>
      </c>
      <c r="H45" s="78"/>
      <c r="I45" s="78">
        <v>0</v>
      </c>
      <c r="J45" s="78"/>
      <c r="K45" s="78"/>
      <c r="L45" s="78">
        <v>4</v>
      </c>
      <c r="M45" s="78"/>
      <c r="N45" s="78">
        <v>0</v>
      </c>
      <c r="O45" s="103">
        <v>0</v>
      </c>
      <c r="P45" s="77"/>
      <c r="Q45" s="77"/>
      <c r="R45" s="77"/>
      <c r="S45" s="78">
        <v>7043</v>
      </c>
      <c r="T45" s="78">
        <v>0</v>
      </c>
      <c r="U45" s="78">
        <v>48</v>
      </c>
      <c r="V45" s="78"/>
      <c r="W45" s="78"/>
      <c r="X45" s="78"/>
      <c r="Y45" s="78">
        <v>1626</v>
      </c>
      <c r="Z45" s="78"/>
      <c r="AA45" s="78"/>
      <c r="AB45" s="78"/>
      <c r="AC45" s="78"/>
      <c r="AD45" s="78"/>
      <c r="AE45" s="78"/>
      <c r="AF45" s="78">
        <v>251</v>
      </c>
      <c r="AG45" s="78">
        <v>12</v>
      </c>
      <c r="AH45" s="78"/>
      <c r="AI45" s="78">
        <v>3</v>
      </c>
      <c r="AJ45" s="78">
        <v>0</v>
      </c>
      <c r="AK45" s="96">
        <v>0</v>
      </c>
      <c r="AL45" s="96"/>
      <c r="AM45" s="96">
        <v>0</v>
      </c>
      <c r="AN45" s="96"/>
      <c r="AO45" s="96"/>
      <c r="AP45" s="96"/>
      <c r="AQ45" s="79">
        <v>0</v>
      </c>
    </row>
    <row r="46" spans="1:43" ht="12.75" customHeight="1" x14ac:dyDescent="0.15">
      <c r="A46" s="736">
        <v>42</v>
      </c>
      <c r="B46" s="172" t="s">
        <v>358</v>
      </c>
      <c r="C46" s="57">
        <v>22278</v>
      </c>
      <c r="D46" s="110">
        <v>9.9755648364697833E-3</v>
      </c>
      <c r="E46" s="77"/>
      <c r="F46" s="78">
        <v>0</v>
      </c>
      <c r="G46" s="78">
        <v>7026</v>
      </c>
      <c r="H46" s="78"/>
      <c r="I46" s="78">
        <v>12</v>
      </c>
      <c r="J46" s="78"/>
      <c r="K46" s="78"/>
      <c r="L46" s="78">
        <v>825</v>
      </c>
      <c r="M46" s="78">
        <v>8</v>
      </c>
      <c r="N46" s="78">
        <v>0</v>
      </c>
      <c r="O46" s="103">
        <v>-16</v>
      </c>
      <c r="P46" s="77"/>
      <c r="Q46" s="77"/>
      <c r="R46" s="77"/>
      <c r="S46" s="78">
        <v>10778</v>
      </c>
      <c r="T46" s="78">
        <v>0</v>
      </c>
      <c r="U46" s="78">
        <v>366</v>
      </c>
      <c r="V46" s="78"/>
      <c r="W46" s="78"/>
      <c r="X46" s="78"/>
      <c r="Y46" s="78">
        <v>2911</v>
      </c>
      <c r="Z46" s="78"/>
      <c r="AA46" s="78"/>
      <c r="AB46" s="78"/>
      <c r="AC46" s="78"/>
      <c r="AD46" s="78"/>
      <c r="AE46" s="78"/>
      <c r="AF46" s="78">
        <v>270</v>
      </c>
      <c r="AG46" s="78">
        <v>64</v>
      </c>
      <c r="AH46" s="78"/>
      <c r="AI46" s="78">
        <v>0</v>
      </c>
      <c r="AJ46" s="78">
        <v>0</v>
      </c>
      <c r="AK46" s="96">
        <v>0</v>
      </c>
      <c r="AL46" s="96"/>
      <c r="AM46" s="96">
        <v>0</v>
      </c>
      <c r="AN46" s="96">
        <v>19</v>
      </c>
      <c r="AO46" s="96"/>
      <c r="AP46" s="96"/>
      <c r="AQ46" s="79">
        <v>0</v>
      </c>
    </row>
    <row r="47" spans="1:43" x14ac:dyDescent="0.15">
      <c r="A47" s="736">
        <v>43</v>
      </c>
      <c r="B47" s="172" t="s">
        <v>359</v>
      </c>
      <c r="C47" s="57">
        <v>18620</v>
      </c>
      <c r="D47" s="110">
        <v>8.3375984044827805E-3</v>
      </c>
      <c r="E47" s="77"/>
      <c r="F47" s="78">
        <v>1</v>
      </c>
      <c r="G47" s="78">
        <v>1761</v>
      </c>
      <c r="H47" s="78">
        <v>11</v>
      </c>
      <c r="I47" s="78">
        <v>25</v>
      </c>
      <c r="J47" s="78"/>
      <c r="K47" s="78"/>
      <c r="L47" s="78">
        <v>157</v>
      </c>
      <c r="M47" s="78"/>
      <c r="N47" s="78">
        <v>0</v>
      </c>
      <c r="O47" s="103">
        <v>0</v>
      </c>
      <c r="P47" s="77"/>
      <c r="Q47" s="77"/>
      <c r="R47" s="77"/>
      <c r="S47" s="78">
        <v>12701</v>
      </c>
      <c r="T47" s="78">
        <v>0</v>
      </c>
      <c r="U47" s="78">
        <v>230</v>
      </c>
      <c r="V47" s="78"/>
      <c r="W47" s="78"/>
      <c r="X47" s="78"/>
      <c r="Y47" s="78">
        <v>2896</v>
      </c>
      <c r="Z47" s="78"/>
      <c r="AA47" s="78"/>
      <c r="AB47" s="78"/>
      <c r="AC47" s="78"/>
      <c r="AD47" s="78"/>
      <c r="AE47" s="78"/>
      <c r="AF47" s="78">
        <v>575</v>
      </c>
      <c r="AG47" s="78">
        <v>219</v>
      </c>
      <c r="AH47" s="78"/>
      <c r="AI47" s="78">
        <v>0</v>
      </c>
      <c r="AJ47" s="78">
        <v>17</v>
      </c>
      <c r="AK47" s="96">
        <v>0</v>
      </c>
      <c r="AL47" s="96"/>
      <c r="AM47" s="96">
        <v>0</v>
      </c>
      <c r="AN47" s="96"/>
      <c r="AO47" s="96"/>
      <c r="AP47" s="96"/>
      <c r="AQ47" s="79">
        <v>0</v>
      </c>
    </row>
    <row r="48" spans="1:43" x14ac:dyDescent="0.15">
      <c r="A48" s="736">
        <v>44</v>
      </c>
      <c r="B48" s="172" t="s">
        <v>360</v>
      </c>
      <c r="C48" s="57">
        <v>19376</v>
      </c>
      <c r="D48" s="110">
        <v>8.6761174374467426E-3</v>
      </c>
      <c r="E48" s="77"/>
      <c r="F48" s="78">
        <v>0</v>
      </c>
      <c r="G48" s="78">
        <v>7999</v>
      </c>
      <c r="H48" s="78">
        <v>0</v>
      </c>
      <c r="I48" s="78">
        <v>37</v>
      </c>
      <c r="J48" s="78">
        <v>2</v>
      </c>
      <c r="K48" s="78">
        <v>0</v>
      </c>
      <c r="L48" s="78">
        <v>272</v>
      </c>
      <c r="M48" s="78"/>
      <c r="N48" s="78">
        <v>0</v>
      </c>
      <c r="O48" s="103">
        <v>0</v>
      </c>
      <c r="P48" s="77"/>
      <c r="Q48" s="77"/>
      <c r="R48" s="77"/>
      <c r="S48" s="78">
        <v>8132</v>
      </c>
      <c r="T48" s="78">
        <v>0</v>
      </c>
      <c r="U48" s="78">
        <v>351</v>
      </c>
      <c r="V48" s="78"/>
      <c r="W48" s="78"/>
      <c r="X48" s="78"/>
      <c r="Y48" s="78">
        <v>2249</v>
      </c>
      <c r="Z48" s="78"/>
      <c r="AA48" s="78"/>
      <c r="AB48" s="78"/>
      <c r="AC48" s="78"/>
      <c r="AD48" s="78"/>
      <c r="AE48" s="78"/>
      <c r="AF48" s="78">
        <v>308</v>
      </c>
      <c r="AG48" s="78">
        <v>0</v>
      </c>
      <c r="AH48" s="78"/>
      <c r="AI48" s="78">
        <v>0</v>
      </c>
      <c r="AJ48" s="78">
        <v>6</v>
      </c>
      <c r="AK48" s="96">
        <v>0</v>
      </c>
      <c r="AL48" s="96">
        <v>0</v>
      </c>
      <c r="AM48" s="96">
        <v>0</v>
      </c>
      <c r="AN48" s="96">
        <v>0</v>
      </c>
      <c r="AO48" s="96">
        <v>0</v>
      </c>
      <c r="AP48" s="96"/>
      <c r="AQ48" s="79">
        <v>0</v>
      </c>
    </row>
    <row r="49" spans="1:45" x14ac:dyDescent="0.15">
      <c r="A49" s="736">
        <v>45</v>
      </c>
      <c r="B49" s="172" t="s">
        <v>361</v>
      </c>
      <c r="C49" s="57">
        <v>13444</v>
      </c>
      <c r="D49" s="110">
        <v>6.0199072475760739E-3</v>
      </c>
      <c r="E49" s="77"/>
      <c r="F49" s="78">
        <v>5</v>
      </c>
      <c r="G49" s="78">
        <v>5339</v>
      </c>
      <c r="H49" s="78"/>
      <c r="I49" s="78">
        <v>3</v>
      </c>
      <c r="J49" s="78"/>
      <c r="K49" s="78"/>
      <c r="L49" s="78">
        <v>15</v>
      </c>
      <c r="M49" s="78"/>
      <c r="N49" s="78">
        <v>0</v>
      </c>
      <c r="O49" s="103">
        <v>0</v>
      </c>
      <c r="P49" s="77"/>
      <c r="Q49" s="77"/>
      <c r="R49" s="77"/>
      <c r="S49" s="78">
        <v>6061</v>
      </c>
      <c r="T49" s="78">
        <v>0</v>
      </c>
      <c r="U49" s="78">
        <v>78</v>
      </c>
      <c r="V49" s="78"/>
      <c r="W49" s="78"/>
      <c r="X49" s="78"/>
      <c r="Y49" s="78">
        <v>1867</v>
      </c>
      <c r="Z49" s="78"/>
      <c r="AA49" s="78"/>
      <c r="AB49" s="78"/>
      <c r="AC49" s="78"/>
      <c r="AD49" s="78"/>
      <c r="AE49" s="78"/>
      <c r="AF49" s="78">
        <v>64</v>
      </c>
      <c r="AG49" s="78">
        <v>0</v>
      </c>
      <c r="AH49" s="78"/>
      <c r="AI49" s="78">
        <v>0</v>
      </c>
      <c r="AJ49" s="78">
        <v>0</v>
      </c>
      <c r="AK49" s="96">
        <v>0</v>
      </c>
      <c r="AL49" s="96"/>
      <c r="AM49" s="96">
        <v>0</v>
      </c>
      <c r="AN49" s="96"/>
      <c r="AO49" s="96"/>
      <c r="AP49" s="96"/>
      <c r="AQ49" s="79">
        <v>0</v>
      </c>
    </row>
    <row r="50" spans="1:45" x14ac:dyDescent="0.15">
      <c r="A50" s="736">
        <v>46</v>
      </c>
      <c r="B50" s="172" t="s">
        <v>362</v>
      </c>
      <c r="C50" s="57">
        <v>29346</v>
      </c>
      <c r="D50" s="110">
        <v>1.3140449128783656E-2</v>
      </c>
      <c r="E50" s="77"/>
      <c r="F50" s="78">
        <v>0</v>
      </c>
      <c r="G50" s="78">
        <v>8321</v>
      </c>
      <c r="H50" s="78"/>
      <c r="I50" s="78">
        <v>6</v>
      </c>
      <c r="J50" s="78"/>
      <c r="K50" s="78"/>
      <c r="L50" s="78">
        <v>37</v>
      </c>
      <c r="M50" s="78"/>
      <c r="N50" s="78">
        <v>0</v>
      </c>
      <c r="O50" s="103">
        <v>0</v>
      </c>
      <c r="P50" s="77"/>
      <c r="Q50" s="77"/>
      <c r="R50" s="77"/>
      <c r="S50" s="78">
        <v>14836</v>
      </c>
      <c r="T50" s="78">
        <v>0</v>
      </c>
      <c r="U50" s="78">
        <v>255</v>
      </c>
      <c r="V50" s="78"/>
      <c r="W50" s="78"/>
      <c r="X50" s="78"/>
      <c r="Y50" s="78">
        <v>5118</v>
      </c>
      <c r="Z50" s="78"/>
      <c r="AA50" s="78"/>
      <c r="AB50" s="78"/>
      <c r="AC50" s="78"/>
      <c r="AD50" s="78"/>
      <c r="AE50" s="78"/>
      <c r="AF50" s="78">
        <v>638</v>
      </c>
      <c r="AG50" s="78">
        <v>0</v>
      </c>
      <c r="AH50" s="78"/>
      <c r="AI50" s="78">
        <v>0</v>
      </c>
      <c r="AJ50" s="78">
        <v>122</v>
      </c>
      <c r="AK50" s="96">
        <v>0</v>
      </c>
      <c r="AL50" s="96"/>
      <c r="AM50" s="96">
        <v>0</v>
      </c>
      <c r="AN50" s="96"/>
      <c r="AO50" s="96"/>
      <c r="AP50" s="96"/>
      <c r="AQ50" s="79">
        <v>0</v>
      </c>
    </row>
    <row r="51" spans="1:45" x14ac:dyDescent="0.15">
      <c r="A51" s="737">
        <v>47</v>
      </c>
      <c r="B51" s="173" t="s">
        <v>363</v>
      </c>
      <c r="C51" s="58">
        <v>26417</v>
      </c>
      <c r="D51" s="153">
        <v>1.1828911764297616E-2</v>
      </c>
      <c r="E51" s="71"/>
      <c r="F51" s="72">
        <v>0</v>
      </c>
      <c r="G51" s="72">
        <v>3962</v>
      </c>
      <c r="H51" s="72"/>
      <c r="I51" s="72">
        <v>67</v>
      </c>
      <c r="J51" s="72"/>
      <c r="K51" s="72"/>
      <c r="L51" s="72">
        <v>16</v>
      </c>
      <c r="M51" s="72"/>
      <c r="N51" s="72">
        <v>0</v>
      </c>
      <c r="O51" s="104">
        <v>251</v>
      </c>
      <c r="P51" s="71"/>
      <c r="Q51" s="71"/>
      <c r="R51" s="71"/>
      <c r="S51" s="72">
        <v>5832</v>
      </c>
      <c r="T51" s="72"/>
      <c r="U51" s="72">
        <v>1291</v>
      </c>
      <c r="V51" s="72"/>
      <c r="W51" s="72"/>
      <c r="X51" s="72"/>
      <c r="Y51" s="72">
        <v>14650</v>
      </c>
      <c r="Z51" s="72"/>
      <c r="AA51" s="72"/>
      <c r="AB51" s="72"/>
      <c r="AC51" s="72"/>
      <c r="AD51" s="72"/>
      <c r="AE51" s="72"/>
      <c r="AF51" s="72">
        <v>331</v>
      </c>
      <c r="AG51" s="72">
        <v>0</v>
      </c>
      <c r="AH51" s="72"/>
      <c r="AI51" s="72">
        <v>0</v>
      </c>
      <c r="AJ51" s="72"/>
      <c r="AK51" s="94">
        <v>0</v>
      </c>
      <c r="AL51" s="94"/>
      <c r="AM51" s="94">
        <v>0</v>
      </c>
      <c r="AN51" s="94"/>
      <c r="AO51" s="94"/>
      <c r="AP51" s="94"/>
      <c r="AQ51" s="73">
        <v>0</v>
      </c>
    </row>
    <row r="52" spans="1:45" x14ac:dyDescent="0.15">
      <c r="A52" s="4" t="s">
        <v>364</v>
      </c>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45" x14ac:dyDescent="0.15">
      <c r="A53" s="4" t="s">
        <v>1310</v>
      </c>
    </row>
    <row r="54" spans="1:45" ht="14.25" x14ac:dyDescent="0.15">
      <c r="A54" s="4" t="s">
        <v>367</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row>
    <row r="55" spans="1:45" ht="14.25" x14ac:dyDescent="0.15">
      <c r="A55" s="4" t="s">
        <v>391</v>
      </c>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row>
    <row r="56" spans="1:45" ht="14.25" x14ac:dyDescent="0.15">
      <c r="A56" s="4" t="s">
        <v>368</v>
      </c>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row>
    <row r="57" spans="1:45" ht="14.25" x14ac:dyDescent="0.15">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row>
    <row r="58" spans="1:45" ht="14.25" x14ac:dyDescent="0.15">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O58" s="365"/>
      <c r="AP58" s="366"/>
      <c r="AQ58" s="366"/>
      <c r="AR58" s="366"/>
      <c r="AS58" s="725"/>
    </row>
    <row r="59" spans="1:45" ht="14.25" x14ac:dyDescent="0.15">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O59" s="364"/>
      <c r="AP59" s="364"/>
      <c r="AQ59" s="364"/>
      <c r="AR59" s="364"/>
      <c r="AS59" s="364"/>
    </row>
    <row r="60" spans="1:45" ht="14.25" x14ac:dyDescent="0.15">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O60" s="364"/>
      <c r="AP60" s="364"/>
      <c r="AQ60" s="364"/>
      <c r="AR60" s="364"/>
      <c r="AS60" s="364"/>
    </row>
    <row r="61" spans="1:45" ht="14.25" x14ac:dyDescent="0.15">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O61" s="364"/>
      <c r="AP61" s="364"/>
      <c r="AQ61" s="364"/>
      <c r="AR61" s="364"/>
      <c r="AS61" s="364"/>
    </row>
    <row r="62" spans="1:45" ht="14.25" x14ac:dyDescent="0.15">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row>
    <row r="63" spans="1:45" ht="14.25" x14ac:dyDescent="0.15">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row>
    <row r="64" spans="1:45" ht="14.25" x14ac:dyDescent="0.15">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row>
    <row r="65" spans="3:39" ht="14.25" x14ac:dyDescent="0.15">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row>
    <row r="66" spans="3:39" ht="14.25" x14ac:dyDescent="0.15">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row>
    <row r="67" spans="3:39" ht="14.25" x14ac:dyDescent="0.15">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row>
    <row r="68" spans="3:39" ht="14.25" x14ac:dyDescent="0.15">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row>
    <row r="69" spans="3:39" ht="14.25" x14ac:dyDescent="0.15">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row>
    <row r="70" spans="3:39" ht="14.25" x14ac:dyDescent="0.15">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row>
    <row r="71" spans="3:39" ht="14.25" x14ac:dyDescent="0.15">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row>
    <row r="72" spans="3:39" ht="14.25" x14ac:dyDescent="0.15">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row>
    <row r="73" spans="3:39" ht="14.25" x14ac:dyDescent="0.15">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row>
    <row r="74" spans="3:39" ht="14.25" x14ac:dyDescent="0.15">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row>
    <row r="75" spans="3:39" ht="14.25" x14ac:dyDescent="0.15">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row>
    <row r="76" spans="3:39" ht="14.25" x14ac:dyDescent="0.15">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row>
    <row r="77" spans="3:39" ht="14.25" x14ac:dyDescent="0.15">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row>
    <row r="78" spans="3:39" ht="14.25" x14ac:dyDescent="0.15">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row>
    <row r="79" spans="3:39" ht="14.25" x14ac:dyDescent="0.15">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row>
    <row r="80" spans="3:39" ht="14.25" x14ac:dyDescent="0.15">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row>
    <row r="81" spans="3:39" ht="14.25" x14ac:dyDescent="0.15">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row>
    <row r="82" spans="3:39" ht="14.25" x14ac:dyDescent="0.15">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row>
    <row r="83" spans="3:39" ht="14.25" x14ac:dyDescent="0.15">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row>
    <row r="84" spans="3:39" ht="14.25" x14ac:dyDescent="0.15">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row>
    <row r="85" spans="3:39" ht="14.25" x14ac:dyDescent="0.15">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19"/>
      <c r="AK85" s="319"/>
      <c r="AL85" s="319"/>
      <c r="AM85" s="319"/>
    </row>
    <row r="86" spans="3:39" ht="14.25" x14ac:dyDescent="0.15">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row>
    <row r="87" spans="3:39" ht="14.25" x14ac:dyDescent="0.15">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row>
    <row r="88" spans="3:39" ht="14.25" x14ac:dyDescent="0.15">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19"/>
      <c r="AK88" s="319"/>
      <c r="AL88" s="319"/>
      <c r="AM88" s="319"/>
    </row>
    <row r="89" spans="3:39" ht="14.25" x14ac:dyDescent="0.15">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row>
    <row r="90" spans="3:39" ht="14.25" x14ac:dyDescent="0.15">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row>
    <row r="91" spans="3:39" ht="14.25" x14ac:dyDescent="0.15">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row>
    <row r="92" spans="3:39" ht="14.25" x14ac:dyDescent="0.15">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row>
    <row r="93" spans="3:39" ht="14.25" x14ac:dyDescent="0.15">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row>
    <row r="94" spans="3:39" ht="14.25" x14ac:dyDescent="0.15">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row>
    <row r="95" spans="3:39" ht="14.25" x14ac:dyDescent="0.15">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row>
    <row r="96" spans="3:39" ht="14.25" x14ac:dyDescent="0.15">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row>
    <row r="97" spans="3:39" ht="14.25" x14ac:dyDescent="0.15">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row>
    <row r="98" spans="3:39" ht="14.25" x14ac:dyDescent="0.15">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row>
    <row r="99" spans="3:39" ht="14.25" x14ac:dyDescent="0.15">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row>
    <row r="100" spans="3:39" ht="14.25" x14ac:dyDescent="0.15">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c r="AL100" s="319"/>
      <c r="AM100" s="319"/>
    </row>
    <row r="101" spans="3:39" ht="14.25" x14ac:dyDescent="0.15">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row>
    <row r="102" spans="3:39" ht="14.25" x14ac:dyDescent="0.15">
      <c r="C102" s="319"/>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row>
    <row r="103" spans="3:39" ht="14.25" x14ac:dyDescent="0.15">
      <c r="C103" s="319"/>
      <c r="D103" s="319"/>
      <c r="E103" s="319"/>
      <c r="F103" s="31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row>
    <row r="104" spans="3:39" ht="14.25" x14ac:dyDescent="0.15">
      <c r="C104" s="31"/>
      <c r="D104" s="31"/>
      <c r="E104" s="31"/>
      <c r="F104" s="31"/>
    </row>
    <row r="105" spans="3:39" ht="14.25" x14ac:dyDescent="0.15">
      <c r="C105" s="31"/>
      <c r="D105" s="31"/>
      <c r="E105" s="31"/>
    </row>
    <row r="106" spans="3:39" ht="14.25" x14ac:dyDescent="0.15">
      <c r="C106" s="31"/>
      <c r="D106" s="31"/>
      <c r="E106" s="31"/>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756d6-72f3-49ba-b635-91e21d65c725">
      <Terms xmlns="http://schemas.microsoft.com/office/infopath/2007/PartnerControls"/>
    </lcf76f155ced4ddcb4097134ff3c332f>
    <TaxCatchAll xmlns="44072bf6-2910-405c-80b1-19093bad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75819D31910C478262218B3BC5266A" ma:contentTypeVersion="13" ma:contentTypeDescription="新しいドキュメントを作成します。" ma:contentTypeScope="" ma:versionID="44ea3818f48953fcb707941ab129b83a">
  <xsd:schema xmlns:xsd="http://www.w3.org/2001/XMLSchema" xmlns:xs="http://www.w3.org/2001/XMLSchema" xmlns:p="http://schemas.microsoft.com/office/2006/metadata/properties" xmlns:ns2="d7a756d6-72f3-49ba-b635-91e21d65c725" xmlns:ns3="44072bf6-2910-405c-80b1-19093bade0cc" targetNamespace="http://schemas.microsoft.com/office/2006/metadata/properties" ma:root="true" ma:fieldsID="7c127b89234612c36f94de190a3d70a3" ns2:_="" ns3:_="">
    <xsd:import namespace="d7a756d6-72f3-49ba-b635-91e21d65c725"/>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756d6-72f3-49ba-b635-91e21d65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14ed3d-ded5-47ae-89fc-85f2008aed3a}"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BF489-C50C-4139-A07E-3F19A8DE5292}">
  <ds:schemaRefs>
    <ds:schemaRef ds:uri="http://schemas.microsoft.com/office/2006/metadata/properties"/>
    <ds:schemaRef ds:uri="http://www.w3.org/XML/1998/namespace"/>
    <ds:schemaRef ds:uri="44072bf6-2910-405c-80b1-19093bade0cc"/>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d7a756d6-72f3-49ba-b635-91e21d65c725"/>
    <ds:schemaRef ds:uri="http://purl.org/dc/dcmitype/"/>
  </ds:schemaRefs>
</ds:datastoreItem>
</file>

<file path=customXml/itemProps2.xml><?xml version="1.0" encoding="utf-8"?>
<ds:datastoreItem xmlns:ds="http://schemas.openxmlformats.org/officeDocument/2006/customXml" ds:itemID="{06C1DCD8-311B-4497-A6B9-C719FDA03B5C}">
  <ds:schemaRefs>
    <ds:schemaRef ds:uri="http://schemas.microsoft.com/sharepoint/v3/contenttype/forms"/>
  </ds:schemaRefs>
</ds:datastoreItem>
</file>

<file path=customXml/itemProps3.xml><?xml version="1.0" encoding="utf-8"?>
<ds:datastoreItem xmlns:ds="http://schemas.openxmlformats.org/officeDocument/2006/customXml" ds:itemID="{9CEAB652-16FD-4CA8-9B8A-3642D04D6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756d6-72f3-49ba-b635-91e21d65c725"/>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T1-1フロン類別報告数</vt:lpstr>
      <vt:lpstr>T1-2業種別報告数_事業者</vt:lpstr>
      <vt:lpstr>T1-3業種別報告数_事業所</vt:lpstr>
      <vt:lpstr>T1-4県別報告数_事業者</vt:lpstr>
      <vt:lpstr>T1-5県別報告数_事業所</vt:lpstr>
      <vt:lpstr>T2-1フロン類別算定漏えい量</vt:lpstr>
      <vt:lpstr>T2-2業種別算定漏えい量_事業者</vt:lpstr>
      <vt:lpstr>T2-3業種別算定漏えい量_事業所</vt:lpstr>
      <vt:lpstr>T2-4県別算定漏えい量_事業者</vt:lpstr>
      <vt:lpstr>T2-5県別算定漏えい量_事業所</vt:lpstr>
      <vt:lpstr>T2-6事業者別算定漏えい量_事業者</vt:lpstr>
      <vt:lpstr>T2-7事業者別算定漏えい量_事業所</vt:lpstr>
      <vt:lpstr>T3-1冷媒別算定漏えい量の経年比較_事業者</vt:lpstr>
      <vt:lpstr>T3-2業種（大分類）別算定漏えい量の経年比較_事業者</vt:lpstr>
      <vt:lpstr>T3-3業種（大分類）別算定漏えい量増減量_事業者</vt:lpstr>
      <vt:lpstr>T3-4都道府県別算定漏えい量経年比較_事業者</vt:lpstr>
      <vt:lpstr>T3-5都道府県別算定漏えい量増減_事業者</vt:lpstr>
      <vt:lpstr>T3-6冷媒別算定漏えい量の経年比較_事業所</vt:lpstr>
      <vt:lpstr>T3-7業種（大分類）別算定漏えい量の経年比較_事業所</vt:lpstr>
      <vt:lpstr>T3-8業種（大分類）別算定漏えい量増減量_事業所</vt:lpstr>
      <vt:lpstr>T3-9都道府県別算定漏えい量経年比較_事業所</vt:lpstr>
      <vt:lpstr>T3-10都道府県別算定漏えい量増減_事業所</vt:lpstr>
      <vt:lpstr>T4-1冷媒種別漏えい量の経年比較_事業者</vt:lpstr>
      <vt:lpstr>T4-2冷媒種別漏えい量の経年比較_事業所</vt:lpstr>
      <vt:lpstr>T4-3上位3業種における冷媒種別漏えい量の経年比較_事業者</vt:lpstr>
      <vt:lpstr>T4-4上位3業種における冷媒種別漏えい量の経年比較_事業所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0x0101007E75819D31910C478262218B3BC5266A</vt:lpwstr>
  </property>
  <property fmtid="{D5CDD505-2E9C-101B-9397-08002B2CF9AE}" pid="3" name="MediaServiceImageTags">
    <vt:lpwstr/>
  </property>
</Properties>
</file>